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<sst xmlns="http://schemas.openxmlformats.org/spreadsheetml/2006/main" count="1228" uniqueCount="190">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</sst>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369הראל השתלמות אגח</x:v>
      </x:c>
    </x:row>
    <x:row r="4" spans="1:36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3838.681781627</x:v>
      </x:c>
      <x:c r="D11" s="95" t="n">
        <x:v>4.72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36013.0253269394518</x:v>
      </x:c>
      <x:c r="D13" s="96" t="n">
        <x:v>44.26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20056.50610911733495</x:v>
      </x:c>
      <x:c r="D15" s="96" t="n">
        <x:v>24.65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1353.596989547</x:v>
      </x:c>
      <x:c r="D17" s="96" t="n">
        <x:v>1.66</x:v>
      </x:c>
    </x:row>
    <x:row r="18" spans="1:4">
      <x:c r="A18" s="10" t="s">
        <x:v>13</x:v>
      </x:c>
      <x:c r="B18" s="74" t="s">
        <x:v>21</x:v>
      </x:c>
      <x:c r="C18" s="96" t="n">
        <x:v>3579.6307330755492</x:v>
      </x:c>
      <x:c r="D18" s="96" t="n">
        <x:v>4.40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-0.38098176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19.1870832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2077.3664899723739</x:v>
      </x:c>
      <x:c r="D26" s="96" t="n">
        <x:v>2.55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505.0590551657411</x:v>
      </x:c>
      <x:c r="D28" s="96" t="n">
        <x:v>0.62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35.949436335986273</x:v>
      </x:c>
      <x:c r="D31" s="96" t="n">
        <x:v>0.04</x:v>
      </x:c>
    </x:row>
    <x:row r="32" spans="1:4">
      <x:c r="A32" s="10" t="s">
        <x:v>13</x:v>
      </x:c>
      <x:c r="B32" s="74" t="s">
        <x:v>34</x:v>
      </x:c>
      <x:c r="C32" s="96" t="n">
        <x:v>299.747439453</x:v>
      </x:c>
      <x:c r="D32" s="96" t="n">
        <x:v>0.37</x:v>
      </x:c>
    </x:row>
    <x:row r="33" spans="1:4">
      <x:c r="A33" s="10" t="s">
        <x:v>13</x:v>
      </x:c>
      <x:c r="B33" s="73" t="s">
        <x:v>35</x:v>
      </x:c>
      <x:c r="C33" s="96" t="n">
        <x:v>12687.6157144339506074</x:v>
      </x:c>
      <x:c r="D33" s="96" t="n">
        <x:v>15.59</x:v>
      </x:c>
    </x:row>
    <x:row r="34" spans="1:4">
      <x:c r="A34" s="10" t="s">
        <x:v>13</x:v>
      </x:c>
      <x:c r="B34" s="73" t="s">
        <x:v>36</x:v>
      </x:c>
      <x:c r="C34" s="96" t="n">
        <x:v>233.074885492</x:v>
      </x:c>
      <x:c r="D34" s="96" t="n">
        <x:v>0.29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673.4873242400520</x:v>
      </x:c>
      <x:c r="D37" s="96" t="n">
        <x:v>0.83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81372.5473868394398304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דולר קנדי</x:v>
      </x:c>
      <x:c r="D50" t="n">
        <x:v>2.87000</x:v>
      </x:c>
    </x:row>
    <x:row r="51">
      <x:c r="C51" t="str">
        <x:v>דולר אוסטרלי</x:v>
      </x:c>
      <x:c r="D51" t="n">
        <x:v>2.8781</x:v>
      </x:c>
    </x:row>
    <x:row r="52">
      <x:c r="C52" t="str">
        <x:v>מקסיקו פזו</x:v>
      </x:c>
      <x:c r="D52" t="n">
        <x:v>0.1935</x:v>
      </x:c>
    </x:row>
    <x:row r="53">
      <x:c r="C53" t="str">
        <x:v>ריאל ברזילאי</x:v>
      </x:c>
      <x:c r="D53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369הראל השתלמות אגח</x:v>
      </x:c>
    </x:row>
    <x:row r="4" spans="1:60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-0.38098176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-0.38098176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12/16 FU- חוזים סחירים ואופציות בישראל</x:v>
      </x:c>
      <x:c r="C15" s="0" t="str">
        <x:v>5003371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-0.08</x:v>
      </x:c>
      <x:c r="H15" s="96" t="n">
        <x:v>16574000</x:v>
      </x:c>
      <x:c r="I15" s="96" t="n">
        <x:v>-55.87957248</x:v>
      </x:c>
      <x:c r="J15" s="96" t="n">
        <x:v>14667.26</x:v>
      </x:c>
      <x:c r="K15" s="96" t="n">
        <x:v>-0.07</x:v>
      </x:c>
      <x:c r="BF15" s="16" t="s">
        <x:v>133</x:v>
      </x:c>
    </x:row>
    <x:row r="16" spans="1:60">
      <x:c r="B16" s="0" t="str">
        <x:v>יורובונדס 10 שנים 12/16 FU מקביל- חוזים סחירים ואופציות בישראל</x:v>
      </x:c>
      <x:c r="C16" s="0" t="str">
        <x:v>50033711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0.08</x:v>
      </x:c>
      <x:c r="H16" s="96" t="n">
        <x:v>16461000</x:v>
      </x:c>
      <x:c r="I16" s="96" t="n">
        <x:v>55.49859072</x:v>
      </x:c>
      <x:c r="J16" s="96" t="n">
        <x:v>-14567.26</x:v>
      </x:c>
      <x:c r="K16" s="96" t="n">
        <x:v>0.07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  <x:c r="E3" s="15"/>
    </x:row>
    <x:row r="4" spans="2:8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16260.24</x:v>
      </x:c>
      <x:c r="M11" s="7"/>
      <x:c r="N11" s="95" t="n">
        <x:v>19.1870832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16260.24</x:v>
      </x:c>
      <x:c r="N12" s="98" t="n">
        <x:v>19.1870832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16260.24</x:v>
      </x:c>
      <x:c r="N17" s="98" t="n">
        <x:v>19.1870832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16260.24</x:v>
      </x:c>
      <x:c r="N20" s="98" t="n">
        <x:v>19.1870832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16260.24</x:v>
      </x:c>
      <x:c r="M21" s="96" t="n">
        <x:v>118.00</x:v>
      </x:c>
      <x:c r="N21" s="96" t="n">
        <x:v>19.1870832</x:v>
      </x:c>
      <x:c r="O21" s="96" t="n">
        <x:v>0.01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369הראל השתלמות אגח</x:v>
      </x:c>
    </x:row>
    <x:row r="4" spans="2:7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</x:row>
    <x:row r="4" spans="2:8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5.37</x:v>
      </x:c>
      <x:c r="K11" s="7"/>
      <x:c r="L11" s="7"/>
      <x:c r="M11" s="95" t="n">
        <x:v>3.10</x:v>
      </x:c>
      <x:c r="N11" s="95" t="n">
        <x:v>1607597.82</x:v>
      </x:c>
      <x:c r="O11" s="7"/>
      <x:c r="P11" s="95" t="n">
        <x:v>2077.3664899723739</x:v>
      </x:c>
      <x:c r="Q11" s="7"/>
      <x:c r="R11" s="95" t="n">
        <x:v>100.00</x:v>
      </x:c>
      <x:c r="S11" s="95" t="n">
        <x:v>2.55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5.48</x:v>
      </x:c>
      <x:c r="M12" s="98" t="n">
        <x:v>2.92</x:v>
      </x:c>
      <x:c r="N12" s="98" t="n">
        <x:v>1534572.82</x:v>
      </x:c>
      <x:c r="P12" s="98" t="n">
        <x:v>1803.4812227498739</x:v>
      </x:c>
      <x:c r="R12" s="98" t="n">
        <x:v>86.82</x:v>
      </x:c>
      <x:c r="S12" s="98" t="n">
        <x:v>2.22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5.38</x:v>
      </x:c>
      <x:c r="M13" s="98" t="n">
        <x:v>2.68</x:v>
      </x:c>
      <x:c r="N13" s="98" t="n">
        <x:v>1311735.66</x:v>
      </x:c>
      <x:c r="P13" s="98" t="n">
        <x:v>1576.1529217018739</x:v>
      </x:c>
      <x:c r="R13" s="98" t="n">
        <x:v>75.87</x:v>
      </x:c>
      <x:c r="S13" s="98" t="n">
        <x:v>1.94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82596.9</x:v>
      </x:c>
      <x:c r="O14" s="96" t="n">
        <x:v>160.7800</x:v>
      </x:c>
      <x:c r="P14" s="96" t="n">
        <x:v>132.79929582</x:v>
      </x:c>
      <x:c r="Q14" s="96" t="n">
        <x:v>0.00</x:v>
      </x:c>
      <x:c r="R14" s="96" t="n">
        <x:v>6.39</x:v>
      </x:c>
      <x:c r="S14" s="96" t="n">
        <x:v>0.16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129944.04</x:v>
      </x:c>
      <x:c r="O15" s="96" t="n">
        <x:v>125.3800</x:v>
      </x:c>
      <x:c r="P15" s="96" t="n">
        <x:v>162.923837352</x:v>
      </x:c>
      <x:c r="Q15" s="96" t="n">
        <x:v>0.00</x:v>
      </x:c>
      <x:c r="R15" s="96" t="n">
        <x:v>7.84</x:v>
      </x:c>
      <x:c r="S15" s="96" t="n">
        <x:v>0.20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16875.12</x:v>
      </x:c>
      <x:c r="O16" s="96" t="n">
        <x:v>109.600</x:v>
      </x:c>
      <x:c r="P16" s="96" t="n">
        <x:v>18.49513152</x:v>
      </x:c>
      <x:c r="Q16" s="96" t="n">
        <x:v>0.01</x:v>
      </x:c>
      <x:c r="R16" s="96" t="n">
        <x:v>0.89</x:v>
      </x:c>
      <x:c r="S16" s="96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11190.78</x:v>
      </x:c>
      <x:c r="O17" s="96" t="n">
        <x:v>129.4300</x:v>
      </x:c>
      <x:c r="P17" s="96" t="n">
        <x:v>14.484226554</x:v>
      </x:c>
      <x:c r="Q17" s="96" t="n">
        <x:v>0.00</x:v>
      </x:c>
      <x:c r="R17" s="96" t="n">
        <x:v>0.70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4035.36</x:v>
      </x:c>
      <x:c r="O18" s="96" t="n">
        <x:v>159.9200</x:v>
      </x:c>
      <x:c r="P18" s="96" t="n">
        <x:v>6.453347712</x:v>
      </x:c>
      <x:c r="Q18" s="96" t="n">
        <x:v>0.00</x:v>
      </x:c>
      <x:c r="R18" s="96" t="n">
        <x:v>0.31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4035.36</x:v>
      </x:c>
      <x:c r="O19" s="96" t="n">
        <x:v>131.7400</x:v>
      </x:c>
      <x:c r="P19" s="96" t="n">
        <x:v>5.316183264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1100.55</x:v>
      </x:c>
      <x:c r="O20" s="96" t="n">
        <x:v>131.7400</x:v>
      </x:c>
      <x:c r="P20" s="96" t="n">
        <x:v>1.44986457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722.24</x:v>
      </x:c>
      <x:c r="O21" s="96" t="n">
        <x:v>136.5500</x:v>
      </x:c>
      <x:c r="P21" s="96" t="n">
        <x:v>0.98621872</x:v>
      </x:c>
      <x:c r="Q21" s="96" t="n">
        <x:v>0.00</x:v>
      </x:c>
      <x:c r="R21" s="96" t="n">
        <x:v>0.05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1503.65</x:v>
      </x:c>
      <x:c r="O22" s="96" t="n">
        <x:v>140.9100</x:v>
      </x:c>
      <x:c r="P22" s="96" t="n">
        <x:v>2.118793215</x:v>
      </x:c>
      <x:c r="Q22" s="96" t="n">
        <x:v>0.00</x:v>
      </x:c>
      <x:c r="R22" s="96" t="n">
        <x:v>0.10</x:v>
      </x:c>
      <x:c r="S22" s="96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6812.37</x:v>
      </x:c>
      <x:c r="O23" s="96" t="n">
        <x:v>123.700</x:v>
      </x:c>
      <x:c r="P23" s="96" t="n">
        <x:v>8.42690169</x:v>
      </x:c>
      <x:c r="Q23" s="96" t="n">
        <x:v>0.00</x:v>
      </x:c>
      <x:c r="R23" s="96" t="n">
        <x:v>0.41</x:v>
      </x:c>
      <x:c r="S23" s="96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12086.49</x:v>
      </x:c>
      <x:c r="O24" s="96" t="n">
        <x:v>123.4300</x:v>
      </x:c>
      <x:c r="P24" s="96" t="n">
        <x:v>14.918354607</x:v>
      </x:c>
      <x:c r="Q24" s="96" t="n">
        <x:v>0.01</x:v>
      </x:c>
      <x:c r="R24" s="96" t="n">
        <x:v>0.72</x:v>
      </x:c>
      <x:c r="S24" s="96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110.06</x:v>
      </x:c>
      <x:c r="O25" s="96" t="n">
        <x:v>149.9100</x:v>
      </x:c>
      <x:c r="P25" s="96" t="n">
        <x:v>0.164990946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1335.54</x:v>
      </x:c>
      <x:c r="O26" s="96" t="n">
        <x:v>135.8700</x:v>
      </x:c>
      <x:c r="P26" s="96" t="n">
        <x:v>1.814598198</x:v>
      </x:c>
      <x:c r="Q26" s="96" t="n">
        <x:v>0.00</x:v>
      </x:c>
      <x:c r="R26" s="96" t="n">
        <x:v>0.09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1364.68</x:v>
      </x:c>
      <x:c r="O27" s="96" t="n">
        <x:v>129.0500</x:v>
      </x:c>
      <x:c r="P27" s="96" t="n">
        <x:v>1.76111954</x:v>
      </x:c>
      <x:c r="Q27" s="96" t="n">
        <x:v>0.00</x:v>
      </x:c>
      <x:c r="R27" s="96" t="n">
        <x:v>0.08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30/09/15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2486.72</x:v>
      </x:c>
      <x:c r="O28" s="96" t="n">
        <x:v>132.8300</x:v>
      </x:c>
      <x:c r="P28" s="96" t="n">
        <x:v>3.303110176</x:v>
      </x:c>
      <x:c r="Q28" s="96" t="n">
        <x:v>0.01</x:v>
      </x:c>
      <x:c r="R28" s="96" t="n">
        <x:v>0.16</x:v>
      </x:c>
      <x:c r="S28" s="96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25747.03</x:v>
      </x:c>
      <x:c r="O29" s="96" t="n">
        <x:v>127.1700</x:v>
      </x:c>
      <x:c r="P29" s="96" t="n">
        <x:v>32.742498051</x:v>
      </x:c>
      <x:c r="Q29" s="96" t="n">
        <x:v>0.02</x:v>
      </x:c>
      <x:c r="R29" s="96" t="n">
        <x:v>1.58</x:v>
      </x:c>
      <x:c r="S29" s="96" t="n">
        <x:v>0.04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41008.42</x:v>
      </x:c>
      <x:c r="O30" s="96" t="n">
        <x:v>114.100</x:v>
      </x:c>
      <x:c r="P30" s="96" t="n">
        <x:v>46.79060722</x:v>
      </x:c>
      <x:c r="Q30" s="96" t="n">
        <x:v>0.01</x:v>
      </x:c>
      <x:c r="R30" s="96" t="n">
        <x:v>2.25</x:v>
      </x:c>
      <x:c r="S30" s="96" t="n">
        <x:v>0.06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82284.56</x:v>
      </x:c>
      <x:c r="O31" s="96" t="n">
        <x:v>132.7200</x:v>
      </x:c>
      <x:c r="P31" s="96" t="n">
        <x:v>109.208068032</x:v>
      </x:c>
      <x:c r="Q31" s="96" t="n">
        <x:v>0.01</x:v>
      </x:c>
      <x:c r="R31" s="96" t="n">
        <x:v>5.26</x:v>
      </x:c>
      <x:c r="S31" s="96" t="n">
        <x:v>0.13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62217.84</x:v>
      </x:c>
      <x:c r="O32" s="96" t="n">
        <x:v>134.2200</x:v>
      </x:c>
      <x:c r="P32" s="96" t="n">
        <x:v>83.508784848</x:v>
      </x:c>
      <x:c r="Q32" s="96" t="n">
        <x:v>0.01</x:v>
      </x:c>
      <x:c r="R32" s="96" t="n">
        <x:v>4.02</x:v>
      </x:c>
      <x:c r="S32" s="96" t="n">
        <x:v>0.10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30/09/15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92975.9</x:v>
      </x:c>
      <x:c r="O33" s="96" t="n">
        <x:v>120.9100</x:v>
      </x:c>
      <x:c r="P33" s="96" t="n">
        <x:v>112.41716069</x:v>
      </x:c>
      <x:c r="Q33" s="96" t="n">
        <x:v>0.00</x:v>
      </x:c>
      <x:c r="R33" s="96" t="n">
        <x:v>5.41</x:v>
      </x:c>
      <x:c r="S33" s="96" t="n">
        <x:v>0.14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19/05/14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48832.93</x:v>
      </x:c>
      <x:c r="O34" s="96" t="n">
        <x:v>125.4900</x:v>
      </x:c>
      <x:c r="P34" s="96" t="n">
        <x:v>61.280443857</x:v>
      </x:c>
      <x:c r="Q34" s="96" t="n">
        <x:v>0.01</x:v>
      </x:c>
      <x:c r="R34" s="96" t="n">
        <x:v>2.95</x:v>
      </x:c>
      <x:c r="S34" s="96" t="n">
        <x:v>0.08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8963.8</x:v>
      </x:c>
      <x:c r="O35" s="96" t="n">
        <x:v>151.6400</x:v>
      </x:c>
      <x:c r="P35" s="96" t="n">
        <x:v>13.59270632</x:v>
      </x:c>
      <x:c r="Q35" s="96" t="n">
        <x:v>0.00</x:v>
      </x:c>
      <x:c r="R35" s="96" t="n">
        <x:v>0.65</x:v>
      </x:c>
      <x:c r="S35" s="96" t="n">
        <x:v>0.02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33058.06</x:v>
      </x:c>
      <x:c r="O36" s="96" t="n">
        <x:v>132.3200</x:v>
      </x:c>
      <x:c r="P36" s="96" t="n">
        <x:v>43.742424992</x:v>
      </x:c>
      <x:c r="Q36" s="96" t="n">
        <x:v>0.00</x:v>
      </x:c>
      <x:c r="R36" s="96" t="n">
        <x:v>2.11</x:v>
      </x:c>
      <x:c r="S36" s="96" t="n">
        <x:v>0.05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8061.91</x:v>
      </x:c>
      <x:c r="O37" s="96" t="n">
        <x:v>112.0500</x:v>
      </x:c>
      <x:c r="P37" s="96" t="n">
        <x:v>9.033370155</x:v>
      </x:c>
      <x:c r="Q37" s="96" t="n">
        <x:v>0.00</x:v>
      </x:c>
      <x:c r="R37" s="96" t="n">
        <x:v>0.43</x:v>
      </x:c>
      <x:c r="S37" s="96" t="n">
        <x:v>0.01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97759.05</x:v>
      </x:c>
      <x:c r="O38" s="96" t="n">
        <x:v>112.0500</x:v>
      </x:c>
      <x:c r="P38" s="96" t="n">
        <x:v>109.539015525</x:v>
      </x:c>
      <x:c r="Q38" s="96" t="n">
        <x:v>0.01</x:v>
      </x:c>
      <x:c r="R38" s="96" t="n">
        <x:v>5.27</x:v>
      </x:c>
      <x:c r="S38" s="96" t="n">
        <x:v>0.13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14135.02</x:v>
      </x:c>
      <x:c r="O39" s="96" t="n">
        <x:v>138.4700</x:v>
      </x:c>
      <x:c r="P39" s="96" t="n">
        <x:v>19.572762194</x:v>
      </x:c>
      <x:c r="Q39" s="96" t="n">
        <x:v>0.01</x:v>
      </x:c>
      <x:c r="R39" s="96" t="n">
        <x:v>0.94</x:v>
      </x:c>
      <x:c r="S39" s="96" t="n">
        <x:v>0.02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1483.21</x:v>
      </x:c>
      <x:c r="O40" s="96" t="n">
        <x:v>158.900</x:v>
      </x:c>
      <x:c r="P40" s="96" t="n">
        <x:v>2.35682069</x:v>
      </x:c>
      <x:c r="Q40" s="96" t="n">
        <x:v>0.01</x:v>
      </x:c>
      <x:c r="R40" s="96" t="n">
        <x:v>0.11</x:v>
      </x:c>
      <x:c r="S40" s="96" t="n">
        <x:v>0.00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05/05/13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69449.89</x:v>
      </x:c>
      <x:c r="O41" s="96" t="n">
        <x:v>160.3300</x:v>
      </x:c>
      <x:c r="P41" s="96" t="n">
        <x:v>111.349008637</x:v>
      </x:c>
      <x:c r="Q41" s="96" t="n">
        <x:v>0.03</x:v>
      </x:c>
      <x:c r="R41" s="96" t="n">
        <x:v>5.36</x:v>
      </x:c>
      <x:c r="S41" s="96" t="n">
        <x:v>0.14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44162.19</x:v>
      </x:c>
      <x:c r="O42" s="96" t="n">
        <x:v>99.9500</x:v>
      </x:c>
      <x:c r="P42" s="96" t="n">
        <x:v>44.140108905</x:v>
      </x:c>
      <x:c r="Q42" s="96" t="n">
        <x:v>0.01</x:v>
      </x:c>
      <x:c r="R42" s="96" t="n">
        <x:v>2.12</x:v>
      </x:c>
      <x:c r="S42" s="96" t="n">
        <x:v>0.05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10/01/12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46829.94</x:v>
      </x:c>
      <x:c r="O43" s="96" t="n">
        <x:v>106.0900</x:v>
      </x:c>
      <x:c r="P43" s="96" t="n">
        <x:v>49.681883346</x:v>
      </x:c>
      <x:c r="Q43" s="96" t="n">
        <x:v>0.01</x:v>
      </x:c>
      <x:c r="R43" s="96" t="n">
        <x:v>2.39</x:v>
      </x:c>
      <x:c r="S43" s="96" t="n">
        <x:v>0.06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66033.09</x:v>
      </x:c>
      <x:c r="O44" s="96" t="n">
        <x:v>101.4800</x:v>
      </x:c>
      <x:c r="P44" s="96" t="n">
        <x:v>67.010379732</x:v>
      </x:c>
      <x:c r="Q44" s="96" t="n">
        <x:v>0.00</x:v>
      </x:c>
      <x:c r="R44" s="96" t="n">
        <x:v>3.23</x:v>
      </x:c>
      <x:c r="S44" s="96" t="n">
        <x:v>0.08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30/09/15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30081.74</x:v>
      </x:c>
      <x:c r="O45" s="96" t="n">
        <x:v>118.5400</x:v>
      </x:c>
      <x:c r="P45" s="96" t="n">
        <x:v>35.658894596</x:v>
      </x:c>
      <x:c r="Q45" s="96" t="n">
        <x:v>0.01</x:v>
      </x:c>
      <x:c r="R45" s="96" t="n">
        <x:v>1.72</x:v>
      </x:c>
      <x:c r="S45" s="96" t="n">
        <x:v>0.04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15517.78</x:v>
      </x:c>
      <x:c r="O46" s="96" t="n">
        <x:v>137.6100</x:v>
      </x:c>
      <x:c r="P46" s="96" t="n">
        <x:v>21.354017058</x:v>
      </x:c>
      <x:c r="Q46" s="96" t="n">
        <x:v>0.00</x:v>
      </x:c>
      <x:c r="R46" s="96" t="n">
        <x:v>1.03</x:v>
      </x:c>
      <x:c r="S46" s="96" t="n">
        <x:v>0.03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2986.16</x:v>
      </x:c>
      <x:c r="O47" s="96" t="n">
        <x:v>131.4200</x:v>
      </x:c>
      <x:c r="P47" s="96" t="n">
        <x:v>3.924411472</x:v>
      </x:c>
      <x:c r="Q47" s="96" t="n">
        <x:v>0.00</x:v>
      </x:c>
      <x:c r="R47" s="96" t="n">
        <x:v>0.19</x:v>
      </x:c>
      <x:c r="S47" s="96" t="n">
        <x:v>0.00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18446.31</x:v>
      </x:c>
      <x:c r="O48" s="96" t="n">
        <x:v>124.1200</x:v>
      </x:c>
      <x:c r="P48" s="96" t="n">
        <x:v>22.895559972</x:v>
      </x:c>
      <x:c r="Q48" s="96" t="n">
        <x:v>0.00</x:v>
      </x:c>
      <x:c r="R48" s="96" t="n">
        <x:v>1.10</x:v>
      </x:c>
      <x:c r="S48" s="96" t="n">
        <x:v>0.03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30/09/15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37845.07</x:v>
      </x:c>
      <x:c r="O49" s="96" t="n">
        <x:v>124.0700</x:v>
      </x:c>
      <x:c r="P49" s="96" t="n">
        <x:v>46.954378349</x:v>
      </x:c>
      <x:c r="Q49" s="96" t="n">
        <x:v>0.01</x:v>
      </x:c>
      <x:c r="R49" s="96" t="n">
        <x:v>2.26</x:v>
      </x:c>
      <x:c r="S49" s="96" t="n">
        <x:v>0.06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31/12/15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9197.64</x:v>
      </x:c>
      <x:c r="O50" s="96" t="n">
        <x:v>129.8500</x:v>
      </x:c>
      <x:c r="P50" s="96" t="n">
        <x:v>11.94313554</x:v>
      </x:c>
      <x:c r="Q50" s="96" t="n">
        <x:v>0.01</x:v>
      </x:c>
      <x:c r="R50" s="96" t="n">
        <x:v>0.57</x:v>
      </x:c>
      <x:c r="S50" s="96" t="n">
        <x:v>0.01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2609.92</x:v>
      </x:c>
      <x:c r="O51" s="96" t="n">
        <x:v>128.2700</x:v>
      </x:c>
      <x:c r="P51" s="96" t="n">
        <x:v>3.347744384</x:v>
      </x:c>
      <x:c r="Q51" s="96" t="n">
        <x:v>0.00</x:v>
      </x:c>
      <x:c r="R51" s="96" t="n">
        <x:v>0.16</x:v>
      </x:c>
      <x:c r="S51" s="96" t="n">
        <x:v>0.00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3039.72</x:v>
      </x:c>
      <x:c r="O52" s="96" t="n">
        <x:v>125.9600</x:v>
      </x:c>
      <x:c r="P52" s="96" t="n">
        <x:v>3.828831312</x:v>
      </x:c>
      <x:c r="Q52" s="96" t="n">
        <x:v>0.00</x:v>
      </x:c>
      <x:c r="R52" s="96" t="n">
        <x:v>0.18</x:v>
      </x:c>
      <x:c r="S52" s="96" t="n">
        <x:v>0.00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753.98</x:v>
      </x:c>
      <x:c r="O53" s="96" t="n">
        <x:v>143.1700</x:v>
      </x:c>
      <x:c r="P53" s="96" t="n">
        <x:v>1.079473166</x:v>
      </x:c>
      <x:c r="Q53" s="96" t="n">
        <x:v>0.00</x:v>
      </x:c>
      <x:c r="R53" s="96" t="n">
        <x:v>0.05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7439.73</x:v>
      </x:c>
      <x:c r="O54" s="96" t="n">
        <x:v>120.3100</x:v>
      </x:c>
      <x:c r="P54" s="96" t="n">
        <x:v>8.950739163</x:v>
      </x:c>
      <x:c r="Q54" s="96" t="n">
        <x:v>0.01</x:v>
      </x:c>
      <x:c r="R54" s="96" t="n">
        <x:v>0.43</x:v>
      </x:c>
      <x:c r="S54" s="96" t="n">
        <x:v>0.01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11718.31</x:v>
      </x:c>
      <x:c r="O55" s="96" t="n">
        <x:v>126.00</x:v>
      </x:c>
      <x:c r="P55" s="96" t="n">
        <x:v>14.7650706</x:v>
      </x:c>
      <x:c r="Q55" s="96" t="n">
        <x:v>0.00</x:v>
      </x:c>
      <x:c r="R55" s="96" t="n">
        <x:v>0.71</x:v>
      </x:c>
      <x:c r="S55" s="96" t="n">
        <x:v>0.02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6120.05</x:v>
      </x:c>
      <x:c r="O56" s="96" t="n">
        <x:v>115.2800</x:v>
      </x:c>
      <x:c r="P56" s="96" t="n">
        <x:v>7.05519364</x:v>
      </x:c>
      <x:c r="Q56" s="96" t="n">
        <x:v>0.00</x:v>
      </x:c>
      <x:c r="R56" s="96" t="n">
        <x:v>0.34</x:v>
      </x:c>
      <x:c r="S56" s="96" t="n">
        <x:v>0.01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521.66</x:v>
      </x:c>
      <x:c r="O57" s="96" t="n">
        <x:v>126.8700</x:v>
      </x:c>
      <x:c r="P57" s="96" t="n">
        <x:v>0.661830042</x:v>
      </x:c>
      <x:c r="Q57" s="96" t="n">
        <x:v>0.00</x:v>
      </x:c>
      <x:c r="R57" s="96" t="n">
        <x:v>0.03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656.92</x:v>
      </x:c>
      <x:c r="O58" s="96" t="n">
        <x:v>130.4200</x:v>
      </x:c>
      <x:c r="P58" s="96" t="n">
        <x:v>0.856755064</x:v>
      </x:c>
      <x:c r="Q58" s="96" t="n">
        <x:v>0.00</x:v>
      </x:c>
      <x:c r="R58" s="96" t="n">
        <x:v>0.04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67116.98</x:v>
      </x:c>
      <x:c r="O59" s="96" t="n">
        <x:v>110.671500</x:v>
      </x:c>
      <x:c r="P59" s="96" t="n">
        <x:v>74.2793685207</x:v>
      </x:c>
      <x:c r="Q59" s="96" t="n">
        <x:v>0.00</x:v>
      </x:c>
      <x:c r="R59" s="96" t="n">
        <x:v>3.58</x:v>
      </x:c>
      <x:c r="S59" s="96" t="n">
        <x:v>0.09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29536.49</x:v>
      </x:c>
      <x:c r="O60" s="96" t="n">
        <x:v>77.00</x:v>
      </x:c>
      <x:c r="P60" s="96" t="n">
        <x:v>22.7430973</x:v>
      </x:c>
      <x:c r="Q60" s="96" t="n">
        <x:v>0.00</x:v>
      </x:c>
      <x:c r="R60" s="96" t="n">
        <x:v>1.09</x:v>
      </x:c>
      <x:c r="S60" s="96" t="n">
        <x:v>0.03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28375.42</x:v>
      </x:c>
      <x:c r="O61" s="96" t="n">
        <x:v>0.00000100</x:v>
      </x:c>
      <x:c r="P61" s="96" t="n">
        <x:v>0.0000002837542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6141.97</x:v>
      </x:c>
      <x:c r="O62" s="96" t="n">
        <x:v>0.00000100</x:v>
      </x:c>
      <x:c r="P62" s="96" t="n">
        <x:v>0.0000000614197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31/05/12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14427.11</x:v>
      </x:c>
      <x:c r="O63" s="96" t="n">
        <x:v>31.00</x:v>
      </x:c>
      <x:c r="P63" s="96" t="n">
        <x:v>4.4724041</x:v>
      </x:c>
      <x:c r="Q63" s="96" t="n">
        <x:v>0.00</x:v>
      </x:c>
      <x:c r="R63" s="96" t="n">
        <x:v>0.22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6.19</x:v>
      </x:c>
      <x:c r="M64" s="98" t="n">
        <x:v>4.59</x:v>
      </x:c>
      <x:c r="N64" s="98" t="n">
        <x:v>222837.16</x:v>
      </x:c>
      <x:c r="P64" s="98" t="n">
        <x:v>227.328301048</x:v>
      </x:c>
      <x:c r="R64" s="98" t="n">
        <x:v>10.94</x:v>
      </x:c>
      <x:c r="S64" s="98" t="n">
        <x:v>0.28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6.23</x:v>
      </x:c>
      <x:c r="K65" s="0" t="str">
        <x:v>שקל חדש</x:v>
      </x:c>
      <x:c r="L65" s="96" t="n">
        <x:v>4.81</x:v>
      </x:c>
      <x:c r="M65" s="96" t="n">
        <x:v>4.75</x:v>
      </x:c>
      <x:c r="N65" s="96" t="n">
        <x:v>146394.72</x:v>
      </x:c>
      <x:c r="O65" s="96" t="n">
        <x:v>101.4700</x:v>
      </x:c>
      <x:c r="P65" s="96" t="n">
        <x:v>148.546722384</x:v>
      </x:c>
      <x:c r="Q65" s="96" t="n">
        <x:v>0.00</x:v>
      </x:c>
      <x:c r="R65" s="96" t="n">
        <x:v>7.15</x:v>
      </x:c>
      <x:c r="S65" s="96" t="n">
        <x:v>0.18</x:v>
      </x:c>
    </x:row>
    <x:row r="66" spans="3:5">
      <x:c r="B66" s="0" t="str">
        <x:v>ביטוח ישיר אגח יא- ביטוח ישיר - השקעות פיננסיות בע"מ</x:v>
      </x:c>
      <x:c r="C66" s="0" t="str">
        <x:v>1138825</x:v>
      </x:c>
      <x:c r="D66" s="0" t="str">
        <x:v>אחר</x:v>
      </x:c>
      <x:c r="E66" s="0" t="str">
        <x:v>1089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31/07/16</x:v>
      </x:c>
      <x:c r="J66" s="96" t="n">
        <x:v>6.11</x:v>
      </x:c>
      <x:c r="K66" s="0" t="str">
        <x:v>שקל חדש</x:v>
      </x:c>
      <x:c r="L66" s="96" t="n">
        <x:v>4.60</x:v>
      </x:c>
      <x:c r="M66" s="96" t="n">
        <x:v>4.29</x:v>
      </x:c>
      <x:c r="N66" s="96" t="n">
        <x:v>76442.44</x:v>
      </x:c>
      <x:c r="O66" s="96" t="n">
        <x:v>103.0600</x:v>
      </x:c>
      <x:c r="P66" s="96" t="n">
        <x:v>78.781578664</x:v>
      </x:c>
      <x:c r="Q66" s="96" t="n">
        <x:v>0.01</x:v>
      </x:c>
      <x:c r="R66" s="96" t="n">
        <x:v>3.79</x:v>
      </x:c>
      <x:c r="S66" s="96" t="n">
        <x:v>0.10</x:v>
      </x:c>
    </x:row>
    <x:row r="67" spans="3:5">
      <x:c r="B67" s="97" t="str">
        <x:v>סה"כ צמודות למט"ח</x:v>
      </x:c>
      <x:c r="C67" s="16"/>
      <x:c r="D67" s="16"/>
      <x:c r="E67" s="16"/>
      <x:c r="J67" s="98" t="n">
        <x:v>0.00</x:v>
      </x:c>
      <x:c r="M67" s="98" t="n">
        <x:v>0.00</x:v>
      </x:c>
      <x:c r="N67" s="98" t="n">
        <x:v>0</x:v>
      </x:c>
      <x:c r="P67" s="98" t="n">
        <x:v>0</x:v>
      </x:c>
      <x:c r="R67" s="98" t="n">
        <x:v>0.00</x:v>
      </x:c>
      <x:c r="S67" s="98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6" t="n">
        <x:v>0.00</x:v>
      </x:c>
      <x:c r="K68" s="0" t="str">
        <x:v>0</x:v>
      </x:c>
      <x:c r="L68" s="96" t="n">
        <x:v>0.00</x:v>
      </x:c>
      <x:c r="M68" s="96" t="n">
        <x:v>0.00</x:v>
      </x:c>
      <x:c r="N68" s="96" t="n">
        <x:v>0</x:v>
      </x:c>
      <x:c r="O68" s="96" t="n">
        <x:v>0</x:v>
      </x:c>
      <x:c r="P68" s="96" t="n">
        <x:v>0</x:v>
      </x:c>
      <x:c r="Q68" s="96" t="n">
        <x:v>0.00</x:v>
      </x:c>
      <x:c r="R68" s="96" t="n">
        <x:v>0.00</x:v>
      </x:c>
      <x:c r="S68" s="96" t="n">
        <x:v>0.00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4.66</x:v>
      </x:c>
      <x:c r="M71" s="98" t="n">
        <x:v>4.26</x:v>
      </x:c>
      <x:c r="N71" s="98" t="n">
        <x:v>73025</x:v>
      </x:c>
      <x:c r="P71" s="98" t="n">
        <x:v>273.8852672225</x:v>
      </x:c>
      <x:c r="R71" s="98" t="n">
        <x:v>13.18</x:v>
      </x:c>
      <x:c r="S71" s="98" t="n">
        <x:v>0.34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4.66</x:v>
      </x:c>
      <x:c r="M72" s="98" t="n">
        <x:v>4.26</x:v>
      </x:c>
      <x:c r="N72" s="98" t="n">
        <x:v>73025</x:v>
      </x:c>
      <x:c r="P72" s="98" t="n">
        <x:v>273.8852672225</x:v>
      </x:c>
      <x:c r="R72" s="98" t="n">
        <x:v>13.18</x:v>
      </x:c>
      <x:c r="S72" s="98" t="n">
        <x:v>0.34</x:v>
      </x:c>
    </x:row>
    <x:row r="73" spans="3:5">
      <x:c r="B73" s="0" t="str">
        <x:v>אורמת  סדרה 2 12.09.2016- אורמת טכנולגיות אינק דואלי</x:v>
      </x:c>
      <x:c r="C73" s="0" t="str">
        <x:v>1139161</x:v>
      </x:c>
      <x:c r="D73" s="0" t="str">
        <x:v>אחר</x:v>
      </x:c>
      <x:c r="E73" s="0" t="str">
        <x:v>2250</x:v>
      </x:c>
      <x:c r="F73" s="0" t="str">
        <x:v>קלינטק</x:v>
      </x:c>
      <x:c r="G73" s="0" t="str">
        <x:v>A+</x:v>
      </x:c>
      <x:c r="H73" s="0" t="str">
        <x:v>מעלות</x:v>
      </x:c>
      <x:c r="I73" s="0" t="str">
        <x:v>12/09/16</x:v>
      </x:c>
      <x:c r="J73" s="96" t="n">
        <x:v>3.72</x:v>
      </x:c>
      <x:c r="K73" s="0" t="str">
        <x:v>דולר אמריקאי</x:v>
      </x:c>
      <x:c r="L73" s="96" t="n">
        <x:v>3.70</x:v>
      </x:c>
      <x:c r="M73" s="96" t="n">
        <x:v>3.82</x:v>
      </x:c>
      <x:c r="N73" s="96" t="n">
        <x:v>29265</x:v>
      </x:c>
      <x:c r="O73" s="96" t="n">
        <x:v>99.8700</x:v>
      </x:c>
      <x:c r="P73" s="96" t="n">
        <x:v>109.7472179025</x:v>
      </x:c>
      <x:c r="Q73" s="96" t="n">
        <x:v>0.00</x:v>
      </x:c>
      <x:c r="R73" s="96" t="n">
        <x:v>5.28</x:v>
      </x:c>
      <x:c r="S73" s="96" t="n">
        <x:v>0.13</x:v>
      </x:c>
    </x:row>
    <x:row r="74" spans="3:5">
      <x:c r="B74" s="0" t="str">
        <x:v>אורמת סדרה 3 12.09.16- אורמת טכנולגיות אינק דואלי</x:v>
      </x:c>
      <x:c r="C74" s="0" t="str">
        <x:v>1139179</x:v>
      </x:c>
      <x:c r="D74" s="0" t="str">
        <x:v>אחר</x:v>
      </x:c>
      <x:c r="E74" s="0" t="str">
        <x:v>2250</x:v>
      </x:c>
      <x:c r="F74" s="0" t="str">
        <x:v>קלינטק</x:v>
      </x:c>
      <x:c r="G74" s="0" t="str">
        <x:v>A+</x:v>
      </x:c>
      <x:c r="H74" s="0" t="str">
        <x:v>מעלות</x:v>
      </x:c>
      <x:c r="I74" s="0" t="str">
        <x:v>12/09/16</x:v>
      </x:c>
      <x:c r="J74" s="96" t="n">
        <x:v>5.29</x:v>
      </x:c>
      <x:c r="K74" s="0" t="str">
        <x:v>דולר אמריקאי</x:v>
      </x:c>
      <x:c r="L74" s="96" t="n">
        <x:v>4.45</x:v>
      </x:c>
      <x:c r="M74" s="96" t="n">
        <x:v>4.56</x:v>
      </x:c>
      <x:c r="N74" s="96" t="n">
        <x:v>43760</x:v>
      </x:c>
      <x:c r="O74" s="96" t="n">
        <x:v>99.8900</x:v>
      </x:c>
      <x:c r="P74" s="96" t="n">
        <x:v>164.13804932</x:v>
      </x:c>
      <x:c r="Q74" s="96" t="n">
        <x:v>0.00</x:v>
      </x:c>
      <x:c r="R74" s="96" t="n">
        <x:v>7.90</x:v>
      </x:c>
      <x:c r="S74" s="96" t="n">
        <x:v>0.20</x:v>
      </x:c>
    </x:row>
    <x:row r="75" spans="3:5">
      <x:c r="B75" s="97" t="str">
        <x:v>סה"כ אג"ח קונצרני של חברות זרות</x:v>
      </x:c>
      <x:c r="C75" s="16"/>
      <x:c r="D75" s="16"/>
      <x:c r="E75" s="16"/>
      <x:c r="J75" s="98" t="n">
        <x:v>0.00</x:v>
      </x:c>
      <x:c r="M75" s="98" t="n">
        <x:v>0.00</x:v>
      </x:c>
      <x:c r="N75" s="98" t="n">
        <x:v>0</x:v>
      </x:c>
      <x:c r="P75" s="98" t="n">
        <x:v>0</x:v>
      </x:c>
      <x:c r="R75" s="98" t="n">
        <x:v>0.00</x:v>
      </x:c>
      <x:c r="S75" s="98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6" t="n">
        <x:v>0.00</x:v>
      </x:c>
      <x:c r="K76" s="0" t="str">
        <x:v>0</x:v>
      </x:c>
      <x:c r="L76" s="96" t="n">
        <x:v>0.00</x:v>
      </x:c>
      <x:c r="M76" s="96" t="n">
        <x:v>0.00</x:v>
      </x:c>
      <x:c r="N76" s="96" t="n">
        <x:v>0</x:v>
      </x:c>
      <x:c r="O76" s="96" t="n">
        <x:v>0</x:v>
      </x:c>
      <x:c r="P76" s="96" t="n">
        <x:v>0</x:v>
      </x:c>
      <x:c r="Q76" s="96" t="n">
        <x:v>0.00</x:v>
      </x:c>
      <x:c r="R76" s="96" t="n">
        <x:v>0.00</x:v>
      </x:c>
      <x:c r="S76" s="96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369הראל השתלמות אגח</x:v>
      </x:c>
    </x:row>
    <x:row r="4" spans="2:98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10433.93</x:v>
      </x:c>
      <x:c r="G11" s="7"/>
      <x:c r="H11" s="95" t="n">
        <x:v>505.0590551657411</x:v>
      </x:c>
      <x:c r="I11" s="7"/>
      <x:c r="J11" s="95" t="n">
        <x:v>100.00</x:v>
      </x:c>
      <x:c r="K11" s="95" t="n">
        <x:v>0.62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10433.93</x:v>
      </x:c>
      <x:c r="H21" s="98" t="n">
        <x:v>505.0590551657411</x:v>
      </x:c>
      <x:c r="J21" s="98" t="n">
        <x:v>100.00</x:v>
      </x:c>
      <x:c r="K21" s="98" t="n">
        <x:v>0.62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4993.92</x:v>
      </x:c>
      <x:c r="H24" s="98" t="n">
        <x:v>481.90441718640</x:v>
      </x:c>
      <x:c r="J24" s="98" t="n">
        <x:v>95.42</x:v>
      </x:c>
      <x:c r="K24" s="98" t="n">
        <x:v>0.59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6" t="n">
        <x:v>580.07</x:v>
      </x:c>
      <x:c r="G25" s="96" t="n">
        <x:v>11182.00</x:v>
      </x:c>
      <x:c r="H25" s="96" t="n">
        <x:v>273.36042843456</x:v>
      </x:c>
      <x:c r="I25" s="96" t="n">
        <x:v>0.00</x:v>
      </x:c>
      <x:c r="J25" s="96" t="n">
        <x:v>54.12</x:v>
      </x:c>
      <x:c r="K25" s="96" t="n">
        <x:v>0.34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4413.85</x:v>
      </x:c>
      <x:c r="G26" s="96" t="n">
        <x:v>1121.100</x:v>
      </x:c>
      <x:c r="H26" s="96" t="n">
        <x:v>208.54398875184</x:v>
      </x:c>
      <x:c r="I26" s="96" t="n">
        <x:v>0.00</x:v>
      </x:c>
      <x:c r="J26" s="96" t="n">
        <x:v>41.29</x:v>
      </x:c>
      <x:c r="K26" s="96" t="n">
        <x:v>0.26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5440.01</x:v>
      </x:c>
      <x:c r="H29" s="98" t="n">
        <x:v>23.1546379793411</x:v>
      </x:c>
      <x:c r="J29" s="98" t="n">
        <x:v>4.58</x:v>
      </x:c>
      <x:c r="K29" s="98" t="n">
        <x:v>0.03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6" t="n">
        <x:v>5440.01</x:v>
      </x:c>
      <x:c r="G30" s="96" t="n">
        <x:v>100.99562100000011235965767555</x:v>
      </x:c>
      <x:c r="H30" s="96" t="n">
        <x:v>23.1546379793411</x:v>
      </x:c>
      <x:c r="I30" s="96" t="n">
        <x:v>0.00</x:v>
      </x:c>
      <x:c r="J30" s="96" t="n">
        <x:v>4.58</x:v>
      </x:c>
      <x:c r="K30" s="96" t="n">
        <x:v>0.03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369הראל השתלמות אגח</x:v>
      </x:c>
    </x:row>
    <x:row r="4" spans="2:59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369הראל השתלמות אגח</x:v>
      </x:c>
    </x:row>
    <x:row r="4" spans="2:13">
      <x:c r="B4" s="2" t="s">
        <x:v>3</x:v>
      </x:c>
      <x:c r="C4" t="str">
        <x:v>1485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3838.681781627</x:v>
      </x:c>
      <x:c r="K11" s="95" t="n">
        <x:v>100.00</x:v>
      </x:c>
      <x:c r="L11" s="95" t="n">
        <x:v>4.72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3838.681781627</x:v>
      </x:c>
      <x:c r="K12" s="98" t="n">
        <x:v>100.00</x:v>
      </x:c>
      <x:c r="L12" s="98" t="n">
        <x:v>4.72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2877.70513</x:v>
      </x:c>
      <x:c r="K13" s="98" t="n">
        <x:v>74.97</x:v>
      </x:c>
      <x:c r="L13" s="98" t="n">
        <x:v>3.54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2877.70513</x:v>
      </x:c>
      <x:c r="K14" s="96" t="n">
        <x:v>74.97</x:v>
      </x:c>
      <x:c r="L14" s="96" t="n">
        <x:v>3.54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61.810608178</x:v>
      </x:c>
      <x:c r="K15" s="98" t="n">
        <x:v>1.61</x:v>
      </x:c>
      <x:c r="L15" s="98" t="n">
        <x:v>0.08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0.998643138</x:v>
      </x:c>
      <x:c r="K16" s="96" t="n">
        <x:v>0.03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39.4944892</x:v>
      </x:c>
      <x:c r="K17" s="96" t="n">
        <x:v>1.03</x:v>
      </x:c>
      <x:c r="L17" s="96" t="n">
        <x:v>0.05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13.38893808</x:v>
      </x:c>
      <x:c r="K18" s="96" t="n">
        <x:v>0.35</x:v>
      </x:c>
      <x:c r="L18" s="96" t="n">
        <x:v>0.02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7.92853776</x:v>
      </x:c>
      <x:c r="K19" s="96" t="n">
        <x:v>0.21</x:v>
      </x:c>
      <x:c r="L19" s="96" t="n">
        <x:v>0.01</x:v>
      </x:c>
    </x:row>
    <x:row r="20" spans="4:4">
      <x:c r="B20" s="97" t="str">
        <x:v>סה"כ פח"ק/פר"י</x:v>
      </x:c>
      <x:c r="D20" s="16"/>
      <x:c r="I20" s="98" t="n">
        <x:v>0.00</x:v>
      </x:c>
      <x:c r="J20" s="98" t="n">
        <x:v>777.15665</x:v>
      </x:c>
      <x:c r="K20" s="98" t="n">
        <x:v>20.25</x:v>
      </x:c>
      <x:c r="L20" s="98" t="n">
        <x:v>0.96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609.00298</x:v>
      </x:c>
      <x:c r="K21" s="96" t="n">
        <x:v>15.86</x:v>
      </x:c>
      <x:c r="L21" s="96" t="n">
        <x:v>0.75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168.15367</x:v>
      </x:c>
      <x:c r="K22" s="96" t="n">
        <x:v>4.38</x:v>
      </x:c>
      <x:c r="L22" s="96" t="n">
        <x:v>0.21</x:v>
      </x:c>
    </x:row>
    <x:row r="23" spans="4:4">
      <x:c r="B23" s="97" t="str">
        <x:v>סה"כ פק"מ לתקופה של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מדד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מט"ח עד שלושה חודשים (פצ"מ)</x:v>
      </x:c>
      <x:c r="D27" s="16"/>
      <x:c r="I27" s="98" t="n">
        <x:v>0.00</x:v>
      </x:c>
      <x:c r="J27" s="98" t="n">
        <x:v>122.009393449</x:v>
      </x:c>
      <x:c r="K27" s="98" t="n">
        <x:v>3.18</x:v>
      </x:c>
      <x:c r="L27" s="98" t="n">
        <x:v>0.15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6" t="n">
        <x:v>0.00</x:v>
      </x:c>
      <x:c r="I28" s="96" t="n">
        <x:v>0.00</x:v>
      </x:c>
      <x:c r="J28" s="96" t="n">
        <x:v>0.038768007</x:v>
      </x:c>
      <x:c r="K28" s="96" t="n">
        <x:v>0.00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0.0072324</x:v>
      </x:c>
      <x:c r="K29" s="96" t="n">
        <x:v>0.00</x:v>
      </x:c>
      <x:c r="L29" s="96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113.22680555</x:v>
      </x:c>
      <x:c r="K30" s="96" t="n">
        <x:v>2.95</x:v>
      </x:c>
      <x:c r="L30" s="96" t="n">
        <x:v>0.14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1.489495392</x:v>
      </x:c>
      <x:c r="K31" s="96" t="n">
        <x:v>0.04</x:v>
      </x:c>
      <x:c r="L31" s="96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6" t="n">
        <x:v>0.00</x:v>
      </x:c>
      <x:c r="I32" s="96" t="n">
        <x:v>0.00</x:v>
      </x:c>
      <x:c r="J32" s="96" t="n">
        <x:v>2.217857312</x:v>
      </x:c>
      <x:c r="K32" s="96" t="n">
        <x:v>0.06</x:v>
      </x:c>
      <x:c r="L32" s="96" t="n">
        <x:v>0.00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6" t="n">
        <x:v>0.00</x:v>
      </x:c>
      <x:c r="I33" s="96" t="n">
        <x:v>0.00</x:v>
      </x:c>
      <x:c r="J33" s="96" t="n">
        <x:v>5.029234788</x:v>
      </x:c>
      <x:c r="K33" s="96" t="n">
        <x:v>0.13</x:v>
      </x:c>
      <x:c r="L33" s="96" t="n">
        <x:v>0.01</x:v>
      </x:c>
    </x:row>
    <x:row r="34" spans="4:4">
      <x:c r="B34" s="97" t="str">
        <x:v>סה"כ פקדונות במט"ח עד 3 חודשים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בחו"ל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97" t="str">
        <x:v>סה"כ יתרות מזומנים ועו"ש נקובים במט"ח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6" t="n">
        <x:v>0.00</x:v>
      </x:c>
      <x:c r="I38" s="96" t="n">
        <x:v>0.00</x:v>
      </x:c>
      <x:c r="J38" s="96" t="n">
        <x:v>0</x:v>
      </x:c>
      <x:c r="K38" s="96" t="n">
        <x:v>0.00</x:v>
      </x:c>
      <x:c r="L38" s="96" t="n">
        <x:v>0.00</x:v>
      </x:c>
    </x:row>
    <x:row r="39" spans="4:4">
      <x:c r="B39" s="97" t="str">
        <x:v>סה"כ פקדונות במט"ח עד שלושה חודשים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369הראל השתלמות אגח</x:v>
      </x:c>
    </x:row>
    <x:row r="4" spans="2:49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7721140.87</x:v>
      </x:c>
      <x:c r="H11" s="7"/>
      <x:c r="I11" s="95" t="n">
        <x:v>35.949436335986273</x:v>
      </x:c>
      <x:c r="J11" s="95" t="n">
        <x:v>100.00</x:v>
      </x:c>
      <x:c r="K11" s="95" t="n">
        <x:v>0.04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7721140.87</x:v>
      </x:c>
      <x:c r="I12" s="98" t="n">
        <x:v>35.949436335986273</x:v>
      </x:c>
      <x:c r="J12" s="98" t="n">
        <x:v>100.00</x:v>
      </x:c>
      <x:c r="K12" s="98" t="n">
        <x:v>0.04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-18.121377262</x:v>
      </x:c>
      <x:c r="J13" s="98" t="n">
        <x:v>-50.41</x:v>
      </x:c>
      <x:c r="K13" s="98" t="n">
        <x:v>-0.02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-213772.62</x:v>
      </x:c>
      <x:c r="H14" s="96" t="n">
        <x:v>100.5500</x:v>
      </x:c>
      <x:c r="I14" s="96" t="n">
        <x:v>-214.94836941</x:v>
      </x:c>
      <x:c r="J14" s="96" t="n">
        <x:v>-597.92</x:v>
      </x:c>
      <x:c r="K14" s="96" t="n">
        <x:v>-0.26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-250000</x:v>
      </x:c>
      <x:c r="H15" s="96" t="n">
        <x:v>106.1500</x:v>
      </x:c>
      <x:c r="I15" s="96" t="n">
        <x:v>-265.375</x:v>
      </x:c>
      <x:c r="J15" s="96" t="n">
        <x:v>-738.19</x:v>
      </x:c>
      <x:c r="K15" s="96" t="n">
        <x:v>-0.33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213772.62</x:v>
      </x:c>
      <x:c r="H16" s="96" t="n">
        <x:v>100.5600</x:v>
      </x:c>
      <x:c r="I16" s="96" t="n">
        <x:v>214.969746672</x:v>
      </x:c>
      <x:c r="J16" s="96" t="n">
        <x:v>597.98</x:v>
      </x:c>
      <x:c r="K16" s="96" t="n">
        <x:v>0.26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427545.24</x:v>
      </x:c>
      <x:c r="H17" s="96" t="n">
        <x:v>100.5400</x:v>
      </x:c>
      <x:c r="I17" s="96" t="n">
        <x:v>429.853984296</x:v>
      </x:c>
      <x:c r="J17" s="96" t="n">
        <x:v>1195.72</x:v>
      </x:c>
      <x:c r="K17" s="96" t="n">
        <x:v>0.53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250000</x:v>
      </x:c>
      <x:c r="H18" s="96" t="n">
        <x:v>98.9100</x:v>
      </x:c>
      <x:c r="I18" s="96" t="n">
        <x:v>247.275</x:v>
      </x:c>
      <x:c r="J18" s="96" t="n">
        <x:v>687.84</x:v>
      </x:c>
      <x:c r="K18" s="96" t="n">
        <x:v>0.30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-427545.24</x:v>
      </x:c>
      <x:c r="H19" s="96" t="n">
        <x:v>100.5500</x:v>
      </x:c>
      <x:c r="I19" s="96" t="n">
        <x:v>-429.89673882</x:v>
      </x:c>
      <x:c r="J19" s="96" t="n">
        <x:v>-1195.84</x:v>
      </x:c>
      <x:c r="K19" s="96" t="n">
        <x:v>-0.53</x:v>
      </x:c>
    </x:row>
    <x:row r="20" spans="3:4">
      <x:c r="B20" s="97" t="str">
        <x:v>סה"כ ש"ח/מט"ח</x:v>
      </x:c>
      <x:c r="C20" s="16"/>
      <x:c r="D20" s="16"/>
      <x:c r="G20" s="98" t="n">
        <x:v>7721134.06</x:v>
      </x:c>
      <x:c r="I20" s="98" t="n">
        <x:v>108.537798271628573</x:v>
      </x:c>
      <x:c r="J20" s="98" t="n">
        <x:v>301.92</x:v>
      </x:c>
      <x:c r="K20" s="98" t="n">
        <x:v>0.13</x:v>
      </x:c>
    </x:row>
    <x:row r="21" spans="3:4">
      <x:c r="B21" s="0" t="str">
        <x:v>פור פועלים $-שח 07.12.16- בנק הפועלים בע"מ</x:v>
      </x:c>
      <x:c r="C21" s="0" t="str">
        <x:v>125432259</x:v>
      </x:c>
      <x:c r="D21" s="0" t="str">
        <x:v>אחר</x:v>
      </x:c>
      <x:c r="E21" s="0" t="str">
        <x:v>דולר אמריקאי</x:v>
      </x:c>
      <x:c r="F21" s="0" t="str">
        <x:v>31/05/16</x:v>
      </x:c>
      <x:c r="G21" s="96" t="n">
        <x:v>-137079.61</x:v>
      </x:c>
      <x:c r="H21" s="96" t="n">
        <x:v>99.80591087011166073874376787</x:v>
      </x:c>
      <x:c r="I21" s="96" t="n">
        <x:v>-513.734892933251</x:v>
      </x:c>
      <x:c r="J21" s="96" t="n">
        <x:v>-1429.05</x:v>
      </x:c>
      <x:c r="K21" s="96" t="n">
        <x:v>-0.63</x:v>
      </x:c>
    </x:row>
    <x:row r="22" spans="3:4">
      <x:c r="B22" s="0" t="str">
        <x:v>פור פועלים $-שח 07.12.16- בנק הפועלים בע"מ</x:v>
      </x:c>
      <x:c r="C22" s="0" t="str">
        <x:v>125432288</x:v>
      </x:c>
      <x:c r="D22" s="0" t="str">
        <x:v>אחר</x:v>
      </x:c>
      <x:c r="E22" s="0" t="str">
        <x:v>דולר אמריקאי</x:v>
      </x:c>
      <x:c r="F22" s="0" t="str">
        <x:v>31/05/16</x:v>
      </x:c>
      <x:c r="G22" s="96" t="n">
        <x:v>38536.44</x:v>
      </x:c>
      <x:c r="H22" s="96" t="n">
        <x:v>99.80591086931742877011114115</x:v>
      </x:c>
      <x:c r="I22" s="96" t="n">
        <x:v>144.423476819573</x:v>
      </x:c>
      <x:c r="J22" s="96" t="n">
        <x:v>401.74</x:v>
      </x:c>
      <x:c r="K22" s="96" t="n">
        <x:v>0.18</x:v>
      </x:c>
    </x:row>
    <x:row r="23" spans="3:4">
      <x:c r="B23" s="0" t="str">
        <x:v>פור פועלים $-שח 07.12.16- בנק הפועלים בע"מ</x:v>
      </x:c>
      <x:c r="C23" s="0" t="str">
        <x:v>125432294</x:v>
      </x:c>
      <x:c r="D23" s="0" t="str">
        <x:v>אחר</x:v>
      </x:c>
      <x:c r="E23" s="0" t="str">
        <x:v>דולר אמריקאי</x:v>
      </x:c>
      <x:c r="F23" s="0" t="str">
        <x:v>30/06/16</x:v>
      </x:c>
      <x:c r="G23" s="96" t="n">
        <x:v>19818.74</x:v>
      </x:c>
      <x:c r="H23" s="96" t="n">
        <x:v>99.80591087438974740993738099</x:v>
      </x:c>
      <x:c r="I23" s="96" t="n">
        <x:v>74.2749287980055</x:v>
      </x:c>
      <x:c r="J23" s="96" t="n">
        <x:v>206.61</x:v>
      </x:c>
      <x:c r="K23" s="96" t="n">
        <x:v>0.09</x:v>
      </x:c>
    </x:row>
    <x:row r="24" spans="3:4">
      <x:c r="B24" s="0" t="str">
        <x:v>פור פועלים $-שח 09.11.16- בנק הפועלים בע"מ</x:v>
      </x:c>
      <x:c r="C24" s="0" t="str">
        <x:v>125432230</x:v>
      </x:c>
      <x:c r="D24" s="0" t="str">
        <x:v>אחר</x:v>
      </x:c>
      <x:c r="E24" s="0" t="str">
        <x:v>דולר אמריקאי</x:v>
      </x:c>
      <x:c r="F24" s="0" t="str">
        <x:v>27/04/16</x:v>
      </x:c>
      <x:c r="G24" s="96" t="n">
        <x:v>-63530.07</x:v>
      </x:c>
      <x:c r="H24" s="96" t="n">
        <x:v>99.88462621992188428349887262</x:v>
      </x:c>
      <x:c r="I24" s="96" t="n">
        <x:v>-238.280182452614</x:v>
      </x:c>
      <x:c r="J24" s="96" t="n">
        <x:v>-662.82</x:v>
      </x:c>
      <x:c r="K24" s="96" t="n">
        <x:v>-0.29</x:v>
      </x:c>
    </x:row>
    <x:row r="25" spans="3:4">
      <x:c r="B25" s="0" t="str">
        <x:v>פור פועלים $-שח 25.01.17- בנק הפועלים בע"מ</x:v>
      </x:c>
      <x:c r="C25" s="0" t="str">
        <x:v>125432375</x:v>
      </x:c>
      <x:c r="D25" s="0" t="str">
        <x:v>אחר</x:v>
      </x:c>
      <x:c r="E25" s="0" t="str">
        <x:v>דולר אמריקאי</x:v>
      </x:c>
      <x:c r="F25" s="0" t="str">
        <x:v>29/09/16</x:v>
      </x:c>
      <x:c r="G25" s="96" t="n">
        <x:v>-191581.13</x:v>
      </x:c>
      <x:c r="H25" s="96" t="n">
        <x:v>99.66830824800653097410029797</x:v>
      </x:c>
      <x:c r="I25" s="96" t="n">
        <x:v>-717.00099533127</x:v>
      </x:c>
      <x:c r="J25" s="96" t="n">
        <x:v>-1994.47</x:v>
      </x:c>
      <x:c r="K25" s="96" t="n">
        <x:v>-0.88</x:v>
      </x:c>
    </x:row>
    <x:row r="26" spans="3:4">
      <x:c r="B26" s="0" t="str">
        <x:v>פור פועלים $-שח 28.12.16- בנק הפועלים בע"מ</x:v>
      </x:c>
      <x:c r="C26" s="0" t="str">
        <x:v>125432346</x:v>
      </x:c>
      <x:c r="D26" s="0" t="str">
        <x:v>אחר</x:v>
      </x:c>
      <x:c r="E26" s="0" t="str">
        <x:v>דולר אמריקאי</x:v>
      </x:c>
      <x:c r="F26" s="0" t="str">
        <x:v>31/08/16</x:v>
      </x:c>
      <x:c r="G26" s="96" t="n">
        <x:v>-59236.01</x:v>
      </x:c>
      <x:c r="H26" s="96" t="n">
        <x:v>99.74691507234479911248411003</x:v>
      </x:c>
      <x:c r="I26" s="96" t="n">
        <x:v>-221.868277663981</x:v>
      </x:c>
      <x:c r="J26" s="96" t="n">
        <x:v>-617.17</x:v>
      </x:c>
      <x:c r="K26" s="96" t="n">
        <x:v>-0.27</x:v>
      </x:c>
    </x:row>
    <x:row r="27" spans="3:4">
      <x:c r="B27" s="0" t="str">
        <x:v>פור פועלים יורו שח 09.11.16- בנק הפועלים בע"מ</x:v>
      </x:c>
      <x:c r="C27" s="0" t="str">
        <x:v>125421642</x:v>
      </x:c>
      <x:c r="D27" s="0" t="str">
        <x:v>אחר</x:v>
      </x:c>
      <x:c r="E27" s="0" t="str">
        <x:v>אירו</x:v>
      </x:c>
      <x:c r="F27" s="0" t="str">
        <x:v>30/06/16</x:v>
      </x:c>
      <x:c r="G27" s="96" t="n">
        <x:v>770.73</x:v>
      </x:c>
      <x:c r="H27" s="96" t="n">
        <x:v>100.01491688361011192526691825</x:v>
      </x:c>
      <x:c r="I27" s="96" t="n">
        <x:v>3.24864903691972</x:v>
      </x:c>
      <x:c r="J27" s="96" t="n">
        <x:v>9.04</x:v>
      </x:c>
      <x:c r="K27" s="96" t="n">
        <x:v>0.00</x:v>
      </x:c>
    </x:row>
    <x:row r="28" spans="3:4">
      <x:c r="B28" s="0" t="str">
        <x:v>פור פועלים יורו-שח 09.11.16- בנק הפועלים בע"מ</x:v>
      </x:c>
      <x:c r="C28" s="0" t="str">
        <x:v>125421589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-116985.61</x:v>
      </x:c>
      <x:c r="H28" s="96" t="n">
        <x:v>100.01491703961811380328315269</x:v>
      </x:c>
      <x:c r="I28" s="96" t="n">
        <x:v>-493.097699392496</x:v>
      </x:c>
      <x:c r="J28" s="96" t="n">
        <x:v>-1371.64</x:v>
      </x:c>
      <x:c r="K28" s="96" t="n">
        <x:v>-0.61</x:v>
      </x:c>
    </x:row>
    <x:row r="29" spans="3:4">
      <x:c r="B29" s="0" t="str">
        <x:v>פור פועלים יורו-שח 09.11.16- בנק הפועלים בע"מ</x:v>
      </x:c>
      <x:c r="C29" s="0" t="str">
        <x:v>125421600</x:v>
      </x:c>
      <x:c r="D29" s="0" t="str">
        <x:v>אחר</x:v>
      </x:c>
      <x:c r="E29" s="0" t="str">
        <x:v>אירו</x:v>
      </x:c>
      <x:c r="F29" s="0" t="str">
        <x:v>31/03/16</x:v>
      </x:c>
      <x:c r="G29" s="96" t="n">
        <x:v>2422.29</x:v>
      </x:c>
      <x:c r="H29" s="96" t="n">
        <x:v>100.01491703768869536104462455</x:v>
      </x:c>
      <x:c r="I29" s="96" t="n">
        <x:v>10.2100217816397</x:v>
      </x:c>
      <x:c r="J29" s="96" t="n">
        <x:v>28.40</x:v>
      </x:c>
      <x:c r="K29" s="96" t="n">
        <x:v>0.01</x:v>
      </x:c>
    </x:row>
    <x:row r="30" spans="3:4">
      <x:c r="B30" s="0" t="str">
        <x:v>פור פועלים יורו-שח 09.11.16- בנק הפועלים בע"מ</x:v>
      </x:c>
      <x:c r="C30" s="0" t="str">
        <x:v>125421603</x:v>
      </x:c>
      <x:c r="D30" s="0" t="str">
        <x:v>אחר</x:v>
      </x:c>
      <x:c r="E30" s="0" t="str">
        <x:v>אירו</x:v>
      </x:c>
      <x:c r="F30" s="0" t="str">
        <x:v>31/03/16</x:v>
      </x:c>
      <x:c r="G30" s="96" t="n">
        <x:v>1211.15</x:v>
      </x:c>
      <x:c r="H30" s="96" t="n">
        <x:v>100.01491703768892689732340521</x:v>
      </x:c>
      <x:c r="I30" s="96" t="n">
        <x:v>5.10503196596318</x:v>
      </x:c>
      <x:c r="J30" s="96" t="n">
        <x:v>14.20</x:v>
      </x:c>
      <x:c r="K30" s="96" t="n">
        <x:v>0.01</x:v>
      </x:c>
    </x:row>
    <x:row r="31" spans="3:4">
      <x:c r="B31" s="0" t="str">
        <x:v>פור פועלים יורו-שח 09.11.16- בנק הפועלים בע"מ</x:v>
      </x:c>
      <x:c r="C31" s="0" t="str">
        <x:v>125421624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15194.37</x:v>
      </x:c>
      <x:c r="H31" s="96" t="n">
        <x:v>100.01491704081497278438107332</x:v>
      </x:c>
      <x:c r="I31" s="96" t="n">
        <x:v>64.0447050778982</x:v>
      </x:c>
      <x:c r="J31" s="96" t="n">
        <x:v>178.15</x:v>
      </x:c>
      <x:c r="K31" s="96" t="n">
        <x:v>0.08</x:v>
      </x:c>
    </x:row>
    <x:row r="32" spans="3:4">
      <x:c r="B32" s="0" t="str">
        <x:v>פור פועלים יורו-שח 09.11.16- בנק הפועלים בע"מ</x:v>
      </x:c>
      <x:c r="C32" s="0" t="str">
        <x:v>125421631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3137.97</x:v>
      </x:c>
      <x:c r="H32" s="96" t="n">
        <x:v>100.01491702633593028282054456</x:v>
      </x:c>
      <x:c r="I32" s="96" t="n">
        <x:v>13.2266334941296</x:v>
      </x:c>
      <x:c r="J32" s="96" t="n">
        <x:v>36.79</x:v>
      </x:c>
      <x:c r="K32" s="96" t="n">
        <x:v>0.02</x:v>
      </x:c>
    </x:row>
    <x:row r="33" spans="3:4">
      <x:c r="B33" s="0" t="str">
        <x:v>פור פועלים יורו-שח 09.11.16- בנק הפועלים בע"מ</x:v>
      </x:c>
      <x:c r="C33" s="0" t="str">
        <x:v>125421633</x:v>
      </x:c>
      <x:c r="D33" s="0" t="str">
        <x:v>אחר</x:v>
      </x:c>
      <x:c r="E33" s="0" t="str">
        <x:v>אירו</x:v>
      </x:c>
      <x:c r="F33" s="0" t="str">
        <x:v>31/05/16</x:v>
      </x:c>
      <x:c r="G33" s="96" t="n">
        <x:v>3193.02</x:v>
      </x:c>
      <x:c r="H33" s="96" t="n">
        <x:v>100.01491700049711460838456541</x:v>
      </x:c>
      <x:c r="I33" s="96" t="n">
        <x:v>13.4586708185594</x:v>
      </x:c>
      <x:c r="J33" s="96" t="n">
        <x:v>37.44</x:v>
      </x:c>
      <x:c r="K33" s="96" t="n">
        <x:v>0.02</x:v>
      </x:c>
    </x:row>
    <x:row r="34" spans="3:4">
      <x:c r="B34" s="0" t="str">
        <x:v>פור פועלים יורו-שח 09.11.16- בנק הפועלים בע"מ</x:v>
      </x:c>
      <x:c r="C34" s="0" t="str">
        <x:v>125421634</x:v>
      </x:c>
      <x:c r="D34" s="0" t="str">
        <x:v>אחר</x:v>
      </x:c>
      <x:c r="E34" s="0" t="str">
        <x:v>אירו</x:v>
      </x:c>
      <x:c r="F34" s="0" t="str">
        <x:v>31/05/16</x:v>
      </x:c>
      <x:c r="G34" s="96" t="n">
        <x:v>4624.37</x:v>
      </x:c>
      <x:c r="H34" s="96" t="n">
        <x:v>100.01491705309723167790768976</x:v>
      </x:c>
      <x:c r="I34" s="96" t="n">
        <x:v>19.491852104263</x:v>
      </x:c>
      <x:c r="J34" s="96" t="n">
        <x:v>54.22</x:v>
      </x:c>
      <x:c r="K34" s="96" t="n">
        <x:v>0.02</x:v>
      </x:c>
    </x:row>
    <x:row r="35" spans="3:4">
      <x:c r="B35" s="0" t="str">
        <x:v>פור פועלים יורו-שח 09.11.16- בנק הפועלים בע"מ</x:v>
      </x:c>
      <x:c r="C35" s="0" t="str">
        <x:v>125421656</x:v>
      </x:c>
      <x:c r="D35" s="0" t="str">
        <x:v>אחר</x:v>
      </x:c>
      <x:c r="E35" s="0" t="str">
        <x:v>אירו</x:v>
      </x:c>
      <x:c r="F35" s="0" t="str">
        <x:v>31/08/16</x:v>
      </x:c>
      <x:c r="G35" s="96" t="n">
        <x:v>550.52</x:v>
      </x:c>
      <x:c r="H35" s="96" t="n">
        <x:v>100.01491695140513868271488857</x:v>
      </x:c>
      <x:c r="I35" s="96" t="n">
        <x:v>2.32045757790321</x:v>
      </x:c>
      <x:c r="J35" s="96" t="n">
        <x:v>6.45</x:v>
      </x:c>
      <x:c r="K35" s="96" t="n">
        <x:v>0.00</x:v>
      </x:c>
    </x:row>
    <x:row r="36" spans="3:4">
      <x:c r="B36" s="0" t="str">
        <x:v>פור פועלים לישט-שח 26.04.17- בנק הפועלים בע"מ</x:v>
      </x:c>
      <x:c r="C36" s="0" t="str">
        <x:v>125441172</x:v>
      </x:c>
      <x:c r="D36" s="0" t="str">
        <x:v>אחר</x:v>
      </x:c>
      <x:c r="E36" s="0" t="str">
        <x:v>לירה שטרלינג</x:v>
      </x:c>
      <x:c r="F36" s="0" t="str">
        <x:v>29/09/16</x:v>
      </x:c>
      <x:c r="G36" s="96" t="n">
        <x:v>-33196.39</x:v>
      </x:c>
      <x:c r="H36" s="96" t="n">
        <x:v>100</x:v>
      </x:c>
      <x:c r="I36" s="96" t="n">
        <x:v>-162.423296992</x:v>
      </x:c>
      <x:c r="J36" s="96" t="n">
        <x:v>-451.81</x:v>
      </x:c>
      <x:c r="K36" s="96" t="n">
        <x:v>-0.20</x:v>
      </x:c>
    </x:row>
    <x:row r="37" spans="3:4">
      <x:c r="B37" s="0" t="str">
        <x:v>פור פועלים שח- $ 07.12.16- בנק הפועלים בע"מ</x:v>
      </x:c>
      <x:c r="C37" s="0" t="str">
        <x:v>125413526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-148099.37</x:v>
      </x:c>
      <x:c r="H37" s="96" t="n">
        <x:v>99.43759042737048780153487486</x:v>
      </x:c>
      <x:c r="I37" s="96" t="n">
        <x:v>-147.266444966116</x:v>
      </x:c>
      <x:c r="J37" s="96" t="n">
        <x:v>-409.65</x:v>
      </x:c>
      <x:c r="K37" s="96" t="n">
        <x:v>-0.18</x:v>
      </x:c>
    </x:row>
    <x:row r="38" spans="3:4">
      <x:c r="B38" s="0" t="str">
        <x:v>פור פועלים שח יורו 09.11.16 - בנק הפועלים בע"מ</x:v>
      </x:c>
      <x:c r="C38" s="0" t="str">
        <x:v>125413554</x:v>
      </x:c>
      <x:c r="D38" s="0" t="str">
        <x:v>אחר</x:v>
      </x:c>
      <x:c r="E38" s="0" t="str">
        <x:v>שקל חדש</x:v>
      </x:c>
      <x:c r="F38" s="0" t="str">
        <x:v>30/06/16</x:v>
      </x:c>
      <x:c r="G38" s="96" t="n">
        <x:v>-3349.59</x:v>
      </x:c>
      <x:c r="H38" s="96" t="n">
        <x:v>100.14304352113601963225349968</x:v>
      </x:c>
      <x:c r="I38" s="96" t="n">
        <x:v>-3.35438137147962</x:v>
      </x:c>
      <x:c r="J38" s="96" t="n">
        <x:v>-9.33</x:v>
      </x:c>
      <x:c r="K38" s="96" t="n">
        <x:v>0.00</x:v>
      </x:c>
    </x:row>
    <x:row r="39" spans="3:4">
      <x:c r="B39" s="0" t="str">
        <x:v>פור פועלים שח- יורו 09.11.16- בנק הפועלים בע"מ</x:v>
      </x:c>
      <x:c r="C39" s="0" t="str">
        <x:v>125413390</x:v>
      </x:c>
      <x:c r="D39" s="0" t="str">
        <x:v>אחר</x:v>
      </x:c>
      <x:c r="E39" s="0" t="str">
        <x:v>שקל חדש</x:v>
      </x:c>
      <x:c r="F39" s="0" t="str">
        <x:v>31/03/16</x:v>
      </x:c>
      <x:c r="G39" s="96" t="n">
        <x:v>-10500.63</x:v>
      </x:c>
      <x:c r="H39" s="96" t="n">
        <x:v>100.14761874803416556911347224</x:v>
      </x:c>
      <x:c r="I39" s="96" t="n">
        <x:v>-10.5161308985417</x:v>
      </x:c>
      <x:c r="J39" s="96" t="n">
        <x:v>-29.25</x:v>
      </x:c>
      <x:c r="K39" s="96" t="n">
        <x:v>-0.01</x:v>
      </x:c>
    </x:row>
    <x:row r="40" spans="3:4">
      <x:c r="B40" s="0" t="str">
        <x:v>פור פועלים שח- יורו 09.11.16- בנק הפועלים בע"מ</x:v>
      </x:c>
      <x:c r="C40" s="0" t="str">
        <x:v>125413518</x:v>
      </x:c>
      <x:c r="D40" s="0" t="str">
        <x:v>אחר</x:v>
      </x:c>
      <x:c r="E40" s="0" t="str">
        <x:v>שקל חדש</x:v>
      </x:c>
      <x:c r="F40" s="0" t="str">
        <x:v>31/05/16</x:v>
      </x:c>
      <x:c r="G40" s="96" t="n">
        <x:v>-13596.81</x:v>
      </x:c>
      <x:c r="H40" s="96" t="n">
        <x:v>100.10394046505614184503571058</x:v>
      </x:c>
      <x:c r="I40" s="96" t="n">
        <x:v>-13.6109425875468</x:v>
      </x:c>
      <x:c r="J40" s="96" t="n">
        <x:v>-37.86</x:v>
      </x:c>
      <x:c r="K40" s="96" t="n">
        <x:v>-0.02</x:v>
      </x:c>
    </x:row>
    <x:row r="41" spans="3:4">
      <x:c r="B41" s="0" t="str">
        <x:v>פור פועלים שח-$ 07.12.16- בנק הפועלים בע"מ</x:v>
      </x:c>
      <x:c r="C41" s="0" t="str">
        <x:v>125413478</x:v>
      </x:c>
      <x:c r="D41" s="0" t="str">
        <x:v>אחר</x:v>
      </x:c>
      <x:c r="E41" s="0" t="str">
        <x:v>שקל חדש</x:v>
      </x:c>
      <x:c r="F41" s="0" t="str">
        <x:v>31/05/16</x:v>
      </x:c>
      <x:c r="G41" s="96" t="n">
        <x:v>512321.32</x:v>
      </x:c>
      <x:c r="H41" s="96" t="n">
        <x:v>99.38754976453156390212298797</x:v>
      </x:c>
      <x:c r="I41" s="96" t="n">
        <x:v>509.183606869305</x:v>
      </x:c>
      <x:c r="J41" s="96" t="n">
        <x:v>1416.39</x:v>
      </x:c>
      <x:c r="K41" s="96" t="n">
        <x:v>0.63</x:v>
      </x:c>
    </x:row>
    <x:row r="42" spans="3:4">
      <x:c r="B42" s="0" t="str">
        <x:v>פור פועלים שח-$ 07.12.16- בנק הפועלים בע"מ</x:v>
      </x:c>
      <x:c r="C42" s="0" t="str">
        <x:v>125413533</x:v>
      </x:c>
      <x:c r="D42" s="0" t="str">
        <x:v>אחר</x:v>
      </x:c>
      <x:c r="E42" s="0" t="str">
        <x:v>שקל חדש</x:v>
      </x:c>
      <x:c r="F42" s="0" t="str">
        <x:v>30/06/16</x:v>
      </x:c>
      <x:c r="G42" s="96" t="n">
        <x:v>-76321.96</x:v>
      </x:c>
      <x:c r="H42" s="96" t="n">
        <x:v>99.46211673735540858751531014</x:v>
      </x:c>
      <x:c r="I42" s="96" t="n">
        <x:v>-75.9114369514377</x:v>
      </x:c>
      <x:c r="J42" s="96" t="n">
        <x:v>-211.16</x:v>
      </x:c>
      <x:c r="K42" s="96" t="n">
        <x:v>-0.09</x:v>
      </x:c>
    </x:row>
    <x:row r="43" spans="3:4">
      <x:c r="B43" s="0" t="str">
        <x:v>פור פועלים שח-$ 09.11.16- בנק הפועלים בע"מ</x:v>
      </x:c>
      <x:c r="C43" s="0" t="str">
        <x:v>125413435</x:v>
      </x:c>
      <x:c r="D43" s="0" t="str">
        <x:v>אחר</x:v>
      </x:c>
      <x:c r="E43" s="0" t="str">
        <x:v>שקל חדש</x:v>
      </x:c>
      <x:c r="F43" s="0" t="str">
        <x:v>27/04/16</x:v>
      </x:c>
      <x:c r="G43" s="96" t="n">
        <x:v>241160.13</x:v>
      </x:c>
      <x:c r="H43" s="96" t="n">
        <x:v>99.37001407118332536974499060</x:v>
      </x:c>
      <x:c r="I43" s="96" t="n">
        <x:v>239.640855115084</x:v>
      </x:c>
      <x:c r="J43" s="96" t="n">
        <x:v>666.61</x:v>
      </x:c>
      <x:c r="K43" s="96" t="n">
        <x:v>0.29</x:v>
      </x:c>
    </x:row>
    <x:row r="44" spans="3:4">
      <x:c r="B44" s="0" t="str">
        <x:v>פור פועלים שח-$ 25.01.17- בנק הפועלים בע"מ</x:v>
      </x:c>
      <x:c r="C44" s="0" t="str">
        <x:v>125413650</x:v>
      </x:c>
      <x:c r="D44" s="0" t="str">
        <x:v>אחר</x:v>
      </x:c>
      <x:c r="E44" s="0" t="str">
        <x:v>שקל חדש</x:v>
      </x:c>
      <x:c r="F44" s="0" t="str">
        <x:v>29/09/16</x:v>
      </x:c>
      <x:c r="G44" s="96" t="n">
        <x:v>722260.88</x:v>
      </x:c>
      <x:c r="H44" s="96" t="n">
        <x:v>99.67250524406222859529648068</x:v>
      </x:c>
      <x:c r="I44" s="96" t="n">
        <x:v>719.89551349381</x:v>
      </x:c>
      <x:c r="J44" s="96" t="n">
        <x:v>2002.52</x:v>
      </x:c>
      <x:c r="K44" s="96" t="n">
        <x:v>0.88</x:v>
      </x:c>
    </x:row>
    <x:row r="45" spans="3:4">
      <x:c r="B45" s="0" t="str">
        <x:v>פור פועלים שח-$ 28.12.16- בנק הפועלים בע"מ</x:v>
      </x:c>
      <x:c r="C45" s="0" t="str">
        <x:v>125413601</x:v>
      </x:c>
      <x:c r="D45" s="0" t="str">
        <x:v>אחר</x:v>
      </x:c>
      <x:c r="E45" s="0" t="str">
        <x:v>שקל חדש</x:v>
      </x:c>
      <x:c r="F45" s="0" t="str">
        <x:v>31/08/16</x:v>
      </x:c>
      <x:c r="G45" s="96" t="n">
        <x:v>225629.95</x:v>
      </x:c>
      <x:c r="H45" s="96" t="n">
        <x:v>99.57312071487894226808098836</x:v>
      </x:c>
      <x:c r="I45" s="96" t="n">
        <x:v>224.666782482421</x:v>
      </x:c>
      <x:c r="J45" s="96" t="n">
        <x:v>624.95</x:v>
      </x:c>
      <x:c r="K45" s="96" t="n">
        <x:v>0.28</x:v>
      </x:c>
    </x:row>
    <x:row r="46" spans="3:4">
      <x:c r="B46" s="0" t="str">
        <x:v>פור פועלים שח-יורו 09.11.16- בנק הפועלים בע"מ</x:v>
      </x:c>
      <x:c r="C46" s="0" t="str">
        <x:v>125413362</x:v>
      </x:c>
      <x:c r="D46" s="0" t="str">
        <x:v>אחר</x:v>
      </x:c>
      <x:c r="E46" s="0" t="str">
        <x:v>שקל חדש</x:v>
      </x:c>
      <x:c r="F46" s="0" t="str">
        <x:v>31/03/16</x:v>
      </x:c>
      <x:c r="G46" s="96" t="n">
        <x:v>497188.83</x:v>
      </x:c>
      <x:c r="H46" s="96" t="n">
        <x:v>100.07057136276794472635276219</x:v>
      </x:c>
      <x:c r="I46" s="96" t="n">
        <x:v>497.539702932861</x:v>
      </x:c>
      <x:c r="J46" s="96" t="n">
        <x:v>1384.00</x:v>
      </x:c>
      <x:c r="K46" s="96" t="n">
        <x:v>0.61</x:v>
      </x:c>
    </x:row>
    <x:row r="47" spans="3:4">
      <x:c r="B47" s="0" t="str">
        <x:v>פור פועלים שח-יורו 09.11.16- בנק הפועלים בע"מ</x:v>
      </x:c>
      <x:c r="C47" s="0" t="str">
        <x:v>125413401</x:v>
      </x:c>
      <x:c r="D47" s="0" t="str">
        <x:v>אחר</x:v>
      </x:c>
      <x:c r="E47" s="0" t="str">
        <x:v>שקל חדש</x:v>
      </x:c>
      <x:c r="F47" s="0" t="str">
        <x:v>31/03/16</x:v>
      </x:c>
      <x:c r="G47" s="96" t="n">
        <x:v>-5206.71</x:v>
      </x:c>
      <x:c r="H47" s="96" t="n">
        <x:v>100.16522827718905028319226537</x:v>
      </x:c>
      <x:c r="I47" s="96" t="n">
        <x:v>-5.21531295723123</x:v>
      </x:c>
      <x:c r="J47" s="96" t="n">
        <x:v>-14.51</x:v>
      </x:c>
      <x:c r="K47" s="96" t="n">
        <x:v>-0.01</x:v>
      </x:c>
    </x:row>
    <x:row r="48" spans="3:4">
      <x:c r="B48" s="0" t="str">
        <x:v>פור פועלים שח-יורו 09.11.16- בנק הפועלים בע"מ</x:v>
      </x:c>
      <x:c r="C48" s="0" t="str">
        <x:v>125413504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-65183.83</x:v>
      </x:c>
      <x:c r="H48" s="96" t="n">
        <x:v>100.10503949190895963001867181</x:v>
      </x:c>
      <x:c r="I48" s="96" t="n">
        <x:v>-65.2522987638388</x:v>
      </x:c>
      <x:c r="J48" s="96" t="n">
        <x:v>-181.51</x:v>
      </x:c>
      <x:c r="K48" s="96" t="n">
        <x:v>-0.08</x:v>
      </x:c>
    </x:row>
    <x:row r="49" spans="3:4">
      <x:c r="B49" s="0" t="str">
        <x:v>פור פועלים שח-יורו 09.11.16- בנק הפועלים בע"מ</x:v>
      </x:c>
      <x:c r="C49" s="0" t="str">
        <x:v>125413523</x:v>
      </x:c>
      <x:c r="D49" s="0" t="str">
        <x:v>אחר</x:v>
      </x:c>
      <x:c r="E49" s="0" t="str">
        <x:v>שקל חדש</x:v>
      </x:c>
      <x:c r="F49" s="0" t="str">
        <x:v>31/05/16</x:v>
      </x:c>
      <x:c r="G49" s="96" t="n">
        <x:v>-13698.05</x:v>
      </x:c>
      <x:c r="H49" s="96" t="n">
        <x:v>100.12846105618463941947941495</x:v>
      </x:c>
      <x:c r="I49" s="96" t="n">
        <x:v>-13.7156466597067</x:v>
      </x:c>
      <x:c r="J49" s="96" t="n">
        <x:v>-38.15</x:v>
      </x:c>
      <x:c r="K49" s="96" t="n">
        <x:v>-0.02</x:v>
      </x:c>
    </x:row>
    <x:row r="50" spans="3:4">
      <x:c r="B50" s="0" t="str">
        <x:v>פור פועלים שח-יורו 09.11.16- בנק הפועלים בע"מ</x:v>
      </x:c>
      <x:c r="C50" s="0" t="str">
        <x:v>125413524</x:v>
      </x:c>
      <x:c r="D50" s="0" t="str">
        <x:v>אחר</x:v>
      </x:c>
      <x:c r="E50" s="0" t="str">
        <x:v>שקל חדש</x:v>
      </x:c>
      <x:c r="F50" s="0" t="str">
        <x:v>31/05/16</x:v>
      </x:c>
      <x:c r="G50" s="96" t="n">
        <x:v>-19838.56</x:v>
      </x:c>
      <x:c r="H50" s="96" t="n">
        <x:v>100.12612748362683581872877870</x:v>
      </x:c>
      <x:c r="I50" s="96" t="n">
        <x:v>-19.8635818765158</x:v>
      </x:c>
      <x:c r="J50" s="96" t="n">
        <x:v>-55.25</x:v>
      </x:c>
      <x:c r="K50" s="96" t="n">
        <x:v>-0.02</x:v>
      </x:c>
    </x:row>
    <x:row r="51" spans="3:4">
      <x:c r="B51" s="0" t="str">
        <x:v>פור פועלים שח-יורו 09.11.16- בנק הפועלים בע"מ</x:v>
      </x:c>
      <x:c r="C51" s="0" t="str">
        <x:v>125413607</x:v>
      </x:c>
      <x:c r="D51" s="0" t="str">
        <x:v>אחר</x:v>
      </x:c>
      <x:c r="E51" s="0" t="str">
        <x:v>שקל חדש</x:v>
      </x:c>
      <x:c r="F51" s="0" t="str">
        <x:v>31/08/16</x:v>
      </x:c>
      <x:c r="G51" s="96" t="n">
        <x:v>-2340.87</x:v>
      </x:c>
      <x:c r="H51" s="96" t="n">
        <x:v>100.18011805931213608615600183</x:v>
      </x:c>
      <x:c r="I51" s="96" t="n">
        <x:v>-2.34508632961502</x:v>
      </x:c>
      <x:c r="J51" s="96" t="n">
        <x:v>-6.52</x:v>
      </x:c>
      <x:c r="K51" s="96" t="n">
        <x:v>0.00</x:v>
      </x:c>
    </x:row>
    <x:row r="52" spans="3:4">
      <x:c r="B52" s="0" t="str">
        <x:v>פור פועלים שח-לישט 26.04.17- בנק הפועלים בע"מ</x:v>
      </x:c>
      <x:c r="C52" s="0" t="str">
        <x:v>125413652</x:v>
      </x:c>
      <x:c r="D52" s="0" t="str">
        <x:v>אחר</x:v>
      </x:c>
      <x:c r="E52" s="0" t="str">
        <x:v>שקל חדש</x:v>
      </x:c>
      <x:c r="F52" s="0" t="str">
        <x:v>29/09/16</x:v>
      </x:c>
      <x:c r="G52" s="96" t="n">
        <x:v>161467.22</x:v>
      </x:c>
      <x:c r="H52" s="96" t="n">
        <x:v>99.78778752891267961385598885</x:v>
      </x:c>
      <x:c r="I52" s="96" t="n">
        <x:v>161.124566422442</x:v>
      </x:c>
      <x:c r="J52" s="96" t="n">
        <x:v>448.20</x:v>
      </x:c>
      <x:c r="K52" s="96" t="n">
        <x:v>0.20</x:v>
      </x:c>
    </x:row>
    <x:row r="53" spans="3:4">
      <x:c r="B53" s="0" t="str">
        <x:v>שע פוע 125413652 125441172- בנק הפועלים בע"מ</x:v>
      </x:c>
      <x:c r="C53" s="0" t="str">
        <x:v>12548055</x:v>
      </x:c>
      <x:c r="D53" s="0" t="str">
        <x:v>אחר</x:v>
      </x:c>
      <x:c r="E53" s="0" t="str">
        <x:v>שקל חדש</x:v>
      </x:c>
      <x:c r="F53" s="0" t="str">
        <x:v>29/09/16</x:v>
      </x:c>
      <x:c r="G53" s="96" t="n">
        <x:v>0.62</x:v>
      </x:c>
      <x:c r="H53" s="96" t="n">
        <x:v>59203.00</x:v>
      </x:c>
      <x:c r="I53" s="96" t="n">
        <x:v>0.3670586</x:v>
      </x:c>
      <x:c r="J53" s="96" t="n">
        <x:v>1.02</x:v>
      </x:c>
      <x:c r="K53" s="96" t="n">
        <x:v>0.00</x:v>
      </x:c>
    </x:row>
    <x:row r="54" spans="3:4">
      <x:c r="B54" s="0" t="str">
        <x:v>FWD CCY\ILS 20160301 EUR\ILS 4.2522000 20161109- בנק לאומי לישראל בע"מ</x:v>
      </x:c>
      <x:c r="C54" s="0" t="str">
        <x:v>90001314</x:v>
      </x:c>
      <x:c r="D54" s="0" t="str">
        <x:v>אחר</x:v>
      </x:c>
      <x:c r="E54" s="0" t="str">
        <x:v>אירו</x:v>
      </x:c>
      <x:c r="F54" s="0" t="str">
        <x:v>01/03/16</x:v>
      </x:c>
      <x:c r="G54" s="96" t="n">
        <x:v>-250000</x:v>
      </x:c>
      <x:c r="H54" s="96" t="n">
        <x:v>-3.687100</x:v>
      </x:c>
      <x:c r="I54" s="96" t="n">
        <x:v>9.21775</x:v>
      </x:c>
      <x:c r="J54" s="96" t="n">
        <x:v>25.64</x:v>
      </x:c>
      <x:c r="K54" s="96" t="n">
        <x:v>0.01</x:v>
      </x:c>
    </x:row>
    <x:row r="55" spans="3:4">
      <x:c r="B55" s="0" t="str">
        <x:v>FWD CCY\ILS 20160331 EUR\ILS 4.3022000 20161109- בנק לאומי לישראל בע"מ</x:v>
      </x:c>
      <x:c r="C55" s="0" t="str">
        <x:v>90001537</x:v>
      </x:c>
      <x:c r="D55" s="0" t="str">
        <x:v>אחר</x:v>
      </x:c>
      <x:c r="E55" s="0" t="str">
        <x:v>אירו</x:v>
      </x:c>
      <x:c r="F55" s="0" t="str">
        <x:v>31/03/16</x:v>
      </x:c>
      <x:c r="G55" s="96" t="n">
        <x:v>50000</x:v>
      </x:c>
      <x:c r="H55" s="96" t="n">
        <x:v>-8.3182200</x:v>
      </x:c>
      <x:c r="I55" s="96" t="n">
        <x:v>-4.15911</x:v>
      </x:c>
      <x:c r="J55" s="96" t="n">
        <x:v>-11.57</x:v>
      </x:c>
      <x:c r="K55" s="96" t="n">
        <x:v>-0.01</x:v>
      </x:c>
    </x:row>
    <x:row r="56" spans="3:4">
      <x:c r="B56" s="0" t="str">
        <x:v>FWD CCY\ILS 20160509 EUR\ILS 4.3140000 20161109- בנק לאומי לישראל בע"מ</x:v>
      </x:c>
      <x:c r="C56" s="0" t="str">
        <x:v>90001749</x:v>
      </x:c>
      <x:c r="D56" s="0" t="str">
        <x:v>אחר</x:v>
      </x:c>
      <x:c r="E56" s="0" t="str">
        <x:v>אירו</x:v>
      </x:c>
      <x:c r="F56" s="0" t="str">
        <x:v>09/05/16</x:v>
      </x:c>
      <x:c r="G56" s="96" t="n">
        <x:v>100000</x:v>
      </x:c>
      <x:c r="H56" s="96" t="n">
        <x:v>-9.86800</x:v>
      </x:c>
      <x:c r="I56" s="96" t="n">
        <x:v>-9.868</x:v>
      </x:c>
      <x:c r="J56" s="96" t="n">
        <x:v>-27.45</x:v>
      </x:c>
      <x:c r="K56" s="96" t="n">
        <x:v>-0.01</x:v>
      </x:c>
    </x:row>
    <x:row r="57" spans="3:4">
      <x:c r="B57" s="0" t="str">
        <x:v>FWD CCY\ILS 20160809 EUR\ILS 4.2377000 20161109- בנק לאומי לישראל בע"מ</x:v>
      </x:c>
      <x:c r="C57" s="0" t="str">
        <x:v>90002269</x:v>
      </x:c>
      <x:c r="D57" s="0" t="str">
        <x:v>אחר</x:v>
      </x:c>
      <x:c r="E57" s="0" t="str">
        <x:v>אירו</x:v>
      </x:c>
      <x:c r="F57" s="0" t="str">
        <x:v>09/08/16</x:v>
      </x:c>
      <x:c r="G57" s="96" t="n">
        <x:v>-100000</x:v>
      </x:c>
      <x:c r="H57" s="96" t="n">
        <x:v>-1.8695100</x:v>
      </x:c>
      <x:c r="I57" s="96" t="n">
        <x:v>1.86951</x:v>
      </x:c>
      <x:c r="J57" s="96" t="n">
        <x:v>5.20</x:v>
      </x:c>
      <x:c r="K57" s="96" t="n">
        <x:v>0.00</x:v>
      </x:c>
    </x:row>
    <x:row r="58" spans="3:4">
      <x:c r="B58" s="0" t="str">
        <x:v>פור לאומי $-שח 05.04.17- בנק לאומי לישראל בע"מ</x:v>
      </x:c>
      <x:c r="C58" s="0" t="str">
        <x:v>125432372</x:v>
      </x:c>
      <x:c r="D58" s="0" t="str">
        <x:v>אחר</x:v>
      </x:c>
      <x:c r="E58" s="0" t="str">
        <x:v>דולר אמריקאי</x:v>
      </x:c>
      <x:c r="F58" s="0" t="str">
        <x:v>29/09/16</x:v>
      </x:c>
      <x:c r="G58" s="96" t="n">
        <x:v>-110104.1</x:v>
      </x:c>
      <x:c r="H58" s="96" t="n">
        <x:v>99.45462198934744712500265954</x:v>
      </x:c>
      <x:c r="I58" s="96" t="n">
        <x:v>-411.186079768898</x:v>
      </x:c>
      <x:c r="J58" s="96" t="n">
        <x:v>-1143.79</x:v>
      </x:c>
      <x:c r="K58" s="96" t="n">
        <x:v>-0.51</x:v>
      </x:c>
    </x:row>
    <x:row r="59" spans="3:4">
      <x:c r="B59" s="0" t="str">
        <x:v>פור לאומי $-שח 07.12.16- בנק לאומי לישראל בע"מ</x:v>
      </x:c>
      <x:c r="C59" s="0" t="str">
        <x:v>125432257</x:v>
      </x:c>
      <x:c r="D59" s="0" t="str">
        <x:v>אחר</x:v>
      </x:c>
      <x:c r="E59" s="0" t="str">
        <x:v>דולר אמריקאי</x:v>
      </x:c>
      <x:c r="F59" s="0" t="str">
        <x:v>31/05/16</x:v>
      </x:c>
      <x:c r="G59" s="96" t="n">
        <x:v>-136529.08</x:v>
      </x:c>
      <x:c r="H59" s="96" t="n">
        <x:v>99.80591087152606168690083393</x:v>
      </x:c>
      <x:c r="I59" s="96" t="n">
        <x:v>-511.671665078922</x:v>
      </x:c>
      <x:c r="J59" s="96" t="n">
        <x:v>-1423.31</x:v>
      </x:c>
      <x:c r="K59" s="96" t="n">
        <x:v>-0.63</x:v>
      </x:c>
    </x:row>
    <x:row r="60" spans="3:4">
      <x:c r="B60" s="0" t="str">
        <x:v>פור לאומי $-שח 07.12.16- בנק לאומי לישראל בע"מ</x:v>
      </x:c>
      <x:c r="C60" s="0" t="str">
        <x:v>125432272</x:v>
      </x:c>
      <x:c r="D60" s="0" t="str">
        <x:v>אחר</x:v>
      </x:c>
      <x:c r="E60" s="0" t="str">
        <x:v>דולר אמריקאי</x:v>
      </x:c>
      <x:c r="F60" s="0" t="str">
        <x:v>31/05/16</x:v>
      </x:c>
      <x:c r="G60" s="96" t="n">
        <x:v>-42654.33</x:v>
      </x:c>
      <x:c r="H60" s="96" t="n">
        <x:v>99.80591087292335819957464692</x:v>
      </x:c>
      <x:c r="I60" s="96" t="n">
        <x:v>-159.856142400076</x:v>
      </x:c>
      <x:c r="J60" s="96" t="n">
        <x:v>-444.67</x:v>
      </x:c>
      <x:c r="K60" s="96" t="n">
        <x:v>-0.20</x:v>
      </x:c>
    </x:row>
    <x:row r="61" spans="3:4">
      <x:c r="B61" s="0" t="str">
        <x:v>פור לאומי $-שח 07.12.16- בנק לאומי לישראל בע"מ</x:v>
      </x:c>
      <x:c r="C61" s="0" t="str">
        <x:v>125432293</x:v>
      </x:c>
      <x:c r="D61" s="0" t="str">
        <x:v>אחר</x:v>
      </x:c>
      <x:c r="E61" s="0" t="str">
        <x:v>דולר אמריקאי</x:v>
      </x:c>
      <x:c r="F61" s="0" t="str">
        <x:v>30/06/16</x:v>
      </x:c>
      <x:c r="G61" s="96" t="n">
        <x:v>-11010.41</x:v>
      </x:c>
      <x:c r="H61" s="96" t="n">
        <x:v>99.80591086551281911104509979</x:v>
      </x:c>
      <x:c r="I61" s="96" t="n">
        <x:v>-41.2638451644308</x:v>
      </x:c>
      <x:c r="J61" s="96" t="n">
        <x:v>-114.78</x:v>
      </x:c>
      <x:c r="K61" s="96" t="n">
        <x:v>-0.05</x:v>
      </x:c>
    </x:row>
    <x:row r="62" spans="3:4">
      <x:c r="B62" s="0" t="str">
        <x:v>פור לאומי $-שח 08.02.17- בנק לאומי לישראל בע"מ</x:v>
      </x:c>
      <x:c r="C62" s="0" t="str">
        <x:v>125432331</x:v>
      </x:c>
      <x:c r="D62" s="0" t="str">
        <x:v>אחר</x:v>
      </x:c>
      <x:c r="E62" s="0" t="str">
        <x:v>דולר אמריקאי</x:v>
      </x:c>
      <x:c r="F62" s="0" t="str">
        <x:v>31/07/16</x:v>
      </x:c>
      <x:c r="G62" s="96" t="n">
        <x:v>-126069.2</x:v>
      </x:c>
      <x:c r="H62" s="96" t="n">
        <x:v>99.62902806970620996378532378</x:v>
      </x:c>
      <x:c r="I62" s="96" t="n">
        <x:v>-471.633702550479</x:v>
      </x:c>
      <x:c r="J62" s="96" t="n">
        <x:v>-1311.94</x:v>
      </x:c>
      <x:c r="K62" s="96" t="n">
        <x:v>-0.58</x:v>
      </x:c>
    </x:row>
    <x:row r="63" spans="3:4">
      <x:c r="B63" s="0" t="str">
        <x:v>פור לאומי $-שח 09.11.16- בנק לאומי לישראל בע"מ</x:v>
      </x:c>
      <x:c r="C63" s="0" t="str">
        <x:v>125432229</x:v>
      </x:c>
      <x:c r="D63" s="0" t="str">
        <x:v>אחר</x:v>
      </x:c>
      <x:c r="E63" s="0" t="str">
        <x:v>דולר אמריקאי</x:v>
      </x:c>
      <x:c r="F63" s="0" t="str">
        <x:v>27/04/16</x:v>
      </x:c>
      <x:c r="G63" s="96" t="n">
        <x:v>-103497.85</x:v>
      </x:c>
      <x:c r="H63" s="96" t="n">
        <x:v>99.88462621752564539111562380</x:v>
      </x:c>
      <x:c r="I63" s="96" t="n">
        <x:v>-388.186044511861</x:v>
      </x:c>
      <x:c r="J63" s="96" t="n">
        <x:v>-1079.81</x:v>
      </x:c>
      <x:c r="K63" s="96" t="n">
        <x:v>-0.48</x:v>
      </x:c>
    </x:row>
    <x:row r="64" spans="3:4">
      <x:c r="B64" s="0" t="str">
        <x:v>פור לאומי $-שח 09.11.16- בנק לאומי לישראל בע"מ</x:v>
      </x:c>
      <x:c r="C64" s="0" t="str">
        <x:v>125432268</x:v>
      </x:c>
      <x:c r="D64" s="0" t="str">
        <x:v>אחר</x:v>
      </x:c>
      <x:c r="E64" s="0" t="str">
        <x:v>דולר אמריקאי</x:v>
      </x:c>
      <x:c r="F64" s="0" t="str">
        <x:v>31/05/16</x:v>
      </x:c>
      <x:c r="G64" s="96" t="n">
        <x:v>-3440.75</x:v>
      </x:c>
      <x:c r="H64" s="96" t="n">
        <x:v>99.88462623701731025299600533</x:v>
      </x:c>
      <x:c r="I64" s="96" t="n">
        <x:v>-12.9051099410744</x:v>
      </x:c>
      <x:c r="J64" s="96" t="n">
        <x:v>-35.90</x:v>
      </x:c>
      <x:c r="K64" s="96" t="n">
        <x:v>-0.02</x:v>
      </x:c>
    </x:row>
    <x:row r="65" spans="3:4">
      <x:c r="B65" s="0" t="str">
        <x:v>פור לאומי $-שח 11.01.17- בנק לאומי לישראל בע"מ</x:v>
      </x:c>
      <x:c r="C65" s="0" t="str">
        <x:v>125432318</x:v>
      </x:c>
      <x:c r="D65" s="0" t="str">
        <x:v>אחר</x:v>
      </x:c>
      <x:c r="E65" s="0" t="str">
        <x:v>דולר אמריקאי</x:v>
      </x:c>
      <x:c r="F65" s="0" t="str">
        <x:v>30/06/16</x:v>
      </x:c>
      <x:c r="G65" s="96" t="n">
        <x:v>-204793.63</x:v>
      </x:c>
      <x:c r="H65" s="96" t="n">
        <x:v>99.70760391306221639991189512</x:v>
      </x:c>
      <x:c r="I65" s="96" t="n">
        <x:v>-766.751554505631</x:v>
      </x:c>
      <x:c r="J65" s="96" t="n">
        <x:v>-2132.86</x:v>
      </x:c>
      <x:c r="K65" s="96" t="n">
        <x:v>-0.94</x:v>
      </x:c>
    </x:row>
    <x:row r="66" spans="3:4">
      <x:c r="B66" s="0" t="str">
        <x:v>פור לאומי $-שח 22.02.17- בנק לאומי לישראל בע"מ</x:v>
      </x:c>
      <x:c r="C66" s="0" t="str">
        <x:v>125432345</x:v>
      </x:c>
      <x:c r="D66" s="0" t="str">
        <x:v>אחר</x:v>
      </x:c>
      <x:c r="E66" s="0" t="str">
        <x:v>דולר אמריקאי</x:v>
      </x:c>
      <x:c r="F66" s="0" t="str">
        <x:v>31/08/16</x:v>
      </x:c>
      <x:c r="G66" s="96" t="n">
        <x:v>-266451.92</x:v>
      </x:c>
      <x:c r="H66" s="96" t="n">
        <x:v>99.57620316272515161919281080</x:v>
      </x:c>
      <x:c r="I66" s="96" t="n">
        <x:v>-996.286757989133</x:v>
      </x:c>
      <x:c r="J66" s="96" t="n">
        <x:v>-2771.36</x:v>
      </x:c>
      <x:c r="K66" s="96" t="n">
        <x:v>-1.22</x:v>
      </x:c>
    </x:row>
    <x:row r="67" spans="3:4">
      <x:c r="B67" s="0" t="str">
        <x:v>פור לאומי $-שח 23.11.16- בנק לאומי לישראל בע"מ</x:v>
      </x:c>
      <x:c r="C67" s="0" t="str">
        <x:v>125432247</x:v>
      </x:c>
      <x:c r="D67" s="0" t="str">
        <x:v>אחר</x:v>
      </x:c>
      <x:c r="E67" s="0" t="str">
        <x:v>דולר אמריקאי</x:v>
      </x:c>
      <x:c r="F67" s="0" t="str">
        <x:v>27/04/16</x:v>
      </x:c>
      <x:c r="G67" s="96" t="n">
        <x:v>-8808.33</x:v>
      </x:c>
      <x:c r="H67" s="96" t="n">
        <x:v>99.84526078561909884893594315</x:v>
      </x:c>
      <x:c r="I67" s="96" t="n">
        <x:v>-33.024098722889</x:v>
      </x:c>
      <x:c r="J67" s="96" t="n">
        <x:v>-91.86</x:v>
      </x:c>
      <x:c r="K67" s="96" t="n">
        <x:v>-0.04</x:v>
      </x:c>
    </x:row>
    <x:row r="68" spans="3:4">
      <x:c r="B68" s="0" t="str">
        <x:v>פור לאומי $-שח 23.11.16- בנק לאומי לישראל בע"מ</x:v>
      </x:c>
      <x:c r="C68" s="0" t="str">
        <x:v>125432269</x:v>
      </x:c>
      <x:c r="D68" s="0" t="str">
        <x:v>אחר</x:v>
      </x:c>
      <x:c r="E68" s="0" t="str">
        <x:v>דולר אמריקאי</x:v>
      </x:c>
      <x:c r="F68" s="0" t="str">
        <x:v>31/05/16</x:v>
      </x:c>
      <x:c r="G68" s="96" t="n">
        <x:v>-105132.9</x:v>
      </x:c>
      <x:c r="H68" s="96" t="n">
        <x:v>99.84526078684284912306144690</x:v>
      </x:c>
      <x:c r="I68" s="96" t="n">
        <x:v>-394.163169257529</x:v>
      </x:c>
      <x:c r="J68" s="96" t="n">
        <x:v>-1096.44</x:v>
      </x:c>
      <x:c r="K68" s="96" t="n">
        <x:v>-0.48</x:v>
      </x:c>
    </x:row>
    <x:row r="69" spans="3:4">
      <x:c r="B69" s="0" t="str">
        <x:v>פור לאומי $-שח 26.10.16- בנק לאומי לישראל בע"מ</x:v>
      </x:c>
      <x:c r="C69" s="0" t="str">
        <x:v>125432193</x:v>
      </x:c>
      <x:c r="D69" s="0" t="str">
        <x:v>אחר</x:v>
      </x:c>
      <x:c r="E69" s="0" t="str">
        <x:v>דולר אמריקאי</x:v>
      </x:c>
      <x:c r="F69" s="0" t="str">
        <x:v>31/03/16</x:v>
      </x:c>
      <x:c r="G69" s="96" t="n">
        <x:v>-133115.86</x:v>
      </x:c>
      <x:c r="H69" s="96" t="n">
        <x:v>99.92400716992719950575786103</x:v>
      </x:c>
      <x:c r="I69" s="96" t="n">
        <x:v>-499.470204097617</x:v>
      </x:c>
      <x:c r="J69" s="96" t="n">
        <x:v>-1389.37</x:v>
      </x:c>
      <x:c r="K69" s="96" t="n">
        <x:v>-0.61</x:v>
      </x:c>
    </x:row>
    <x:row r="70" spans="3:4">
      <x:c r="B70" s="0" t="str">
        <x:v>פור לאומי $-שח 26.10.16- בנק לאומי לישראל בע"מ</x:v>
      </x:c>
      <x:c r="C70" s="0" t="str">
        <x:v>125432265</x:v>
      </x:c>
      <x:c r="D70" s="0" t="str">
        <x:v>אחר</x:v>
      </x:c>
      <x:c r="E70" s="0" t="str">
        <x:v>דולר אמריקאי</x:v>
      </x:c>
      <x:c r="F70" s="0" t="str">
        <x:v>31/05/16</x:v>
      </x:c>
      <x:c r="G70" s="96" t="n">
        <x:v>-8103.66</x:v>
      </x:c>
      <x:c r="H70" s="96" t="n">
        <x:v>99.92400715712375272900723101</x:v>
      </x:c>
      <x:c r="I70" s="96" t="n">
        <x:v>-30.4061192529506</x:v>
      </x:c>
      <x:c r="J70" s="96" t="n">
        <x:v>-84.58</x:v>
      </x:c>
      <x:c r="K70" s="96" t="n">
        <x:v>-0.04</x:v>
      </x:c>
    </x:row>
    <x:row r="71" spans="3:4">
      <x:c r="B71" s="0" t="str">
        <x:v>פור לאומי $-שח 28.12.16- בנק לאומי לישראל בע"מ</x:v>
      </x:c>
      <x:c r="C71" s="0" t="str">
        <x:v>125432292</x:v>
      </x:c>
      <x:c r="D71" s="0" t="str">
        <x:v>אחר</x:v>
      </x:c>
      <x:c r="E71" s="0" t="str">
        <x:v>דולר אמריקאי</x:v>
      </x:c>
      <x:c r="F71" s="0" t="str">
        <x:v>30/06/16</x:v>
      </x:c>
      <x:c r="G71" s="96" t="n">
        <x:v>-124417.63</x:v>
      </x:c>
      <x:c r="H71" s="96" t="n">
        <x:v>99.74691507017194613303211642</x:v>
      </x:c>
      <x:c r="I71" s="96" t="n">
        <x:v>-466.00581772022</x:v>
      </x:c>
      <x:c r="J71" s="96" t="n">
        <x:v>-1296.28</x:v>
      </x:c>
      <x:c r="K71" s="96" t="n">
        <x:v>-0.57</x:v>
      </x:c>
    </x:row>
    <x:row r="72" spans="3:4">
      <x:c r="B72" s="0" t="str">
        <x:v>פור לאומי יורו-שח 09.11.16- בנק לאומי לישראל בע"מ</x:v>
      </x:c>
      <x:c r="C72" s="0" t="str">
        <x:v>125421588</x:v>
      </x:c>
      <x:c r="D72" s="0" t="str">
        <x:v>אחר</x:v>
      </x:c>
      <x:c r="E72" s="0" t="str">
        <x:v>אירו</x:v>
      </x:c>
      <x:c r="F72" s="0" t="str">
        <x:v>31/03/16</x:v>
      </x:c>
      <x:c r="G72" s="96" t="n">
        <x:v>-94414.27</x:v>
      </x:c>
      <x:c r="H72" s="96" t="n">
        <x:v>100.01491703856887863329123525</x:v>
      </x:c>
      <x:c r="I72" s="96" t="n">
        <x:v>-397.958854309804</x:v>
      </x:c>
      <x:c r="J72" s="96" t="n">
        <x:v>-1107.00</x:v>
      </x:c>
      <x:c r="K72" s="96" t="n">
        <x:v>-0.49</x:v>
      </x:c>
    </x:row>
    <x:row r="73" spans="3:4">
      <x:c r="B73" s="0" t="str">
        <x:v>פור לאומי יורו-שח 09.11.16- בנק לאומי לישראל בע"מ</x:v>
      </x:c>
      <x:c r="C73" s="0" t="str">
        <x:v>125421620</x:v>
      </x:c>
      <x:c r="D73" s="0" t="str">
        <x:v>אחר</x:v>
      </x:c>
      <x:c r="E73" s="0" t="str">
        <x:v>אירו</x:v>
      </x:c>
      <x:c r="F73" s="0" t="str">
        <x:v>31/05/16</x:v>
      </x:c>
      <x:c r="G73" s="96" t="n">
        <x:v>4701.45</x:v>
      </x:c>
      <x:c r="H73" s="96" t="n">
        <x:v>100.01491701697721763781934091</x:v>
      </x:c>
      <x:c r="I73" s="96" t="n">
        <x:v>19.8167465065494</x:v>
      </x:c>
      <x:c r="J73" s="96" t="n">
        <x:v>55.12</x:v>
      </x:c>
      <x:c r="K73" s="96" t="n">
        <x:v>0.02</x:v>
      </x:c>
    </x:row>
    <x:row r="74" spans="3:4">
      <x:c r="B74" s="0" t="str">
        <x:v>פור לאומי יורו-שח 09.11.16- בנק לאומי לישראל בע"מ</x:v>
      </x:c>
      <x:c r="C74" s="0" t="str">
        <x:v>125421622</x:v>
      </x:c>
      <x:c r="D74" s="0" t="str">
        <x:v>אחר</x:v>
      </x:c>
      <x:c r="E74" s="0" t="str">
        <x:v>אירו</x:v>
      </x:c>
      <x:c r="F74" s="0" t="str">
        <x:v>31/05/16</x:v>
      </x:c>
      <x:c r="G74" s="96" t="n">
        <x:v>9579.06</x:v>
      </x:c>
      <x:c r="H74" s="96" t="n">
        <x:v>100.01491702777108686710637515</x:v>
      </x:c>
      <x:c r="I74" s="96" t="n">
        <x:v>40.3760124666887</x:v>
      </x:c>
      <x:c r="J74" s="96" t="n">
        <x:v>112.31</x:v>
      </x:c>
      <x:c r="K74" s="96" t="n">
        <x:v>0.05</x:v>
      </x:c>
    </x:row>
    <x:row r="75" spans="3:4">
      <x:c r="B75" s="0" t="str">
        <x:v>פור לאומי יורו-שח 09.11.16- בנק לאומי לישראל בע"מ</x:v>
      </x:c>
      <x:c r="C75" s="0" t="str">
        <x:v>125421629</x:v>
      </x:c>
      <x:c r="D75" s="0" t="str">
        <x:v>אחר</x:v>
      </x:c>
      <x:c r="E75" s="0" t="str">
        <x:v>אירו</x:v>
      </x:c>
      <x:c r="F75" s="0" t="str">
        <x:v>31/05/16</x:v>
      </x:c>
      <x:c r="G75" s="96" t="n">
        <x:v>11560.93</x:v>
      </x:c>
      <x:c r="H75" s="96" t="n">
        <x:v>100.01491704179806885913517422</x:v>
      </x:c>
      <x:c r="I75" s="96" t="n">
        <x:v>48.7296513302956</x:v>
      </x:c>
      <x:c r="J75" s="96" t="n">
        <x:v>135.55</x:v>
      </x:c>
      <x:c r="K75" s="96" t="n">
        <x:v>0.06</x:v>
      </x:c>
    </x:row>
    <x:row r="76" spans="3:4">
      <x:c r="B76" s="0" t="str">
        <x:v>פור לאומי יורו-שח 09.11.16- בנק לאומי לישראל בע"מ</x:v>
      </x:c>
      <x:c r="C76" s="0" t="str">
        <x:v>125421630</x:v>
      </x:c>
      <x:c r="D76" s="0" t="str">
        <x:v>אחר</x:v>
      </x:c>
      <x:c r="E76" s="0" t="str">
        <x:v>אירו</x:v>
      </x:c>
      <x:c r="F76" s="0" t="str">
        <x:v>31/05/16</x:v>
      </x:c>
      <x:c r="G76" s="96" t="n">
        <x:v>5725.41</x:v>
      </x:c>
      <x:c r="H76" s="96" t="n">
        <x:v>100.01491703354098389218950499</x:v>
      </x:c>
      <x:c r="I76" s="96" t="n">
        <x:v>24.1327672600694</x:v>
      </x:c>
      <x:c r="J76" s="96" t="n">
        <x:v>67.13</x:v>
      </x:c>
      <x:c r="K76" s="96" t="n">
        <x:v>0.03</x:v>
      </x:c>
    </x:row>
    <x:row r="77" spans="3:4">
      <x:c r="B77" s="0" t="str">
        <x:v>פור לאומי יורו-שח 09.11.16- בנק לאומי לישראל בע"מ</x:v>
      </x:c>
      <x:c r="C77" s="0" t="str">
        <x:v>125421672</x:v>
      </x:c>
      <x:c r="D77" s="0" t="str">
        <x:v>אחר</x:v>
      </x:c>
      <x:c r="E77" s="0" t="str">
        <x:v>אירו</x:v>
      </x:c>
      <x:c r="F77" s="0" t="str">
        <x:v>29/09/16</x:v>
      </x:c>
      <x:c r="G77" s="96" t="n">
        <x:v>9138.64</x:v>
      </x:c>
      <x:c r="H77" s="96" t="n">
        <x:v>100.01491704288704068795011881</x:v>
      </x:c>
      <x:c r="I77" s="96" t="n">
        <x:v>38.5196295486558</x:v>
      </x:c>
      <x:c r="J77" s="96" t="n">
        <x:v>107.15</x:v>
      </x:c>
      <x:c r="K77" s="96" t="n">
        <x:v>0.05</x:v>
      </x:c>
    </x:row>
    <x:row r="78" spans="3:4">
      <x:c r="B78" s="0" t="str">
        <x:v>פור לאומי יורו-שח 12.07.17- בנק לאומי לישראל בע"מ</x:v>
      </x:c>
      <x:c r="C78" s="0" t="str">
        <x:v>125421661</x:v>
      </x:c>
      <x:c r="D78" s="0" t="str">
        <x:v>אחר</x:v>
      </x:c>
      <x:c r="E78" s="0" t="str">
        <x:v>אירו</x:v>
      </x:c>
      <x:c r="F78" s="0" t="str">
        <x:v>29/09/16</x:v>
      </x:c>
      <x:c r="G78" s="96" t="n">
        <x:v>-198517.69</x:v>
      </x:c>
      <x:c r="H78" s="96" t="n">
        <x:v>99.97720427198662102878520965</x:v>
      </x:c>
      <x:c r="I78" s="96" t="n">
        <x:v>-836.442236163624</x:v>
      </x:c>
      <x:c r="J78" s="96" t="n">
        <x:v>-2326.72</x:v>
      </x:c>
      <x:c r="K78" s="96" t="n">
        <x:v>-1.03</x:v>
      </x:c>
    </x:row>
    <x:row r="79" spans="3:4">
      <x:c r="B79" s="0" t="str">
        <x:v>פור לאומי יורו-שח 12.07.17- בנק לאומי לישראל בע"מ</x:v>
      </x:c>
      <x:c r="C79" s="0" t="str">
        <x:v>125421671</x:v>
      </x:c>
      <x:c r="D79" s="0" t="str">
        <x:v>אחר</x:v>
      </x:c>
      <x:c r="E79" s="0" t="str">
        <x:v>אירו</x:v>
      </x:c>
      <x:c r="F79" s="0" t="str">
        <x:v>29/09/16</x:v>
      </x:c>
      <x:c r="G79" s="96" t="n">
        <x:v>-7707.29</x:v>
      </x:c>
      <x:c r="H79" s="96" t="n">
        <x:v>99.97720427920607559611346196</x:v>
      </x:c>
      <x:c r="I79" s="96" t="n">
        <x:v>-32.4741985604762</x:v>
      </x:c>
      <x:c r="J79" s="96" t="n">
        <x:v>-90.33</x:v>
      </x:c>
      <x:c r="K79" s="96" t="n">
        <x:v>-0.04</x:v>
      </x:c>
    </x:row>
    <x:row r="80" spans="3:4">
      <x:c r="B80" s="0" t="str">
        <x:v>פור לאומי יורו-שח 21.12.16- בנק לאומי לישראל בע"מ</x:v>
      </x:c>
      <x:c r="C80" s="0" t="str">
        <x:v>125421627</x:v>
      </x:c>
      <x:c r="D80" s="0" t="str">
        <x:v>אחר</x:v>
      </x:c>
      <x:c r="E80" s="0" t="str">
        <x:v>אירו</x:v>
      </x:c>
      <x:c r="F80" s="0" t="str">
        <x:v>31/05/16</x:v>
      </x:c>
      <x:c r="G80" s="96" t="n">
        <x:v>-99115.71</x:v>
      </x:c>
      <x:c r="H80" s="96" t="n">
        <x:v>100.03020021430307891981465314</x:v>
      </x:c>
      <x:c r="I80" s="96" t="n">
        <x:v>-417.839398520136</x:v>
      </x:c>
      <x:c r="J80" s="96" t="n">
        <x:v>-1162.30</x:v>
      </x:c>
      <x:c r="K80" s="96" t="n">
        <x:v>-0.51</x:v>
      </x:c>
    </x:row>
    <x:row r="81" spans="3:4">
      <x:c r="B81" s="0" t="str">
        <x:v>פור לאומי לישט-שח 26.04.17- בנק לאומי לישראל בע"מ</x:v>
      </x:c>
      <x:c r="C81" s="0" t="str">
        <x:v>125441171</x:v>
      </x:c>
      <x:c r="D81" s="0" t="str">
        <x:v>אחר</x:v>
      </x:c>
      <x:c r="E81" s="0" t="str">
        <x:v>לירה שטרלינג</x:v>
      </x:c>
      <x:c r="F81" s="0" t="str">
        <x:v>29/09/16</x:v>
      </x:c>
      <x:c r="G81" s="96" t="n">
        <x:v>-75971.83</x:v>
      </x:c>
      <x:c r="H81" s="96" t="n">
        <x:v>100</x:v>
      </x:c>
      <x:c r="I81" s="96" t="n">
        <x:v>-371.714969824</x:v>
      </x:c>
      <x:c r="J81" s="96" t="n">
        <x:v>-1033.99</x:v>
      </x:c>
      <x:c r="K81" s="96" t="n">
        <x:v>-0.46</x:v>
      </x:c>
    </x:row>
    <x:row r="82" spans="3:4">
      <x:c r="B82" s="0" t="str">
        <x:v>פור לאומי שח -יורו 09.11.16- בנק לאומי לישראל בע"מ</x:v>
      </x:c>
      <x:c r="C82" s="0" t="str">
        <x:v>125413501</x:v>
      </x:c>
      <x:c r="D82" s="0" t="str">
        <x:v>אחר</x:v>
      </x:c>
      <x:c r="E82" s="0" t="str">
        <x:v>שקל חדש</x:v>
      </x:c>
      <x:c r="F82" s="0" t="str">
        <x:v>31/05/16</x:v>
      </x:c>
      <x:c r="G82" s="96" t="n">
        <x:v>-41237.84</x:v>
      </x:c>
      <x:c r="H82" s="96" t="n">
        <x:v>100.10928602133307661119011083</x:v>
      </x:c>
      <x:c r="I82" s="96" t="n">
        <x:v>-41.2829071946197</x:v>
      </x:c>
      <x:c r="J82" s="96" t="n">
        <x:v>-114.84</x:v>
      </x:c>
      <x:c r="K82" s="96" t="n">
        <x:v>-0.05</x:v>
      </x:c>
    </x:row>
    <x:row r="83" spans="3:4">
      <x:c r="B83" s="0" t="str">
        <x:v>פור לאומי שח -יורו 12.07.17- בנק לאומי לישראל בע"מ</x:v>
      </x:c>
      <x:c r="C83" s="0" t="str">
        <x:v>125413625</x:v>
      </x:c>
      <x:c r="D83" s="0" t="str">
        <x:v>אחר</x:v>
      </x:c>
      <x:c r="E83" s="0" t="str">
        <x:v>שקל חדש</x:v>
      </x:c>
      <x:c r="F83" s="0" t="str">
        <x:v>29/09/16</x:v>
      </x:c>
      <x:c r="G83" s="96" t="n">
        <x:v>834369.86</x:v>
      </x:c>
      <x:c r="H83" s="96" t="n">
        <x:v>100.43386970245102094172001851</x:v>
      </x:c>
      <x:c r="I83" s="96" t="n">
        <x:v>837.989938028923</x:v>
      </x:c>
      <x:c r="J83" s="96" t="n">
        <x:v>2331.02</x:v>
      </x:c>
      <x:c r="K83" s="96" t="n">
        <x:v>1.03</x:v>
      </x:c>
    </x:row>
    <x:row r="84" spans="3:4">
      <x:c r="B84" s="0" t="str">
        <x:v>פור לאומי שח-$ 05.04.17- בנק לאומי לישראל בע"מ</x:v>
      </x:c>
      <x:c r="C84" s="0" t="str">
        <x:v>125413644</x:v>
      </x:c>
      <x:c r="D84" s="0" t="str">
        <x:v>אחר</x:v>
      </x:c>
      <x:c r="E84" s="0" t="str">
        <x:v>שקל חדש</x:v>
      </x:c>
      <x:c r="F84" s="0" t="str">
        <x:v>29/09/16</x:v>
      </x:c>
      <x:c r="G84" s="96" t="n">
        <x:v>415565.91</x:v>
      </x:c>
      <x:c r="H84" s="96" t="n">
        <x:v>99.39317758524754833715787707</x:v>
      </x:c>
      <x:c r="I84" s="96" t="n">
        <x:v>413.04416291005</x:v>
      </x:c>
      <x:c r="J84" s="96" t="n">
        <x:v>1148.96</x:v>
      </x:c>
      <x:c r="K84" s="96" t="n">
        <x:v>0.51</x:v>
      </x:c>
    </x:row>
    <x:row r="85" spans="3:4">
      <x:c r="B85" s="0" t="str">
        <x:v>פור לאומי שח-$ 07.12.16- בנק לאומי לישראל בע"מ</x:v>
      </x:c>
      <x:c r="C85" s="0" t="str">
        <x:v>125413480</x:v>
      </x:c>
      <x:c r="D85" s="0" t="str">
        <x:v>אחר</x:v>
      </x:c>
      <x:c r="E85" s="0" t="str">
        <x:v>שקל חדש</x:v>
      </x:c>
      <x:c r="F85" s="0" t="str">
        <x:v>31/05/16</x:v>
      </x:c>
      <x:c r="G85" s="96" t="n">
        <x:v>510140.92</x:v>
      </x:c>
      <x:c r="H85" s="96" t="n">
        <x:v>99.38740564311092707481689569</x:v>
      </x:c>
      <x:c r="I85" s="96" t="n">
        <x:v>507.015825511898</x:v>
      </x:c>
      <x:c r="J85" s="96" t="n">
        <x:v>1410.36</x:v>
      </x:c>
      <x:c r="K85" s="96" t="n">
        <x:v>0.62</x:v>
      </x:c>
    </x:row>
    <x:row r="86" spans="3:4">
      <x:c r="B86" s="0" t="str">
        <x:v>פור לאומי שח-$ 07.12.16- בנק לאומי לישראל בע"מ</x:v>
      </x:c>
      <x:c r="C86" s="0" t="str">
        <x:v>125413492</x:v>
      </x:c>
      <x:c r="D86" s="0" t="str">
        <x:v>אחר</x:v>
      </x:c>
      <x:c r="E86" s="0" t="str">
        <x:v>שקל חדש</x:v>
      </x:c>
      <x:c r="F86" s="0" t="str">
        <x:v>31/05/16</x:v>
      </x:c>
      <x:c r="G86" s="96" t="n">
        <x:v>161378.39</x:v>
      </x:c>
      <x:c r="H86" s="96" t="n">
        <x:v>99.39218961679441714593880878</x:v>
      </x:c>
      <x:c r="I86" s="96" t="n">
        <x:v>160.39751538933</x:v>
      </x:c>
      <x:c r="J86" s="96" t="n">
        <x:v>446.18</x:v>
      </x:c>
      <x:c r="K86" s="96" t="n">
        <x:v>0.20</x:v>
      </x:c>
    </x:row>
    <x:row r="87" spans="3:4">
      <x:c r="B87" s="0" t="str">
        <x:v>פור לאומי שח-$ 07.12.16- בנק לאומי לישראל בע"מ</x:v>
      </x:c>
      <x:c r="C87" s="0" t="str">
        <x:v>125413532</x:v>
      </x:c>
      <x:c r="D87" s="0" t="str">
        <x:v>אחר</x:v>
      </x:c>
      <x:c r="E87" s="0" t="str">
        <x:v>שקל חדש</x:v>
      </x:c>
      <x:c r="F87" s="0" t="str">
        <x:v>30/06/16</x:v>
      </x:c>
      <x:c r="G87" s="96" t="n">
        <x:v>42395.58</x:v>
      </x:c>
      <x:c r="H87" s="96" t="n">
        <x:v>99.44383950136358554358732679</x:v>
      </x:c>
      <x:c r="I87" s="96" t="n">
        <x:v>42.1597925308722</x:v>
      </x:c>
      <x:c r="J87" s="96" t="n">
        <x:v>117.28</x:v>
      </x:c>
      <x:c r="K87" s="96" t="n">
        <x:v>0.05</x:v>
      </x:c>
    </x:row>
    <x:row r="88" spans="3:4">
      <x:c r="B88" s="0" t="str">
        <x:v>פור לאומי שח-$ 08.02.17- בנק לאומי לישראל בע"מ</x:v>
      </x:c>
      <x:c r="C88" s="0" t="str">
        <x:v>125413578</x:v>
      </x:c>
      <x:c r="D88" s="0" t="str">
        <x:v>אחר</x:v>
      </x:c>
      <x:c r="E88" s="0" t="str">
        <x:v>שקל חדש</x:v>
      </x:c>
      <x:c r="F88" s="0" t="str">
        <x:v>31/07/16</x:v>
      </x:c>
      <x:c r="G88" s="96" t="n">
        <x:v>488392.06</x:v>
      </x:c>
      <x:c r="H88" s="96" t="n">
        <x:v>99.40256880603648634255028634</x:v>
      </x:c>
      <x:c r="I88" s="96" t="n">
        <x:v>485.474253484719</x:v>
      </x:c>
      <x:c r="J88" s="96" t="n">
        <x:v>1350.44</x:v>
      </x:c>
      <x:c r="K88" s="96" t="n">
        <x:v>0.60</x:v>
      </x:c>
    </x:row>
    <x:row r="89" spans="3:4">
      <x:c r="B89" s="0" t="str">
        <x:v>פור לאומי שח-$ 09.11.16- בנק לאומי לישראל בע"מ</x:v>
      </x:c>
      <x:c r="C89" s="0" t="str">
        <x:v>125413434</x:v>
      </x:c>
      <x:c r="D89" s="0" t="str">
        <x:v>אחר</x:v>
      </x:c>
      <x:c r="E89" s="0" t="str">
        <x:v>שקל חדש</x:v>
      </x:c>
      <x:c r="F89" s="0" t="str">
        <x:v>27/04/16</x:v>
      </x:c>
      <x:c r="G89" s="96" t="n">
        <x:v>392877.86</x:v>
      </x:c>
      <x:c r="H89" s="96" t="n">
        <x:v>99.37265311470083857614170470</x:v>
      </x:c>
      <x:c r="I89" s="96" t="n">
        <x:v>390.41315298226</x:v>
      </x:c>
      <x:c r="J89" s="96" t="n">
        <x:v>1086.01</x:v>
      </x:c>
      <x:c r="K89" s="96" t="n">
        <x:v>0.48</x:v>
      </x:c>
    </x:row>
    <x:row r="90" spans="3:4">
      <x:c r="B90" s="0" t="str">
        <x:v>פור לאומי שח-$ 09.11.16- בנק לאומי לישראל בע"מ</x:v>
      </x:c>
      <x:c r="C90" s="0" t="str">
        <x:v>125413488</x:v>
      </x:c>
      <x:c r="D90" s="0" t="str">
        <x:v>אחר</x:v>
      </x:c>
      <x:c r="E90" s="0" t="str">
        <x:v>שקל חדש</x:v>
      </x:c>
      <x:c r="F90" s="0" t="str">
        <x:v>31/05/16</x:v>
      </x:c>
      <x:c r="G90" s="96" t="n">
        <x:v>13017.75</x:v>
      </x:c>
      <x:c r="H90" s="96" t="n">
        <x:v>99.48938516678150986153521154</x:v>
      </x:c>
      <x:c r="I90" s="96" t="n">
        <x:v>12.9512794375487</x:v>
      </x:c>
      <x:c r="J90" s="96" t="n">
        <x:v>36.03</x:v>
      </x:c>
      <x:c r="K90" s="96" t="n">
        <x:v>0.02</x:v>
      </x:c>
    </x:row>
    <x:row r="91" spans="3:4">
      <x:c r="B91" s="0" t="str">
        <x:v>פור לאומי שח-$ 11.01.17- בנק לאומי לישראל בע"מ</x:v>
      </x:c>
      <x:c r="C91" s="0" t="str">
        <x:v>125413557</x:v>
      </x:c>
      <x:c r="D91" s="0" t="str">
        <x:v>אחר</x:v>
      </x:c>
      <x:c r="E91" s="0" t="str">
        <x:v>שקל חדש</x:v>
      </x:c>
      <x:c r="F91" s="0" t="str">
        <x:v>30/06/16</x:v>
      </x:c>
      <x:c r="G91" s="96" t="n">
        <x:v>793370.51</x:v>
      </x:c>
      <x:c r="H91" s="96" t="n">
        <x:v>99.40226643296093775908055872</x:v>
      </x:c>
      <x:c r="I91" s="96" t="n">
        <x:v>788.628268150741</x:v>
      </x:c>
      <x:c r="J91" s="96" t="n">
        <x:v>2193.72</x:v>
      </x:c>
      <x:c r="K91" s="96" t="n">
        <x:v>0.97</x:v>
      </x:c>
    </x:row>
    <x:row r="92" spans="3:4">
      <x:c r="B92" s="0" t="str">
        <x:v>פור לאומי שח-$ 22.02.17- בנק לאומי לישראל בע"מ</x:v>
      </x:c>
      <x:c r="C92" s="0" t="str">
        <x:v>125413600</x:v>
      </x:c>
      <x:c r="D92" s="0" t="str">
        <x:v>אחר</x:v>
      </x:c>
      <x:c r="E92" s="0" t="str">
        <x:v>שקל חדש</x:v>
      </x:c>
      <x:c r="F92" s="0" t="str">
        <x:v>31/08/16</x:v>
      </x:c>
      <x:c r="G92" s="96" t="n">
        <x:v>1014915.38</x:v>
      </x:c>
      <x:c r="H92" s="96" t="n">
        <x:v>99.38147929870271549141367825</x:v>
      </x:c>
      <x:c r="I92" s="96" t="n">
        <x:v>1008.63791827405</x:v>
      </x:c>
      <x:c r="J92" s="96" t="n">
        <x:v>2805.71</x:v>
      </x:c>
      <x:c r="K92" s="96" t="n">
        <x:v>1.24</x:v>
      </x:c>
    </x:row>
    <x:row r="93" spans="3:4">
      <x:c r="B93" s="0" t="str">
        <x:v>פור לאומי שח-$ 23.11.16- בנק לאומי לישראל בע"מ</x:v>
      </x:c>
      <x:c r="C93" s="0" t="str">
        <x:v>125413463</x:v>
      </x:c>
      <x:c r="D93" s="0" t="str">
        <x:v>אחר</x:v>
      </x:c>
      <x:c r="E93" s="0" t="str">
        <x:v>שקל חדש</x:v>
      </x:c>
      <x:c r="F93" s="0" t="str">
        <x:v>27/04/16</x:v>
      </x:c>
      <x:c r="G93" s="96" t="n">
        <x:v>33286.67</x:v>
      </x:c>
      <x:c r="H93" s="96" t="n">
        <x:v>99.40454392696475796467474818</x:v>
      </x:c>
      <x:c r="I93" s="96" t="n">
        <x:v>33.0884625019738</x:v>
      </x:c>
      <x:c r="J93" s="96" t="n">
        <x:v>92.04</x:v>
      </x:c>
      <x:c r="K93" s="96" t="n">
        <x:v>0.04</x:v>
      </x:c>
    </x:row>
    <x:row r="94" spans="3:4">
      <x:c r="B94" s="0" t="str">
        <x:v>פור לאומי שח-$ 23.11.16- בנק לאומי לישראל בע"מ</x:v>
      </x:c>
      <x:c r="C94" s="0" t="str">
        <x:v>125413489</x:v>
      </x:c>
      <x:c r="D94" s="0" t="str">
        <x:v>אחר</x:v>
      </x:c>
      <x:c r="E94" s="0" t="str">
        <x:v>שקל חדש</x:v>
      </x:c>
      <x:c r="F94" s="0" t="str">
        <x:v>31/05/16</x:v>
      </x:c>
      <x:c r="G94" s="96" t="n">
        <x:v>397759.82</x:v>
      </x:c>
      <x:c r="H94" s="96" t="n">
        <x:v>99.43681031085090495063076004</x:v>
      </x:c>
      <x:c r="I94" s="96" t="n">
        <x:v>395.519677706182</x:v>
      </x:c>
      <x:c r="J94" s="96" t="n">
        <x:v>1100.21</x:v>
      </x:c>
      <x:c r="K94" s="96" t="n">
        <x:v>0.49</x:v>
      </x:c>
    </x:row>
    <x:row r="95" spans="3:4">
      <x:c r="B95" s="0" t="str">
        <x:v>פור לאומי שח-$ 26.10.16- בנק לאומי לישראל בע"מ</x:v>
      </x:c>
      <x:c r="C95" s="0" t="str">
        <x:v>125413373</x:v>
      </x:c>
      <x:c r="D95" s="0" t="str">
        <x:v>אחר</x:v>
      </x:c>
      <x:c r="E95" s="0" t="str">
        <x:v>שקל חדש</x:v>
      </x:c>
      <x:c r="F95" s="0" t="str">
        <x:v>31/03/16</x:v>
      </x:c>
      <x:c r="G95" s="96" t="n">
        <x:v>520483</x:v>
      </x:c>
      <x:c r="H95" s="96" t="n">
        <x:v>99.29343651302367224289746255</x:v>
      </x:c>
      <x:c r="I95" s="96" t="n">
        <x:v>516.805457166081</x:v>
      </x:c>
      <x:c r="J95" s="96" t="n">
        <x:v>1437.59</x:v>
      </x:c>
      <x:c r="K95" s="96" t="n">
        <x:v>0.64</x:v>
      </x:c>
    </x:row>
    <x:row r="96" spans="3:4">
      <x:c r="B96" s="0" t="str">
        <x:v>פור לאומי שח-$ 26.10.16- בנק לאומי לישראל בע"מ</x:v>
      </x:c>
      <x:c r="C96" s="0" t="str">
        <x:v>125413485</x:v>
      </x:c>
      <x:c r="D96" s="0" t="str">
        <x:v>אחר</x:v>
      </x:c>
      <x:c r="E96" s="0" t="str">
        <x:v>שקל חדש</x:v>
      </x:c>
      <x:c r="F96" s="0" t="str">
        <x:v>31/05/16</x:v>
      </x:c>
      <x:c r="G96" s="96" t="n">
        <x:v>30659.39</x:v>
      </x:c>
      <x:c r="H96" s="96" t="n">
        <x:v>99.53667092056593428636381872</x:v>
      </x:c>
      <x:c r="I96" s="96" t="n">
        <x:v>30.5173361305529</x:v>
      </x:c>
      <x:c r="J96" s="96" t="n">
        <x:v>84.89</x:v>
      </x:c>
      <x:c r="K96" s="96" t="n">
        <x:v>0.04</x:v>
      </x:c>
    </x:row>
    <x:row r="97" spans="3:4">
      <x:c r="B97" s="0" t="str">
        <x:v>פור לאומי שח-$ 28.12.16- בנק לאומי לישראל בע"מ</x:v>
      </x:c>
      <x:c r="C97" s="0" t="str">
        <x:v>125413531</x:v>
      </x:c>
      <x:c r="D97" s="0" t="str">
        <x:v>אחר</x:v>
      </x:c>
      <x:c r="E97" s="0" t="str">
        <x:v>שקל חדש</x:v>
      </x:c>
      <x:c r="F97" s="0" t="str">
        <x:v>30/06/16</x:v>
      </x:c>
      <x:c r="G97" s="96" t="n">
        <x:v>478696.85</x:v>
      </x:c>
      <x:c r="H97" s="96" t="n">
        <x:v>99.34370703651945902714839256</x:v>
      </x:c>
      <x:c r="I97" s="96" t="n">
        <x:v>475.555196257047</x:v>
      </x:c>
      <x:c r="J97" s="96" t="n">
        <x:v>1322.84</x:v>
      </x:c>
      <x:c r="K97" s="96" t="n">
        <x:v>0.58</x:v>
      </x:c>
    </x:row>
    <x:row r="98" spans="3:4">
      <x:c r="B98" s="0" t="str">
        <x:v>פור לאומי שח-יורו 09.11.16- בנק לאומי לישראל בע"מ</x:v>
      </x:c>
      <x:c r="C98" s="0" t="str">
        <x:v>125413361</x:v>
      </x:c>
      <x:c r="D98" s="0" t="str">
        <x:v>אחר</x:v>
      </x:c>
      <x:c r="E98" s="0" t="str">
        <x:v>שקל חדש</x:v>
      </x:c>
      <x:c r="F98" s="0" t="str">
        <x:v>31/03/16</x:v>
      </x:c>
      <x:c r="G98" s="96" t="n">
        <x:v>401166.22</x:v>
      </x:c>
      <x:c r="H98" s="96" t="n">
        <x:v>100.06823342278395224802327574</x:v>
      </x:c>
      <x:c r="I98" s="96" t="n">
        <x:v>401.439949442959</x:v>
      </x:c>
      <x:c r="J98" s="96" t="n">
        <x:v>1116.68</x:v>
      </x:c>
      <x:c r="K98" s="96" t="n">
        <x:v>0.49</x:v>
      </x:c>
    </x:row>
    <x:row r="99" spans="3:4">
      <x:c r="B99" s="0" t="str">
        <x:v>פור לאומי שח-יורו 09.11.16- בנק לאומי לישראל בע"מ</x:v>
      </x:c>
      <x:c r="C99" s="0" t="str">
        <x:v>125413495</x:v>
      </x:c>
      <x:c r="D99" s="0" t="str">
        <x:v>אחר</x:v>
      </x:c>
      <x:c r="E99" s="0" t="str">
        <x:v>שקל חדש</x:v>
      </x:c>
      <x:c r="F99" s="0" t="str">
        <x:v>31/05/16</x:v>
      </x:c>
      <x:c r="G99" s="96" t="n">
        <x:v>-20333.75</x:v>
      </x:c>
      <x:c r="H99" s="96" t="n">
        <x:v>100.12032397016389008421958566</x:v>
      </x:c>
      <x:c r="I99" s="96" t="n">
        <x:v>-20.3582163752832</x:v>
      </x:c>
      <x:c r="J99" s="96" t="n">
        <x:v>-56.63</x:v>
      </x:c>
      <x:c r="K99" s="96" t="n">
        <x:v>-0.03</x:v>
      </x:c>
    </x:row>
    <x:row r="100" spans="3:4">
      <x:c r="B100" s="0" t="str">
        <x:v>פור לאומי שח-יורו 09.11.16- בנק לאומי לישראל בע"מ</x:v>
      </x:c>
      <x:c r="C100" s="0" t="str">
        <x:v>125413516</x:v>
      </x:c>
      <x:c r="D100" s="0" t="str">
        <x:v>אחר</x:v>
      </x:c>
      <x:c r="E100" s="0" t="str">
        <x:v>שקל חדש</x:v>
      </x:c>
      <x:c r="F100" s="0" t="str">
        <x:v>31/05/16</x:v>
      </x:c>
      <x:c r="G100" s="96" t="n">
        <x:v>-50058.83</x:v>
      </x:c>
      <x:c r="H100" s="96" t="n">
        <x:v>100.10169748157897417898101094</x:v>
      </x:c>
      <x:c r="I100" s="96" t="n">
        <x:v>-50.1097385694179</x:v>
      </x:c>
      <x:c r="J100" s="96" t="n">
        <x:v>-139.39</x:v>
      </x:c>
      <x:c r="K100" s="96" t="n">
        <x:v>-0.06</x:v>
      </x:c>
    </x:row>
    <x:row r="101" spans="3:4">
      <x:c r="B101" s="0" t="str">
        <x:v>פור לאומי שח-יורו 09.11.16- בנק לאומי לישראל בע"מ</x:v>
      </x:c>
      <x:c r="C101" s="0" t="str">
        <x:v>125413517</x:v>
      </x:c>
      <x:c r="D101" s="0" t="str">
        <x:v>אחר</x:v>
      </x:c>
      <x:c r="E101" s="0" t="str">
        <x:v>שקל חדש</x:v>
      </x:c>
      <x:c r="F101" s="0" t="str">
        <x:v>31/05/16</x:v>
      </x:c>
      <x:c r="G101" s="96" t="n">
        <x:v>-24733.79</x:v>
      </x:c>
      <x:c r="H101" s="96" t="n">
        <x:v>100.10195312499984838554867653</x:v>
      </x:c>
      <x:c r="I101" s="96" t="n">
        <x:v>-24.7590068718359</x:v>
      </x:c>
      <x:c r="J101" s="96" t="n">
        <x:v>-68.87</x:v>
      </x:c>
      <x:c r="K101" s="96" t="n">
        <x:v>-0.03</x:v>
      </x:c>
    </x:row>
    <x:row r="102" spans="3:4">
      <x:c r="B102" s="0" t="str">
        <x:v>פור לאומי שח-יורו 09.11.16- בנק לאומי לישראל בע"מ</x:v>
      </x:c>
      <x:c r="C102" s="0" t="str">
        <x:v>125413648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-38656.45</x:v>
      </x:c>
      <x:c r="H102" s="96" t="n">
        <x:v>100.10133045657788027612468294</x:v>
      </x:c>
      <x:c r="I102" s="96" t="n">
        <x:v>-38.6956207572818</x:v>
      </x:c>
      <x:c r="J102" s="96" t="n">
        <x:v>-107.64</x:v>
      </x:c>
      <x:c r="K102" s="96" t="n">
        <x:v>-0.05</x:v>
      </x:c>
    </x:row>
    <x:row r="103" spans="3:4">
      <x:c r="B103" s="0" t="str">
        <x:v>פור לאומי שח-יורו 12.07.17- בנק לאומי לישראל בע"מ</x:v>
      </x:c>
      <x:c r="C103" s="0" t="str">
        <x:v>125413646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32540.17</x:v>
      </x:c>
      <x:c r="H103" s="96" t="n">
        <x:v>100.36770335656789746335068317</x:v>
      </x:c>
      <x:c r="I103" s="96" t="n">
        <x:v>32.6598212973229</x:v>
      </x:c>
      <x:c r="J103" s="96" t="n">
        <x:v>90.85</x:v>
      </x:c>
      <x:c r="K103" s="96" t="n">
        <x:v>0.04</x:v>
      </x:c>
    </x:row>
    <x:row r="104" spans="3:4">
      <x:c r="B104" s="0" t="str">
        <x:v>פור לאומי שח-יורו 21.12.16- בנק לאומי לישראל בע"מ</x:v>
      </x:c>
      <x:c r="C104" s="0" t="str">
        <x:v>125413514</x:v>
      </x:c>
      <x:c r="D104" s="0" t="str">
        <x:v>אחר</x:v>
      </x:c>
      <x:c r="E104" s="0" t="str">
        <x:v>שקל חדש</x:v>
      </x:c>
      <x:c r="F104" s="0" t="str">
        <x:v>31/05/16</x:v>
      </x:c>
      <x:c r="G104" s="96" t="n">
        <x:v>428080.76</x:v>
      </x:c>
      <x:c r="H104" s="96" t="n">
        <x:v>100.07826841649108453274097159</x:v>
      </x:c>
      <x:c r="I104" s="96" t="n">
        <x:v>428.415812032155</x:v>
      </x:c>
      <x:c r="J104" s="96" t="n">
        <x:v>1191.72</x:v>
      </x:c>
      <x:c r="K104" s="96" t="n">
        <x:v>0.53</x:v>
      </x:c>
    </x:row>
    <x:row r="105" spans="3:4">
      <x:c r="B105" s="0" t="str">
        <x:v>פור לאומי שח-לישט 26.04.17- בנק לאומי לישראל בע"מ</x:v>
      </x:c>
      <x:c r="C105" s="0" t="str">
        <x:v>125413651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369526.98</x:v>
      </x:c>
      <x:c r="H105" s="96" t="n">
        <x:v>99.78984976580383927582229584</x:v>
      </x:c>
      <x:c r="I105" s="96" t="n">
        <x:v>368.750418186112</x:v>
      </x:c>
      <x:c r="J105" s="96" t="n">
        <x:v>1025.75</x:v>
      </x:c>
      <x:c r="K105" s="96" t="n">
        <x:v>0.45</x:v>
      </x:c>
    </x:row>
    <x:row r="106" spans="3:4">
      <x:c r="B106" s="0" t="str">
        <x:v>פור מזרחי שח-יורו 12.07.17- בנק לאומי לישראל בע"מ</x:v>
      </x:c>
      <x:c r="C106" s="0" t="str">
        <x:v>125413626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173413.96</x:v>
      </x:c>
      <x:c r="H106" s="96" t="n">
        <x:v>100.45807014603207261975910129</x:v>
      </x:c>
      <x:c r="I106" s="96" t="n">
        <x:v>174.208317579812</x:v>
      </x:c>
      <x:c r="J106" s="96" t="n">
        <x:v>484.59</x:v>
      </x:c>
      <x:c r="K106" s="96" t="n">
        <x:v>0.21</x:v>
      </x:c>
    </x:row>
    <x:row r="107" spans="3:4">
      <x:c r="B107" s="0" t="str">
        <x:v>שע לאו 125413651 125441171- בנק לאומי לישראל בע"מ</x:v>
      </x:c>
      <x:c r="C107" s="0" t="str">
        <x:v>12548054</x:v>
      </x:c>
      <x:c r="D107" s="0" t="str">
        <x:v>אחר</x:v>
      </x:c>
      <x:c r="E107" s="0" t="str">
        <x:v>שקל חדש</x:v>
      </x:c>
      <x:c r="F107" s="0" t="str">
        <x:v>29/09/16</x:v>
      </x:c>
      <x:c r="G107" s="96" t="n">
        <x:v>5.11</x:v>
      </x:c>
      <x:c r="H107" s="96" t="n">
        <x:v>14956.8047860300</x:v>
      </x:c>
      <x:c r="I107" s="96" t="n">
        <x:v>0.764292724566133</x:v>
      </x:c>
      <x:c r="J107" s="96" t="n">
        <x:v>2.13</x:v>
      </x:c>
      <x:c r="K107" s="96" t="n">
        <x:v>0.00</x:v>
      </x:c>
    </x:row>
    <x:row r="108" spans="3:4">
      <x:c r="B108" s="0" t="str">
        <x:v>פור מזרחי $-שח 05.04.17- בנק מזרחי טפחות בע"מ</x:v>
      </x:c>
      <x:c r="C108" s="0" t="str">
        <x:v>125432373</x:v>
      </x:c>
      <x:c r="D108" s="0" t="str">
        <x:v>אחר</x:v>
      </x:c>
      <x:c r="E108" s="0" t="str">
        <x:v>דולר אמריקאי</x:v>
      </x:c>
      <x:c r="F108" s="0" t="str">
        <x:v>29/09/16</x:v>
      </x:c>
      <x:c r="G108" s="96" t="n">
        <x:v>-58355.17</x:v>
      </x:c>
      <x:c r="H108" s="96" t="n">
        <x:v>99.45462198829243879561125455</x:v>
      </x:c>
      <x:c r="I108" s="96" t="n">
        <x:v>-217.928611071641</x:v>
      </x:c>
      <x:c r="J108" s="96" t="n">
        <x:v>-606.21</x:v>
      </x:c>
      <x:c r="K108" s="96" t="n">
        <x:v>-0.27</x:v>
      </x:c>
    </x:row>
    <x:row r="109" spans="3:4">
      <x:c r="B109" s="0" t="str">
        <x:v>פור מזרחי $-שח 07.12.16- בנק מזרחי טפחות בע"מ</x:v>
      </x:c>
      <x:c r="C109" s="0" t="str">
        <x:v>125432260</x:v>
      </x:c>
      <x:c r="D109" s="0" t="str">
        <x:v>אחר</x:v>
      </x:c>
      <x:c r="E109" s="0" t="str">
        <x:v>דולר אמריקאי</x:v>
      </x:c>
      <x:c r="F109" s="0" t="str">
        <x:v>31/05/16</x:v>
      </x:c>
      <x:c r="G109" s="96" t="n">
        <x:v>-7707.29</x:v>
      </x:c>
      <x:c r="H109" s="96" t="n">
        <x:v>99.80591086170809986890530650</x:v>
      </x:c>
      <x:c r="I109" s="96" t="n">
        <x:v>-28.8847028571363</x:v>
      </x:c>
      <x:c r="J109" s="96" t="n">
        <x:v>-80.35</x:v>
      </x:c>
      <x:c r="K109" s="96" t="n">
        <x:v>-0.04</x:v>
      </x:c>
    </x:row>
    <x:row r="110" spans="3:4">
      <x:c r="B110" s="0" t="str">
        <x:v>פור מזרחי $-שח 07.12.16- בנק מזרחי טפחות בע"מ</x:v>
      </x:c>
      <x:c r="C110" s="0" t="str">
        <x:v>125432329</x:v>
      </x:c>
      <x:c r="D110" s="0" t="str">
        <x:v>אחר</x:v>
      </x:c>
      <x:c r="E110" s="0" t="str">
        <x:v>דולר אמריקאי</x:v>
      </x:c>
      <x:c r="F110" s="0" t="str">
        <x:v>31/07/16</x:v>
      </x:c>
      <x:c r="G110" s="96" t="n">
        <x:v>-15414.57</x:v>
      </x:c>
      <x:c r="H110" s="96" t="n">
        <x:v>99.80591086170814923059715702</x:v>
      </x:c>
      <x:c r="I110" s="96" t="n">
        <x:v>-57.7693682371531</x:v>
      </x:c>
      <x:c r="J110" s="96" t="n">
        <x:v>-160.70</x:v>
      </x:c>
      <x:c r="K110" s="96" t="n">
        <x:v>-0.07</x:v>
      </x:c>
    </x:row>
    <x:row r="111" spans="3:4">
      <x:c r="B111" s="0" t="str">
        <x:v>פור מזרחי $-שח 11.01.17- בנק מזרחי טפחות בע"מ</x:v>
      </x:c>
      <x:c r="C111" s="0" t="str">
        <x:v>125432344</x:v>
      </x:c>
      <x:c r="D111" s="0" t="str">
        <x:v>אחר</x:v>
      </x:c>
      <x:c r="E111" s="0" t="str">
        <x:v>דולר אמריקאי</x:v>
      </x:c>
      <x:c r="F111" s="0" t="str">
        <x:v>31/08/16</x:v>
      </x:c>
      <x:c r="G111" s="96" t="n">
        <x:v>-17946.97</x:v>
      </x:c>
      <x:c r="H111" s="96" t="n">
        <x:v>99.70760391336750517668584535</x:v>
      </x:c>
      <x:c r="I111" s="96" t="n">
        <x:v>-67.1938240765011</x:v>
      </x:c>
      <x:c r="J111" s="96" t="n">
        <x:v>-186.91</x:v>
      </x:c>
      <x:c r="K111" s="96" t="n">
        <x:v>-0.08</x:v>
      </x:c>
    </x:row>
    <x:row r="112" spans="3:4">
      <x:c r="B112" s="0" t="str">
        <x:v>פור מזרחי $-שח 26.10.16- בנק מזרחי טפחות בע"מ</x:v>
      </x:c>
      <x:c r="C112" s="0" t="str">
        <x:v>125432194</x:v>
      </x:c>
      <x:c r="D112" s="0" t="str">
        <x:v>אחר</x:v>
      </x:c>
      <x:c r="E112" s="0" t="str">
        <x:v>דולר אמריקאי</x:v>
      </x:c>
      <x:c r="F112" s="0" t="str">
        <x:v>31/03/16</x:v>
      </x:c>
      <x:c r="G112" s="96" t="n">
        <x:v>-48225.6</x:v>
      </x:c>
      <x:c r="H112" s="96" t="n">
        <x:v>99.92400716852442433125340637</x:v>
      </x:c>
      <x:c r="I112" s="96" t="n">
        <x:v>-180.949514763995</x:v>
      </x:c>
      <x:c r="J112" s="96" t="n">
        <x:v>-503.34</x:v>
      </x:c>
      <x:c r="K112" s="96" t="n">
        <x:v>-0.22</x:v>
      </x:c>
    </x:row>
    <x:row r="113" spans="3:4">
      <x:c r="B113" s="0" t="str">
        <x:v>פור מזרחי $-שח 28.12.2016- בנק מזרחי טפחות בע"מ</x:v>
      </x:c>
      <x:c r="C113" s="0" t="str">
        <x:v>125432319</x:v>
      </x:c>
      <x:c r="D113" s="0" t="str">
        <x:v>אחר</x:v>
      </x:c>
      <x:c r="E113" s="0" t="str">
        <x:v>דולר אמריקאי</x:v>
      </x:c>
      <x:c r="F113" s="0" t="str">
        <x:v>30/06/16</x:v>
      </x:c>
      <x:c r="G113" s="96" t="n">
        <x:v>-94139.01</x:v>
      </x:c>
      <x:c r="H113" s="96" t="n">
        <x:v>99.74691507152260305203349229</x:v>
      </x:c>
      <x:c r="I113" s="96" t="n">
        <x:v>-352.59734761879</x:v>
      </x:c>
      <x:c r="J113" s="96" t="n">
        <x:v>-980.81</x:v>
      </x:c>
      <x:c r="K113" s="96" t="n">
        <x:v>-0.43</x:v>
      </x:c>
    </x:row>
    <x:row r="114" spans="3:4">
      <x:c r="B114" s="0" t="str">
        <x:v>פור מזרחי יורו-שח 12.07.17- בנק מזרחי טפחות בע"מ</x:v>
      </x:c>
      <x:c r="C114" s="0" t="str">
        <x:v>125421662</x:v>
      </x:c>
      <x:c r="D114" s="0" t="str">
        <x:v>אחר</x:v>
      </x:c>
      <x:c r="E114" s="0" t="str">
        <x:v>אירו</x:v>
      </x:c>
      <x:c r="F114" s="0" t="str">
        <x:v>29/09/16</x:v>
      </x:c>
      <x:c r="G114" s="96" t="n">
        <x:v>-41289.04</x:v>
      </x:c>
      <x:c r="H114" s="96" t="n">
        <x:v>99.97720427107057365688669996</x:v>
      </x:c>
      <x:c r="I114" s="96" t="n">
        <x:v>-173.968863663147</x:v>
      </x:c>
      <x:c r="J114" s="96" t="n">
        <x:v>-483.93</x:v>
      </x:c>
      <x:c r="K114" s="96" t="n">
        <x:v>-0.21</x:v>
      </x:c>
    </x:row>
    <x:row r="115" spans="3:4">
      <x:c r="B115" s="0" t="str">
        <x:v>פור מזרחי יורו-שח 12.07.17- בנק מזרחי טפחות בע"מ</x:v>
      </x:c>
      <x:c r="C115" s="0" t="str">
        <x:v>125421664</x:v>
      </x:c>
      <x:c r="D115" s="0" t="str">
        <x:v>אחר</x:v>
      </x:c>
      <x:c r="E115" s="0" t="str">
        <x:v>אירו</x:v>
      </x:c>
      <x:c r="F115" s="0" t="str">
        <x:v>29/09/16</x:v>
      </x:c>
      <x:c r="G115" s="96" t="n">
        <x:v>-5945.62</x:v>
      </x:c>
      <x:c r="H115" s="96" t="n">
        <x:v>99.97720425911870700492073340</x:v>
      </x:c>
      <x:c r="I115" s="96" t="n">
        <x:v>-25.0515089488452</x:v>
      </x:c>
      <x:c r="J115" s="96" t="n">
        <x:v>-69.69</x:v>
      </x:c>
      <x:c r="K115" s="96" t="n">
        <x:v>-0.03</x:v>
      </x:c>
    </x:row>
    <x:row r="116" spans="3:4">
      <x:c r="B116" s="0" t="str">
        <x:v>פור מזרחי יורו-שח 12.07.17- בנק מזרחי טפחות בע"מ</x:v>
      </x:c>
      <x:c r="C116" s="0" t="str">
        <x:v>125421668</x:v>
      </x:c>
      <x:c r="D116" s="0" t="str">
        <x:v>אחר</x:v>
      </x:c>
      <x:c r="E116" s="0" t="str">
        <x:v>אירו</x:v>
      </x:c>
      <x:c r="F116" s="0" t="str">
        <x:v>29/09/16</x:v>
      </x:c>
      <x:c r="G116" s="96" t="n">
        <x:v>-7156.77</x:v>
      </x:c>
      <x:c r="H116" s="96" t="n">
        <x:v>99.97720427399110721324551495</x:v>
      </x:c>
      <x:c r="I116" s="96" t="n">
        <x:v>-30.1546159570402</x:v>
      </x:c>
      <x:c r="J116" s="96" t="n">
        <x:v>-83.88</x:v>
      </x:c>
      <x:c r="K116" s="96" t="n">
        <x:v>-0.04</x:v>
      </x:c>
    </x:row>
    <x:row r="117" spans="3:4">
      <x:c r="B117" s="0" t="str">
        <x:v>פור מזרחי יורו-שח 12.07.17- בנק מזרחי טפחות בע"מ</x:v>
      </x:c>
      <x:c r="C117" s="0" t="str">
        <x:v>125421669</x:v>
      </x:c>
      <x:c r="D117" s="0" t="str">
        <x:v>אחר</x:v>
      </x:c>
      <x:c r="E117" s="0" t="str">
        <x:v>אירו</x:v>
      </x:c>
      <x:c r="F117" s="0" t="str">
        <x:v>29/09/16</x:v>
      </x:c>
      <x:c r="G117" s="96" t="n">
        <x:v>-6716.35</x:v>
      </x:c>
      <x:c r="H117" s="96" t="n">
        <x:v>99.97720426920354983867691858</x:v>
      </x:c>
      <x:c r="I117" s="96" t="n">
        <x:v>-28.2989330205342</x:v>
      </x:c>
      <x:c r="J117" s="96" t="n">
        <x:v>-78.72</x:v>
      </x:c>
      <x:c r="K117" s="96" t="n">
        <x:v>-0.03</x:v>
      </x:c>
    </x:row>
    <x:row r="118" spans="3:4">
      <x:c r="B118" s="0" t="str">
        <x:v>פור מזרחי יורו-שח 21.12.16- בנק מזרחי טפחות בע"מ</x:v>
      </x:c>
      <x:c r="C118" s="0" t="str">
        <x:v>125421628</x:v>
      </x:c>
      <x:c r="D118" s="0" t="str">
        <x:v>אחר</x:v>
      </x:c>
      <x:c r="E118" s="0" t="str">
        <x:v>אירו</x:v>
      </x:c>
      <x:c r="F118" s="0" t="str">
        <x:v>31/05/16</x:v>
      </x:c>
      <x:c r="G118" s="96" t="n">
        <x:v>-43381.02</x:v>
      </x:c>
      <x:c r="H118" s="96" t="n">
        <x:v>100.03020021503694080767296023</x:v>
      </x:c>
      <x:c r="I118" s="96" t="n">
        <x:v>-182.880184222289</x:v>
      </x:c>
      <x:c r="J118" s="96" t="n">
        <x:v>-508.72</x:v>
      </x:c>
      <x:c r="K118" s="96" t="n">
        <x:v>-0.22</x:v>
      </x:c>
    </x:row>
    <x:row r="119" spans="3:4">
      <x:c r="B119" s="0" t="str">
        <x:v>פור מזרחי לישט-שח 26.04.17- בנק מזרחי טפחות בע"מ</x:v>
      </x:c>
      <x:c r="C119" s="0" t="str">
        <x:v>125441173</x:v>
      </x:c>
      <x:c r="D119" s="0" t="str">
        <x:v>אחר</x:v>
      </x:c>
      <x:c r="E119" s="0" t="str">
        <x:v>לירה שטרלינג</x:v>
      </x:c>
      <x:c r="F119" s="0" t="str">
        <x:v>29/09/16</x:v>
      </x:c>
      <x:c r="G119" s="96" t="n">
        <x:v>-9799.26</x:v>
      </x:c>
      <x:c r="H119" s="96" t="n">
        <x:v>100</x:v>
      </x:c>
      <x:c r="I119" s="96" t="n">
        <x:v>-47.945819328</x:v>
      </x:c>
      <x:c r="J119" s="96" t="n">
        <x:v>-133.37</x:v>
      </x:c>
      <x:c r="K119" s="96" t="n">
        <x:v>-0.06</x:v>
      </x:c>
    </x:row>
    <x:row r="120" spans="3:4">
      <x:c r="B120" s="0" t="str">
        <x:v>פור מזרחי שח-$ 05.04.17- בנק מזרחי טפחות בע"מ</x:v>
      </x:c>
      <x:c r="C120" s="0" t="str">
        <x:v>125413645</x:v>
      </x:c>
      <x:c r="D120" s="0" t="str">
        <x:v>אחר</x:v>
      </x:c>
      <x:c r="E120" s="0" t="str">
        <x:v>שקל חדש</x:v>
      </x:c>
      <x:c r="F120" s="0" t="str">
        <x:v>29/09/16</x:v>
      </x:c>
      <x:c r="G120" s="96" t="n">
        <x:v>220232.42</x:v>
      </x:c>
      <x:c r="H120" s="96" t="n">
        <x:v>99.39313288538263349238045879</x:v>
      </x:c>
      <x:c r="I120" s="96" t="n">
        <x:v>218.895901867294</x:v>
      </x:c>
      <x:c r="J120" s="96" t="n">
        <x:v>608.90</x:v>
      </x:c>
      <x:c r="K120" s="96" t="n">
        <x:v>0.27</x:v>
      </x:c>
    </x:row>
    <x:row r="121" spans="3:4">
      <x:c r="B121" s="0" t="str">
        <x:v>פור מזרחי שח-$ 07.12.16- בנק מזרחי טפחות בע"מ</x:v>
      </x:c>
      <x:c r="C121" s="0" t="str">
        <x:v>125413479</x:v>
      </x:c>
      <x:c r="D121" s="0" t="str">
        <x:v>אחר</x:v>
      </x:c>
      <x:c r="E121" s="0" t="str">
        <x:v>שקל חדש</x:v>
      </x:c>
      <x:c r="F121" s="0" t="str">
        <x:v>31/05/16</x:v>
      </x:c>
      <x:c r="G121" s="96" t="n">
        <x:v>28848.38</x:v>
      </x:c>
      <x:c r="H121" s="96" t="n">
        <x:v>99.38844841799920827443343439</x:v>
      </x:c>
      <x:c r="I121" s="96" t="n">
        <x:v>28.6719572757284</x:v>
      </x:c>
      <x:c r="J121" s="96" t="n">
        <x:v>79.76</x:v>
      </x:c>
      <x:c r="K121" s="96" t="n">
        <x:v>0.04</x:v>
      </x:c>
    </x:row>
    <x:row r="122" spans="3:4">
      <x:c r="B122" s="0" t="str">
        <x:v>פור מזרחי שח-$ 07.12.16- בנק מזרחי טפחות בע"מ</x:v>
      </x:c>
      <x:c r="C122" s="0" t="str">
        <x:v>125413576</x:v>
      </x:c>
      <x:c r="D122" s="0" t="str">
        <x:v>אחר</x:v>
      </x:c>
      <x:c r="E122" s="0" t="str">
        <x:v>שקל חדש</x:v>
      </x:c>
      <x:c r="F122" s="0" t="str">
        <x:v>31/07/16</x:v>
      </x:c>
      <x:c r="G122" s="96" t="n">
        <x:v>59731.47</x:v>
      </x:c>
      <x:c r="H122" s="96" t="n">
        <x:v>99.59932331797225147815715903</x:v>
      </x:c>
      <x:c r="I122" s="96" t="n">
        <x:v>59.4921399278776</x:v>
      </x:c>
      <x:c r="J122" s="96" t="n">
        <x:v>165.49</x:v>
      </x:c>
      <x:c r="K122" s="96" t="n">
        <x:v>0.07</x:v>
      </x:c>
    </x:row>
    <x:row r="123" spans="3:4">
      <x:c r="B123" s="0" t="str">
        <x:v>פור מזרחי שח-$ 11.01.17- בנק מזרחי טפחות בע"מ</x:v>
      </x:c>
      <x:c r="C123" s="0" t="str">
        <x:v>125413599</x:v>
      </x:c>
      <x:c r="D123" s="0" t="str">
        <x:v>אחר</x:v>
      </x:c>
      <x:c r="E123" s="0" t="str">
        <x:v>שקל חדש</x:v>
      </x:c>
      <x:c r="F123" s="0" t="str">
        <x:v>31/08/16</x:v>
      </x:c>
      <x:c r="G123" s="96" t="n">
        <x:v>68360</x:v>
      </x:c>
      <x:c r="H123" s="96" t="n">
        <x:v>99.52342949118227033352837917</x:v>
      </x:c>
      <x:c r="I123" s="96" t="n">
        <x:v>68.0342164001722</x:v>
      </x:c>
      <x:c r="J123" s="96" t="n">
        <x:v>189.25</x:v>
      </x:c>
      <x:c r="K123" s="96" t="n">
        <x:v>0.08</x:v>
      </x:c>
    </x:row>
    <x:row r="124" spans="3:4">
      <x:c r="B124" s="0" t="str">
        <x:v>פור מזרחי שח-$ 26.10.16- בנק מזרחי טפחות בע"מ</x:v>
      </x:c>
      <x:c r="C124" s="0" t="str">
        <x:v>125413374</x:v>
      </x:c>
      <x:c r="D124" s="0" t="str">
        <x:v>אחר</x:v>
      </x:c>
      <x:c r="E124" s="0" t="str">
        <x:v>שקל חדש</x:v>
      </x:c>
      <x:c r="F124" s="0" t="str">
        <x:v>31/03/16</x:v>
      </x:c>
      <x:c r="G124" s="96" t="n">
        <x:v>188562.08</x:v>
      </x:c>
      <x:c r="H124" s="96" t="n">
        <x:v>99.29343651683413759542745816</x:v>
      </x:c>
      <x:c r="I124" s="96" t="n">
        <x:v>187.229769199622</x:v>
      </x:c>
      <x:c r="J124" s="96" t="n">
        <x:v>520.81</x:v>
      </x:c>
      <x:c r="K124" s="96" t="n">
        <x:v>0.23</x:v>
      </x:c>
    </x:row>
    <x:row r="125" spans="3:4">
      <x:c r="B125" s="0" t="str">
        <x:v>פור מזרחי שח-$ 28.12.16- בנק מזרחי טפחות בע"מ</x:v>
      </x:c>
      <x:c r="C125" s="0" t="str">
        <x:v>125413558</x:v>
      </x:c>
      <x:c r="D125" s="0" t="str">
        <x:v>אחר</x:v>
      </x:c>
      <x:c r="E125" s="0" t="str">
        <x:v>שקל חדש</x:v>
      </x:c>
      <x:c r="F125" s="0" t="str">
        <x:v>30/06/16</x:v>
      </x:c>
      <x:c r="G125" s="96" t="n">
        <x:v>364976.93</x:v>
      </x:c>
      <x:c r="H125" s="96" t="n">
        <x:v>99.48517535563603979024098866</x:v>
      </x:c>
      <x:c r="I125" s="96" t="n">
        <x:v>363.097938818117</x:v>
      </x:c>
      <x:c r="J125" s="96" t="n">
        <x:v>1010.02</x:v>
      </x:c>
      <x:c r="K125" s="96" t="n">
        <x:v>0.45</x:v>
      </x:c>
    </x:row>
    <x:row r="126" spans="3:4">
      <x:c r="B126" s="0" t="str">
        <x:v>פור מזרחי שח-יורו 12.07.17- בנק מזרחי טפחות בע"מ</x:v>
      </x:c>
      <x:c r="C126" s="0" t="str">
        <x:v>125413628</x:v>
      </x:c>
      <x:c r="D126" s="0" t="str">
        <x:v>אחר</x:v>
      </x:c>
      <x:c r="E126" s="0" t="str">
        <x:v>שקל חדש</x:v>
      </x:c>
      <x:c r="F126" s="0" t="str">
        <x:v>29/09/16</x:v>
      </x:c>
      <x:c r="G126" s="96" t="n">
        <x:v>25120.25</x:v>
      </x:c>
      <x:c r="H126" s="96" t="n">
        <x:v>100.41708450580786417332630049</x:v>
      </x:c>
      <x:c r="I126" s="96" t="n">
        <x:v>25.2250226705702</x:v>
      </x:c>
      <x:c r="J126" s="96" t="n">
        <x:v>70.17</x:v>
      </x:c>
      <x:c r="K126" s="96" t="n">
        <x:v>0.03</x:v>
      </x:c>
    </x:row>
    <x:row r="127" spans="3:4">
      <x:c r="B127" s="0" t="str">
        <x:v>פור מזרחי שח-יורו 12.07.17- בנק מזרחי טפחות בע"מ</x:v>
      </x:c>
      <x:c r="C127" s="0" t="str">
        <x:v>125413639</x:v>
      </x:c>
      <x:c r="D127" s="0" t="str">
        <x:v>אחר</x:v>
      </x:c>
      <x:c r="E127" s="0" t="str">
        <x:v>שקל חדש</x:v>
      </x:c>
      <x:c r="F127" s="0" t="str">
        <x:v>29/09/16</x:v>
      </x:c>
      <x:c r="G127" s="96" t="n">
        <x:v>30430.57</x:v>
      </x:c>
      <x:c r="H127" s="96" t="n">
        <x:v>100.36463828786513036068663847</x:v>
      </x:c>
      <x:c r="I127" s="96" t="n">
        <x:v>30.5415315094356</x:v>
      </x:c>
      <x:c r="J127" s="96" t="n">
        <x:v>84.96</x:v>
      </x:c>
      <x:c r="K127" s="96" t="n">
        <x:v>0.04</x:v>
      </x:c>
    </x:row>
    <x:row r="128" spans="3:4">
      <x:c r="B128" s="0" t="str">
        <x:v>פור מזרחי שח-יורו 12.07.17- בנק מזרחי טפחות בע"מ</x:v>
      </x:c>
      <x:c r="C128" s="0" t="str">
        <x:v>125413640</x:v>
      </x:c>
      <x:c r="D128" s="0" t="str">
        <x:v>אחר</x:v>
      </x:c>
      <x:c r="E128" s="0" t="str">
        <x:v>שקל חדש</x:v>
      </x:c>
      <x:c r="F128" s="0" t="str">
        <x:v>29/09/16</x:v>
      </x:c>
      <x:c r="G128" s="96" t="n">
        <x:v>28302.7</x:v>
      </x:c>
      <x:c r="H128" s="96" t="n">
        <x:v>100.37324647739402954488441032</x:v>
      </x:c>
      <x:c r="I128" s="96" t="n">
        <x:v>28.4083388307574</x:v>
      </x:c>
      <x:c r="J128" s="96" t="n">
        <x:v>79.02</x:v>
      </x:c>
      <x:c r="K128" s="96" t="n">
        <x:v>0.03</x:v>
      </x:c>
    </x:row>
    <x:row r="129" spans="3:4">
      <x:c r="B129" s="0" t="str">
        <x:v>פור מזרחי שח-יורו 21.12.16- בנק מזרחי טפחות בע"מ</x:v>
      </x:c>
      <x:c r="C129" s="0" t="str">
        <x:v>125413515</x:v>
      </x:c>
      <x:c r="D129" s="0" t="str">
        <x:v>אחר</x:v>
      </x:c>
      <x:c r="E129" s="0" t="str">
        <x:v>שקל חדש</x:v>
      </x:c>
      <x:c r="F129" s="0" t="str">
        <x:v>31/05/16</x:v>
      </x:c>
      <x:c r="G129" s="96" t="n">
        <x:v>187405.99</x:v>
      </x:c>
      <x:c r="H129" s="96" t="n">
        <x:v>100.07589849200978047713416204</x:v>
      </x:c>
      <x:c r="I129" s="96" t="n">
        <x:v>187.548228320346</x:v>
      </x:c>
      <x:c r="J129" s="96" t="n">
        <x:v>521.70</x:v>
      </x:c>
      <x:c r="K129" s="96" t="n">
        <x:v>0.23</x:v>
      </x:c>
    </x:row>
    <x:row r="130" spans="3:4">
      <x:c r="B130" s="0" t="str">
        <x:v>פור מזרחי שח-לישט 26.04.17- בנק מזרחי טפחות בע"מ</x:v>
      </x:c>
      <x:c r="C130" s="0" t="str">
        <x:v>125413653</x:v>
      </x:c>
      <x:c r="D130" s="0" t="str">
        <x:v>אחר</x:v>
      </x:c>
      <x:c r="E130" s="0" t="str">
        <x:v>שקל חדש</x:v>
      </x:c>
      <x:c r="F130" s="0" t="str">
        <x:v>29/09/16</x:v>
      </x:c>
      <x:c r="G130" s="96" t="n">
        <x:v>47624.43</x:v>
      </x:c>
      <x:c r="H130" s="96" t="n">
        <x:v>99.78558609608366966281801168</x:v>
      </x:c>
      <x:c r="I130" s="96" t="n">
        <x:v>47.5223166004191</x:v>
      </x:c>
      <x:c r="J130" s="96" t="n">
        <x:v>132.19</x:v>
      </x:c>
      <x:c r="K130" s="96" t="n">
        <x:v>0.06</x:v>
      </x:c>
    </x:row>
    <x:row r="131" spans="3:4">
      <x:c r="B131" s="0" t="str">
        <x:v>שע מזר 125413653  125441173- בנק מזרחי טפחות בע"מ</x:v>
      </x:c>
      <x:c r="C131" s="0" t="str">
        <x:v>12548056</x:v>
      </x:c>
      <x:c r="D131" s="0" t="str">
        <x:v>אחר</x:v>
      </x:c>
      <x:c r="E131" s="0" t="str">
        <x:v>שקל חדש</x:v>
      </x:c>
      <x:c r="F131" s="0" t="str">
        <x:v>29/09/16</x:v>
      </x:c>
      <x:c r="G131" s="96" t="n">
        <x:v>0.62</x:v>
      </x:c>
      <x:c r="H131" s="96" t="n">
        <x:v>16367.5200</x:v>
      </x:c>
      <x:c r="I131" s="96" t="n">
        <x:v>0.101478624</x:v>
      </x:c>
      <x:c r="J131" s="96" t="n">
        <x:v>0.28</x:v>
      </x:c>
      <x:c r="K131" s="96" t="n">
        <x:v>0.00</x:v>
      </x:c>
    </x:row>
    <x:row r="132" spans="3:4">
      <x:c r="B132" s="97" t="str">
        <x:v>סה"כ מט"ח/מט"ח</x:v>
      </x:c>
      <x:c r="C132" s="16"/>
      <x:c r="D132" s="16"/>
      <x:c r="G132" s="98" t="n">
        <x:v>0</x:v>
      </x:c>
      <x:c r="I132" s="98" t="n">
        <x:v>0</x:v>
      </x:c>
      <x:c r="J132" s="98" t="n">
        <x:v>0.00</x:v>
      </x:c>
      <x:c r="K132" s="98" t="n">
        <x:v>0.00</x:v>
      </x:c>
    </x:row>
    <x:row r="133" spans="3:4">
      <x:c r="B133" s="0" t="str">
        <x:v>0</x:v>
      </x:c>
      <x:c r="C133" s="0" t="str">
        <x:v>0</x:v>
      </x:c>
      <x:c r="D133" s="0" t="str">
        <x:v>0</x:v>
      </x:c>
      <x:c r="E133" s="0" t="str">
        <x:v>0</x:v>
      </x:c>
      <x:c r="G133" s="96" t="n">
        <x:v>0</x:v>
      </x:c>
      <x:c r="H133" s="96" t="n">
        <x:v>0</x:v>
      </x:c>
      <x:c r="I133" s="96" t="n">
        <x:v>0</x:v>
      </x:c>
      <x:c r="J133" s="96" t="n">
        <x:v>0.00</x:v>
      </x:c>
      <x:c r="K133" s="96" t="n">
        <x:v>0.00</x:v>
      </x:c>
    </x:row>
    <x:row r="134" spans="3:4">
      <x:c r="B134" s="97" t="str">
        <x:v>סה"כ ריבית</x:v>
      </x:c>
      <x:c r="C134" s="16"/>
      <x:c r="D134" s="16"/>
      <x:c r="G134" s="98" t="n">
        <x:v>6.81</x:v>
      </x:c>
      <x:c r="I134" s="98" t="n">
        <x:v>-54.4669846736423</x:v>
      </x:c>
      <x:c r="J134" s="98" t="n">
        <x:v>-151.51</x:v>
      </x:c>
      <x:c r="K134" s="98" t="n">
        <x:v>-0.07</x:v>
      </x:c>
    </x:row>
    <x:row r="135" spans="3:4">
      <x:c r="B135" s="0" t="str">
        <x:v>IRSשקל הת' פועלים 30.5.24- בנק הפועלים בע"מ</x:v>
      </x:c>
      <x:c r="C135" s="0" t="str">
        <x:v>12532134</x:v>
      </x:c>
      <x:c r="D135" s="0" t="str">
        <x:v>אחר</x:v>
      </x:c>
      <x:c r="E135" s="0" t="str">
        <x:v>שקל חדש</x:v>
      </x:c>
      <x:c r="F135" s="0" t="str">
        <x:v>31/05/15</x:v>
      </x:c>
      <x:c r="G135" s="96" t="n">
        <x:v>-64219.1</x:v>
      </x:c>
      <x:c r="H135" s="96" t="n">
        <x:v>100.97795081999996885661742379</x:v>
      </x:c>
      <x:c r="I135" s="96" t="n">
        <x:v>-64.8471312150466</x:v>
      </x:c>
      <x:c r="J135" s="96" t="n">
        <x:v>-180.38</x:v>
      </x:c>
      <x:c r="K135" s="96" t="n">
        <x:v>-0.08</x:v>
      </x:c>
    </x:row>
    <x:row r="136" spans="3:4">
      <x:c r="B136" s="0" t="str">
        <x:v>בה""פ שערוך 12532134-12532133- בנק הפועלים בע"מ</x:v>
      </x:c>
      <x:c r="C136" s="0" t="str">
        <x:v>12532135</x:v>
      </x:c>
      <x:c r="D136" s="0" t="str">
        <x:v>אחר</x:v>
      </x:c>
      <x:c r="E136" s="0" t="str">
        <x:v>שקל חדש</x:v>
      </x:c>
      <x:c r="F136" s="0" t="str">
        <x:v>01/06/15</x:v>
      </x:c>
      <x:c r="G136" s="96" t="n">
        <x:v>0.43</x:v>
      </x:c>
      <x:c r="H136" s="96" t="n">
        <x:v>-1939459.52800</x:v>
      </x:c>
      <x:c r="I136" s="96" t="n">
        <x:v>-8.3396759704</x:v>
      </x:c>
      <x:c r="J136" s="96" t="n">
        <x:v>-23.20</x:v>
      </x:c>
      <x:c r="K136" s="96" t="n">
        <x:v>-0.01</x:v>
      </x:c>
    </x:row>
    <x:row r="137" spans="3:4">
      <x:c r="B137" s="0" t="str">
        <x:v>IRS שקל הת הראל 08.09.2021- בנק לאומי לישראל בע"מ</x:v>
      </x:c>
      <x:c r="C137" s="0" t="str">
        <x:v>12533085</x:v>
      </x:c>
      <x:c r="D137" s="0" t="str">
        <x:v>אחר</x:v>
      </x:c>
      <x:c r="E137" s="0" t="str">
        <x:v>שקל חדש</x:v>
      </x:c>
      <x:c r="F137" s="0" t="str">
        <x:v>11/09/11</x:v>
      </x:c>
      <x:c r="G137" s="96" t="n">
        <x:v>-20000</x:v>
      </x:c>
      <x:c r="H137" s="96" t="n">
        <x:v>100.248729500</x:v>
      </x:c>
      <x:c r="I137" s="96" t="n">
        <x:v>-20.0497459</x:v>
      </x:c>
      <x:c r="J137" s="96" t="n">
        <x:v>-55.77</x:v>
      </x:c>
      <x:c r="K137" s="96" t="n">
        <x:v>-0.02</x:v>
      </x:c>
    </x:row>
    <x:row r="138" spans="3:4">
      <x:c r="B138" s="0" t="str">
        <x:v>IRS שקל הת' לאומי 19.5.26- בנק לאומי לישראל בע"מ</x:v>
      </x:c>
      <x:c r="C138" s="0" t="str">
        <x:v>12532165</x:v>
      </x:c>
      <x:c r="D138" s="0" t="str">
        <x:v>אחר</x:v>
      </x:c>
      <x:c r="E138" s="0" t="str">
        <x:v>שקל חדש</x:v>
      </x:c>
      <x:c r="F138" s="0" t="str">
        <x:v>31/05/16</x:v>
      </x:c>
      <x:c r="G138" s="96" t="n">
        <x:v>256876.4</x:v>
      </x:c>
      <x:c r="H138" s="96" t="n">
        <x:v>100.01063934500016350275852511</x:v>
      </x:c>
      <x:c r="I138" s="96" t="n">
        <x:v>256.90372996642</x:v>
      </x:c>
      <x:c r="J138" s="96" t="n">
        <x:v>714.63</x:v>
      </x:c>
      <x:c r="K138" s="96" t="n">
        <x:v>0.32</x:v>
      </x:c>
    </x:row>
    <x:row r="139" spans="3:4">
      <x:c r="B139" s="0" t="str">
        <x:v>IRS שקל הת' לאומי 19.5.26- בנק לאומי לישראל בע"מ</x:v>
      </x:c>
      <x:c r="C139" s="0" t="str">
        <x:v>12532166</x:v>
      </x:c>
      <x:c r="D139" s="0" t="str">
        <x:v>אחר</x:v>
      </x:c>
      <x:c r="E139" s="0" t="str">
        <x:v>שקל חדש</x:v>
      </x:c>
      <x:c r="F139" s="0" t="str">
        <x:v>31/05/16</x:v>
      </x:c>
      <x:c r="G139" s="96" t="n">
        <x:v>-256876.4</x:v>
      </x:c>
      <x:c r="H139" s="96" t="n">
        <x:v>100.57778688499994549908049163</x:v>
      </x:c>
      <x:c r="I139" s="96" t="n">
        <x:v>-258.36059814986</x:v>
      </x:c>
      <x:c r="J139" s="96" t="n">
        <x:v>-718.68</x:v>
      </x:c>
      <x:c r="K139" s="96" t="n">
        <x:v>-0.32</x:v>
      </x:c>
    </x:row>
    <x:row r="140" spans="3:4">
      <x:c r="B140" s="0" t="str">
        <x:v>IRS שקל הת' לאומי 2.10.25- בנק לאומי לישראל בע"מ</x:v>
      </x:c>
      <x:c r="C140" s="0" t="str">
        <x:v>12532142</x:v>
      </x:c>
      <x:c r="D140" s="0" t="str">
        <x:v>אחר</x:v>
      </x:c>
      <x:c r="E140" s="0" t="str">
        <x:v>שקל חדש</x:v>
      </x:c>
      <x:c r="F140" s="0" t="str">
        <x:v>29/10/15</x:v>
      </x:c>
      <x:c r="G140" s="96" t="n">
        <x:v>256876.4</x:v>
      </x:c>
      <x:c r="H140" s="96" t="n">
        <x:v>100.02200819500000778584564405</x:v>
      </x:c>
      <x:c r="I140" s="96" t="n">
        <x:v>256.932933859021</x:v>
      </x:c>
      <x:c r="J140" s="96" t="n">
        <x:v>714.71</x:v>
      </x:c>
      <x:c r="K140" s="96" t="n">
        <x:v>0.32</x:v>
      </x:c>
    </x:row>
    <x:row r="141" spans="3:4">
      <x:c r="B141" s="0" t="str">
        <x:v>IRS שקל הת' לאומי 2.10.25- בנק לאומי לישראל בע"מ</x:v>
      </x:c>
      <x:c r="C141" s="0" t="str">
        <x:v>12532143</x:v>
      </x:c>
      <x:c r="D141" s="0" t="str">
        <x:v>אחר</x:v>
      </x:c>
      <x:c r="E141" s="0" t="str">
        <x:v>שקל חדש</x:v>
      </x:c>
      <x:c r="F141" s="0" t="str">
        <x:v>29/10/15</x:v>
      </x:c>
      <x:c r="G141" s="96" t="n">
        <x:v>-256876.4</x:v>
      </x:c>
      <x:c r="H141" s="96" t="n">
        <x:v>101.99983832499988321231533921</x:v>
      </x:c>
      <x:c r="I141" s="96" t="n">
        <x:v>-262.01351269508</x:v>
      </x:c>
      <x:c r="J141" s="96" t="n">
        <x:v>-728.84</x:v>
      </x:c>
      <x:c r="K141" s="96" t="n">
        <x:v>-0.32</x:v>
      </x:c>
    </x:row>
    <x:row r="142" spans="3:4">
      <x:c r="B142" s="0" t="str">
        <x:v>IRS שקל הת' לאומי 30.8.41- בנק לאומי לישראל בע"מ</x:v>
      </x:c>
      <x:c r="C142" s="0" t="str">
        <x:v>12532140</x:v>
      </x:c>
      <x:c r="D142" s="0" t="str">
        <x:v>אחר</x:v>
      </x:c>
      <x:c r="E142" s="0" t="str">
        <x:v>שקל חדש</x:v>
      </x:c>
      <x:c r="F142" s="0" t="str">
        <x:v>31/08/15</x:v>
      </x:c>
      <x:c r="G142" s="96" t="n">
        <x:v>-106886.31</x:v>
      </x:c>
      <x:c r="H142" s="96" t="n">
        <x:v>100.24206283999980914300437540</x:v>
      </x:c>
      <x:c r="I142" s="96" t="n">
        <x:v>-107.145042037557</x:v>
      </x:c>
      <x:c r="J142" s="96" t="n">
        <x:v>-298.04</x:v>
      </x:c>
      <x:c r="K142" s="96" t="n">
        <x:v>-0.13</x:v>
      </x:c>
    </x:row>
    <x:row r="143" spans="3:4">
      <x:c r="B143" s="0" t="str">
        <x:v>IRS שקל הת' לאומי 31.1.42- בנק לאומי לישראל בע"מ</x:v>
      </x:c>
      <x:c r="C143" s="0" t="str">
        <x:v>12532137</x:v>
      </x:c>
      <x:c r="D143" s="0" t="str">
        <x:v>אחר</x:v>
      </x:c>
      <x:c r="E143" s="0" t="str">
        <x:v>שקל חדש</x:v>
      </x:c>
      <x:c r="F143" s="0" t="str">
        <x:v>30/07/15</x:v>
      </x:c>
      <x:c r="G143" s="96" t="n">
        <x:v>-64219.1</x:v>
      </x:c>
      <x:c r="H143" s="96" t="n">
        <x:v>101.99666666000006228676515242</x:v>
      </x:c>
      <x:c r="I143" s="96" t="n">
        <x:v>-65.5013413590521</x:v>
      </x:c>
      <x:c r="J143" s="96" t="n">
        <x:v>-182.20</x:v>
      </x:c>
      <x:c r="K143" s="96" t="n">
        <x:v>-0.08</x:v>
      </x:c>
    </x:row>
    <x:row r="144" spans="3:4">
      <x:c r="B144" s="0" t="str">
        <x:v>לאומי שערוך 1253213-12532137- בנק לאומי לישראל בע"מ</x:v>
      </x:c>
      <x:c r="C144" s="0" t="str">
        <x:v>12532138</x:v>
      </x:c>
      <x:c r="D144" s="0" t="str">
        <x:v>אחר</x:v>
      </x:c>
      <x:c r="E144" s="0" t="str">
        <x:v>שקל חדש</x:v>
      </x:c>
      <x:c r="F144" s="0" t="str">
        <x:v>31/07/15</x:v>
      </x:c>
      <x:c r="G144" s="96" t="n">
        <x:v>1.28</x:v>
      </x:c>
      <x:c r="H144" s="96" t="n">
        <x:v>-500759.86200</x:v>
      </x:c>
      <x:c r="I144" s="96" t="n">
        <x:v>-6.4097262336</x:v>
      </x:c>
      <x:c r="J144" s="96" t="n">
        <x:v>-17.83</x:v>
      </x:c>
      <x:c r="K144" s="96" t="n">
        <x:v>-0.01</x:v>
      </x:c>
    </x:row>
    <x:row r="145" spans="3:4">
      <x:c r="B145" s="0" t="str">
        <x:v>לאומי שערוך 12532139-12532140- בנק לאומי לישראל בע"מ</x:v>
      </x:c>
      <x:c r="C145" s="0" t="str">
        <x:v>12532141</x:v>
      </x:c>
      <x:c r="D145" s="0" t="str">
        <x:v>אחר</x:v>
      </x:c>
      <x:c r="E145" s="0" t="str">
        <x:v>שקל חדש</x:v>
      </x:c>
      <x:c r="F145" s="0" t="str">
        <x:v>01/09/15</x:v>
      </x:c>
      <x:c r="G145" s="96" t="n">
        <x:v>2.14</x:v>
      </x:c>
      <x:c r="H145" s="96" t="n">
        <x:v>-561597.04200</x:v>
      </x:c>
      <x:c r="I145" s="96" t="n">
        <x:v>-12.0181766988</x:v>
      </x:c>
      <x:c r="J145" s="96" t="n">
        <x:v>-33.43</x:v>
      </x:c>
      <x:c r="K145" s="96" t="n">
        <x:v>-0.01</x:v>
      </x:c>
    </x:row>
    <x:row r="146" spans="3:4">
      <x:c r="B146" s="0" t="str">
        <x:v>לאומי שערוך 12532142-12532143- בנק לאומי לישראל בע"מ</x:v>
      </x:c>
      <x:c r="C146" s="0" t="str">
        <x:v>12532144</x:v>
      </x:c>
      <x:c r="D146" s="0" t="str">
        <x:v>אחר</x:v>
      </x:c>
      <x:c r="E146" s="0" t="str">
        <x:v>שקל חדש</x:v>
      </x:c>
      <x:c r="F146" s="0" t="str">
        <x:v>30/10/15</x:v>
      </x:c>
      <x:c r="G146" s="96" t="n">
        <x:v>1.28</x:v>
      </x:c>
      <x:c r="H146" s="96" t="n">
        <x:v>-1032714.21400</x:v>
      </x:c>
      <x:c r="I146" s="96" t="n">
        <x:v>-13.2187419392</x:v>
      </x:c>
      <x:c r="J146" s="96" t="n">
        <x:v>-36.77</x:v>
      </x:c>
      <x:c r="K146" s="96" t="n">
        <x:v>-0.02</x:v>
      </x:c>
    </x:row>
    <x:row r="147" spans="3:4">
      <x:c r="B147" s="0" t="str">
        <x:v>לאומי שערוך 12532165+12532166- בנק לאומי לישראל בע"מ</x:v>
      </x:c>
      <x:c r="C147" s="0" t="str">
        <x:v>12532167</x:v>
      </x:c>
      <x:c r="D147" s="0" t="str">
        <x:v>אחר</x:v>
      </x:c>
      <x:c r="E147" s="0" t="str">
        <x:v>שקל חדש</x:v>
      </x:c>
      <x:c r="F147" s="0" t="str">
        <x:v>31/05/16</x:v>
      </x:c>
      <x:c r="G147" s="96" t="n">
        <x:v>1.28</x:v>
      </x:c>
      <x:c r="H147" s="96" t="n">
        <x:v>-168459.08800</x:v>
      </x:c>
      <x:c r="I147" s="96" t="n">
        <x:v>-2.1562763264</x:v>
      </x:c>
      <x:c r="J147" s="96" t="n">
        <x:v>-6.00</x:v>
      </x:c>
      <x:c r="K147" s="96" t="n">
        <x:v>0.00</x:v>
      </x:c>
    </x:row>
    <x:row r="148" spans="3:4">
      <x:c r="B148" s="0" t="str">
        <x:v>שערוך 12533084+12533085- בנק לאומי לישראל בע"מ</x:v>
      </x:c>
      <x:c r="C148" s="0" t="str">
        <x:v>12533086</x:v>
      </x:c>
      <x:c r="D148" s="0" t="str">
        <x:v>אחר</x:v>
      </x:c>
      <x:c r="E148" s="0" t="str">
        <x:v>שקל חדש</x:v>
      </x:c>
      <x:c r="F148" s="0" t="str">
        <x:v>11/09/11</x:v>
      </x:c>
      <x:c r="G148" s="96" t="n">
        <x:v>0.4</x:v>
      </x:c>
      <x:c r="H148" s="96" t="n">
        <x:v>-898145.592200</x:v>
      </x:c>
      <x:c r="I148" s="96" t="n">
        <x:v>-3.5925823688</x:v>
      </x:c>
      <x:c r="J148" s="96" t="n">
        <x:v>-9.99</x:v>
      </x:c>
      <x:c r="K148" s="96" t="n">
        <x:v>0.00</x:v>
      </x:c>
    </x:row>
    <x:row r="149" spans="3:4">
      <x:c r="B149" s="0" t="str">
        <x:v>IRS שקל הת' פועלים  30.5.24- בנק הפועלים בע"מ</x:v>
      </x:c>
      <x:c r="C149" s="0" t="str">
        <x:v>12532133</x:v>
      </x:c>
      <x:c r="D149" s="0" t="str">
        <x:v>בנקים</x:v>
      </x:c>
      <x:c r="E149" s="0" t="str">
        <x:v>שקל חדש</x:v>
      </x:c>
      <x:c r="F149" s="0" t="str">
        <x:v>31/05/15</x:v>
      </x:c>
      <x:c r="G149" s="96" t="n">
        <x:v>64219.1</x:v>
      </x:c>
      <x:c r="H149" s="96" t="n">
        <x:v>100.00804643999993771323484758</x:v>
      </x:c>
      <x:c r="I149" s="96" t="n">
        <x:v>64.22426735135</x:v>
      </x:c>
      <x:c r="J149" s="96" t="n">
        <x:v>178.65</x:v>
      </x:c>
      <x:c r="K149" s="96" t="n">
        <x:v>0.08</x:v>
      </x:c>
    </x:row>
    <x:row r="150" spans="3:4">
      <x:c r="B150" s="0" t="str">
        <x:v>IRS שקל הת בנק 8.9.2021- בנק לאומי לישראל בע"מ</x:v>
      </x:c>
      <x:c r="C150" s="0" t="str">
        <x:v>12533084</x:v>
      </x:c>
      <x:c r="D150" s="0" t="str">
        <x:v>בנקים</x:v>
      </x:c>
      <x:c r="E150" s="0" t="str">
        <x:v>שקל חדש</x:v>
      </x:c>
      <x:c r="F150" s="0" t="str">
        <x:v>11/09/11</x:v>
      </x:c>
      <x:c r="G150" s="96" t="n">
        <x:v>20000</x:v>
      </x:c>
      <x:c r="H150" s="96" t="n">
        <x:v>100.005565573770500</x:v>
      </x:c>
      <x:c r="I150" s="96" t="n">
        <x:v>20.0011131147541</x:v>
      </x:c>
      <x:c r="J150" s="96" t="n">
        <x:v>55.64</x:v>
      </x:c>
      <x:c r="K150" s="96" t="n">
        <x:v>0.02</x:v>
      </x:c>
    </x:row>
    <x:row r="151" spans="3:4">
      <x:c r="B151" s="0" t="str">
        <x:v>IRS שקל הת' לאומי 30.8.41- בנק לאומי לישראל בע"מ</x:v>
      </x:c>
      <x:c r="C151" s="0" t="str">
        <x:v>12532139</x:v>
      </x:c>
      <x:c r="D151" s="0" t="str">
        <x:v>בנקים</x:v>
      </x:c>
      <x:c r="E151" s="0" t="str">
        <x:v>שקל חדש</x:v>
      </x:c>
      <x:c r="F151" s="0" t="str">
        <x:v>31/08/15</x:v>
      </x:c>
      <x:c r="G151" s="96" t="n">
        <x:v>106886.31</x:v>
      </x:c>
      <x:c r="H151" s="96" t="n">
        <x:v>100.00752732000010104193886008</x:v>
      </x:c>
      <x:c r="I151" s="96" t="n">
        <x:v>106.89435567459</x:v>
      </x:c>
      <x:c r="J151" s="96" t="n">
        <x:v>297.35</x:v>
      </x:c>
      <x:c r="K151" s="96" t="n">
        <x:v>0.13</x:v>
      </x:c>
    </x:row>
    <x:row r="152" spans="3:4">
      <x:c r="B152" s="0" t="str">
        <x:v>IRS שקל הת' לאומי 31.1.42- בנק לאומי לישראל בע"מ</x:v>
      </x:c>
      <x:c r="C152" s="0" t="str">
        <x:v>12532136</x:v>
      </x:c>
      <x:c r="D152" s="0" t="str">
        <x:v>בנקים</x:v>
      </x:c>
      <x:c r="E152" s="0" t="str">
        <x:v>שקל חדש</x:v>
      </x:c>
      <x:c r="F152" s="0" t="str">
        <x:v>30/07/15</x:v>
      </x:c>
      <x:c r="G152" s="96" t="n">
        <x:v>64219.1</x:v>
      </x:c>
      <x:c r="H152" s="96" t="n">
        <x:v>100.01567486000006228676515242</x:v>
      </x:c>
      <x:c r="I152" s="96" t="n">
        <x:v>64.2291662540183</x:v>
      </x:c>
      <x:c r="J152" s="96" t="n">
        <x:v>178.67</x:v>
      </x:c>
      <x:c r="K152" s="96" t="n">
        <x:v>0.08</x:v>
      </x:c>
    </x:row>
    <x:row r="153" spans="3:4">
      <x:c r="B153" s="97" t="str">
        <x:v>סה"כ אחר</x:v>
      </x:c>
      <x:c r="C153" s="16"/>
      <x:c r="D153" s="16"/>
      <x:c r="G153" s="98" t="n">
        <x:v>0</x:v>
      </x:c>
      <x:c r="I153" s="98" t="n">
        <x:v>0</x:v>
      </x:c>
      <x:c r="J153" s="98" t="n">
        <x:v>0.00</x:v>
      </x:c>
      <x:c r="K153" s="98" t="n">
        <x:v>0.00</x:v>
      </x:c>
    </x:row>
    <x:row r="154" spans="3:4">
      <x:c r="B154" s="0" t="str">
        <x:v>0</x:v>
      </x:c>
      <x:c r="C154" s="0" t="str">
        <x:v>0</x:v>
      </x:c>
      <x:c r="D154" s="0" t="str">
        <x:v>0</x:v>
      </x:c>
      <x:c r="E154" s="0" t="str">
        <x:v>0</x:v>
      </x:c>
      <x:c r="G154" s="96" t="n">
        <x:v>0</x:v>
      </x:c>
      <x:c r="H154" s="96" t="n">
        <x:v>0</x:v>
      </x:c>
      <x:c r="I154" s="96" t="n">
        <x:v>0</x:v>
      </x:c>
      <x:c r="J154" s="96" t="n">
        <x:v>0.00</x:v>
      </x:c>
      <x:c r="K154" s="96" t="n">
        <x:v>0.00</x:v>
      </x:c>
    </x:row>
    <x:row r="155" spans="3:4">
      <x:c r="B155" s="97" t="str">
        <x:v>סה"כ בחו"ל</x:v>
      </x:c>
      <x:c r="C155" s="16"/>
      <x:c r="D155" s="16"/>
      <x:c r="G155" s="98" t="n">
        <x:v>0</x:v>
      </x:c>
      <x:c r="I155" s="98" t="n">
        <x:v>0</x:v>
      </x:c>
      <x:c r="J155" s="98" t="n">
        <x:v>0.00</x:v>
      </x:c>
      <x:c r="K155" s="98" t="n">
        <x:v>0.00</x:v>
      </x:c>
    </x:row>
    <x:row r="156" spans="3:4">
      <x:c r="B156" s="97" t="str">
        <x:v>סה"כ מדדים כולל מניות</x:v>
      </x:c>
      <x:c r="C156" s="16"/>
      <x:c r="D156" s="16"/>
      <x:c r="G156" s="98" t="n">
        <x:v>0</x:v>
      </x:c>
      <x:c r="I156" s="98" t="n">
        <x:v>0</x:v>
      </x:c>
      <x:c r="J156" s="98" t="n">
        <x:v>0.00</x:v>
      </x:c>
      <x:c r="K156" s="98" t="n">
        <x:v>0.00</x:v>
      </x:c>
    </x:row>
    <x:row r="157" spans="3:4">
      <x:c r="B157" s="0" t="str">
        <x:v>0</x:v>
      </x:c>
      <x:c r="C157" s="0" t="str">
        <x:v>0</x:v>
      </x:c>
      <x:c r="D157" s="0" t="str">
        <x:v>0</x:v>
      </x:c>
      <x:c r="E157" s="0" t="str">
        <x:v>0</x:v>
      </x:c>
      <x:c r="G157" s="96" t="n">
        <x:v>0</x:v>
      </x:c>
      <x:c r="H157" s="96" t="n">
        <x:v>0</x:v>
      </x:c>
      <x:c r="I157" s="96" t="n">
        <x:v>0</x:v>
      </x:c>
      <x:c r="J157" s="96" t="n">
        <x:v>0.00</x:v>
      </x:c>
      <x:c r="K157" s="96" t="n">
        <x:v>0.00</x:v>
      </x:c>
    </x:row>
    <x:row r="158" spans="3:4">
      <x:c r="B158" s="97" t="str">
        <x:v>סה"כ מטבע</x:v>
      </x:c>
      <x:c r="C158" s="16"/>
      <x:c r="D158" s="16"/>
      <x:c r="G158" s="98" t="n">
        <x:v>0</x:v>
      </x:c>
      <x:c r="I158" s="98" t="n">
        <x:v>0</x:v>
      </x:c>
      <x:c r="J158" s="98" t="n">
        <x:v>0.00</x:v>
      </x:c>
      <x:c r="K158" s="98" t="n">
        <x:v>0.00</x:v>
      </x:c>
    </x:row>
    <x:row r="159" spans="3:4">
      <x:c r="B159" s="0" t="str">
        <x:v>0</x:v>
      </x:c>
      <x:c r="C159" s="0" t="str">
        <x:v>0</x:v>
      </x:c>
      <x:c r="D159" s="0" t="str">
        <x:v>0</x:v>
      </x:c>
      <x:c r="E159" s="0" t="str">
        <x:v>0</x:v>
      </x:c>
      <x:c r="G159" s="96" t="n">
        <x:v>0</x:v>
      </x:c>
      <x:c r="H159" s="96" t="n">
        <x:v>0</x:v>
      </x:c>
      <x:c r="I159" s="96" t="n">
        <x:v>0</x:v>
      </x:c>
      <x:c r="J159" s="96" t="n">
        <x:v>0.00</x:v>
      </x:c>
      <x:c r="K159" s="96" t="n">
        <x:v>0.00</x:v>
      </x:c>
    </x:row>
    <x:row r="160" spans="3:4">
      <x:c r="B160" s="97" t="str">
        <x:v>סה"כ ריבית</x:v>
      </x:c>
      <x:c r="C160" s="16"/>
      <x:c r="D160" s="16"/>
      <x:c r="G160" s="98" t="n">
        <x:v>0</x:v>
      </x:c>
      <x:c r="I160" s="98" t="n">
        <x:v>0</x:v>
      </x:c>
      <x:c r="J160" s="98" t="n">
        <x:v>0.00</x:v>
      </x:c>
      <x:c r="K160" s="98" t="n">
        <x:v>0.00</x:v>
      </x:c>
    </x:row>
    <x:row r="161" spans="3:4">
      <x:c r="B161" s="0" t="str">
        <x:v>0</x:v>
      </x:c>
      <x:c r="C161" s="0" t="str">
        <x:v>0</x:v>
      </x:c>
      <x:c r="D161" s="0" t="str">
        <x:v>0</x:v>
      </x:c>
      <x:c r="E161" s="0" t="str">
        <x:v>0</x:v>
      </x:c>
      <x:c r="G161" s="96" t="n">
        <x:v>0</x:v>
      </x:c>
      <x:c r="H161" s="96" t="n">
        <x:v>0</x:v>
      </x:c>
      <x:c r="I161" s="96" t="n">
        <x:v>0</x:v>
      </x:c>
      <x:c r="J161" s="96" t="n">
        <x:v>0.00</x:v>
      </x:c>
      <x:c r="K161" s="96" t="n">
        <x:v>0.00</x:v>
      </x:c>
    </x:row>
    <x:row r="162" spans="3:4">
      <x:c r="B162" s="97" t="str">
        <x:v>סה"כ אחר</x:v>
      </x:c>
      <x:c r="C162" s="16"/>
      <x:c r="D162" s="16"/>
      <x:c r="G162" s="98" t="n">
        <x:v>0</x:v>
      </x:c>
      <x:c r="I162" s="98" t="n">
        <x:v>0</x:v>
      </x:c>
      <x:c r="J162" s="98" t="n">
        <x:v>0.00</x:v>
      </x:c>
      <x:c r="K162" s="98" t="n">
        <x:v>0.00</x:v>
      </x:c>
    </x:row>
    <x:row r="163" spans="3:4">
      <x:c r="B163" s="0" t="str">
        <x:v>0</x:v>
      </x:c>
      <x:c r="C163" s="0" t="str">
        <x:v>0</x:v>
      </x:c>
      <x:c r="D163" s="0" t="str">
        <x:v>0</x:v>
      </x:c>
      <x:c r="E163" s="0" t="str">
        <x:v>0</x:v>
      </x:c>
      <x:c r="G163" s="96" t="n">
        <x:v>0</x:v>
      </x:c>
      <x:c r="H163" s="96" t="n">
        <x:v>0</x:v>
      </x:c>
      <x:c r="I163" s="96" t="n">
        <x:v>0</x:v>
      </x:c>
      <x:c r="J163" s="96" t="n">
        <x:v>0.00</x:v>
      </x:c>
      <x:c r="K163" s="96" t="n">
        <x:v>0.00</x:v>
      </x:c>
    </x:row>
    <x:row r="164" spans="3:4">
      <x:c r="B164" t="str">
        <x:v>בעל ענין/צד קשור *</x:v>
      </x:c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369הראל השתלמות אגח</x:v>
      </x:c>
    </x:row>
    <x:row r="4" spans="2:78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2.64</x:v>
      </x:c>
      <x:c r="I11" s="7"/>
      <x:c r="J11" s="7"/>
      <x:c r="K11" s="95" t="n">
        <x:v>2.52</x:v>
      </x:c>
      <x:c r="L11" s="95" t="n">
        <x:v>306630.20</x:v>
      </x:c>
      <x:c r="M11" s="7"/>
      <x:c r="N11" s="95" t="n">
        <x:v>299.747439453</x:v>
      </x:c>
      <x:c r="O11" s="7"/>
      <x:c r="P11" s="95" t="n">
        <x:v>100.00</x:v>
      </x:c>
      <x:c r="Q11" s="95" t="n">
        <x:v>0.37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2.64</x:v>
      </x:c>
      <x:c r="K12" s="98" t="n">
        <x:v>2.52</x:v>
      </x:c>
      <x:c r="L12" s="98" t="n">
        <x:v>306630.20</x:v>
      </x:c>
      <x:c r="N12" s="98" t="n">
        <x:v>299.747439453</x:v>
      </x:c>
      <x:c r="P12" s="98" t="n">
        <x:v>100.00</x:v>
      </x:c>
      <x:c r="Q12" s="98" t="n">
        <x:v>0.37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285395.72</x:v>
      </x:c>
      <x:c r="N13" s="98" t="n">
        <x:v>287.834848869</x:v>
      </x:c>
      <x:c r="P13" s="98" t="n">
        <x:v>96.03</x:v>
      </x:c>
      <x:c r="Q13" s="98" t="n">
        <x:v>0.35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48989.29</x:v>
      </x:c>
      <x:c r="M14" s="96" t="n">
        <x:v>100.9700</x:v>
      </x:c>
      <x:c r="N14" s="96" t="n">
        <x:v>49.464486113</x:v>
      </x:c>
      <x:c r="O14" s="96" t="n">
        <x:v>0.00</x:v>
      </x:c>
      <x:c r="P14" s="96" t="n">
        <x:v>16.50</x:v>
      </x:c>
      <x:c r="Q14" s="96" t="n">
        <x:v>0.06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32008.4</x:v>
      </x:c>
      <x:c r="M15" s="96" t="n">
        <x:v>99.7500</x:v>
      </x:c>
      <x:c r="N15" s="96" t="n">
        <x:v>31.928379</x:v>
      </x:c>
      <x:c r="O15" s="96" t="n">
        <x:v>0.00</x:v>
      </x:c>
      <x:c r="P15" s="96" t="n">
        <x:v>10.65</x:v>
      </x:c>
      <x:c r="Q15" s="96" t="n">
        <x:v>0.04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17299.35</x:v>
      </x:c>
      <x:c r="M16" s="96" t="n">
        <x:v>99.9900</x:v>
      </x:c>
      <x:c r="N16" s="96" t="n">
        <x:v>17.297620065</x:v>
      </x:c>
      <x:c r="O16" s="96" t="n">
        <x:v>0.00</x:v>
      </x:c>
      <x:c r="P16" s="96" t="n">
        <x:v>5.77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13839.48</x:v>
      </x:c>
      <x:c r="M17" s="96" t="n">
        <x:v>100.3400</x:v>
      </x:c>
      <x:c r="N17" s="96" t="n">
        <x:v>13.886534232</x:v>
      </x:c>
      <x:c r="O17" s="96" t="n">
        <x:v>0.00</x:v>
      </x:c>
      <x:c r="P17" s="96" t="n">
        <x:v>4.63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10812.09</x:v>
      </x:c>
      <x:c r="M18" s="96" t="n">
        <x:v>100.1400</x:v>
      </x:c>
      <x:c r="N18" s="96" t="n">
        <x:v>10.827226926</x:v>
      </x:c>
      <x:c r="O18" s="96" t="n">
        <x:v>0.00</x:v>
      </x:c>
      <x:c r="P18" s="96" t="n">
        <x:v>3.61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1537.72</x:v>
      </x:c>
      <x:c r="M19" s="96" t="n">
        <x:v>100.3900</x:v>
      </x:c>
      <x:c r="N19" s="96" t="n">
        <x:v>1.543717108</x:v>
      </x:c>
      <x:c r="O19" s="96" t="n">
        <x:v>0.00</x:v>
      </x:c>
      <x:c r="P19" s="96" t="n">
        <x:v>0.52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30688.13</x:v>
      </x:c>
      <x:c r="M20" s="96" t="n">
        <x:v>100.8300</x:v>
      </x:c>
      <x:c r="N20" s="96" t="n">
        <x:v>30.942841479</x:v>
      </x:c>
      <x:c r="O20" s="96" t="n">
        <x:v>0.00</x:v>
      </x:c>
      <x:c r="P20" s="96" t="n">
        <x:v>10.32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71207.58</x:v>
      </x:c>
      <x:c r="M21" s="96" t="n">
        <x:v>101.3500</x:v>
      </x:c>
      <x:c r="N21" s="96" t="n">
        <x:v>72.16888233</x:v>
      </x:c>
      <x:c r="O21" s="96" t="n">
        <x:v>0.00</x:v>
      </x:c>
      <x:c r="P21" s="96" t="n">
        <x:v>24.08</x:v>
      </x:c>
      <x:c r="Q21" s="96" t="n">
        <x:v>0.09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16940.79</x:v>
      </x:c>
      <x:c r="M22" s="96" t="n">
        <x:v>100.7200</x:v>
      </x:c>
      <x:c r="N22" s="96" t="n">
        <x:v>17.062763688</x:v>
      </x:c>
      <x:c r="O22" s="96" t="n">
        <x:v>0.00</x:v>
      </x:c>
      <x:c r="P22" s="96" t="n">
        <x:v>5.69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42072.89</x:v>
      </x:c>
      <x:c r="M23" s="96" t="n">
        <x:v>101.5200</x:v>
      </x:c>
      <x:c r="N23" s="96" t="n">
        <x:v>42.712397928</x:v>
      </x:c>
      <x:c r="O23" s="96" t="n">
        <x:v>0.00</x:v>
      </x:c>
      <x:c r="P23" s="96" t="n">
        <x:v>14.25</x:v>
      </x:c>
      <x:c r="Q23" s="96" t="n">
        <x:v>0.05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10000</x:v>
      </x:c>
      <x:c r="N24" s="98" t="n">
        <x:v>10.078</x:v>
      </x:c>
      <x:c r="P24" s="98" t="n">
        <x:v>3.36</x:v>
      </x:c>
      <x:c r="Q24" s="98" t="n">
        <x:v>0.01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3.36</x:v>
      </x:c>
      <x:c r="Q25" s="96" t="n">
        <x:v>0.01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11234.48</x:v>
      </x:c>
      <x:c r="N26" s="98" t="n">
        <x:v>1.834590584</x:v>
      </x:c>
      <x:c r="P26" s="98" t="n">
        <x:v>0.61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11234.48</x:v>
      </x:c>
      <x:c r="N31" s="98" t="n">
        <x:v>1.834590584</x:v>
      </x:c>
      <x:c r="P31" s="98" t="n">
        <x:v>0.61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11234.48</x:v>
      </x:c>
      <x:c r="M32" s="96" t="n">
        <x:v>16.3300</x:v>
      </x:c>
      <x:c r="N32" s="96" t="n">
        <x:v>1.834590584</x:v>
      </x:c>
      <x:c r="O32" s="96" t="n">
        <x:v>0.01</x:v>
      </x:c>
      <x:c r="P32" s="96" t="n">
        <x:v>0.61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369הראל השתלמות אגח</x:v>
      </x:c>
    </x:row>
    <x:row r="4" spans="2:59">
      <x:c r="B4" s="2" t="s">
        <x:v>3</x:v>
      </x:c>
      <x:c r="C4" s="2" t="str">
        <x:v>1485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4.36</x:v>
      </x:c>
      <x:c r="H11" s="18"/>
      <x:c r="I11" s="18"/>
      <x:c r="J11" s="95" t="n">
        <x:v>2.18</x:v>
      </x:c>
      <x:c r="K11" s="95" t="n">
        <x:v>11583262.51</x:v>
      </x:c>
      <x:c r="L11" s="7"/>
      <x:c r="M11" s="95" t="n">
        <x:v>12687.6157144339506074</x:v>
      </x:c>
      <x:c r="N11" s="95" t="n">
        <x:v>100.00</x:v>
      </x:c>
      <x:c r="O11" s="95" t="n">
        <x:v>15.59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4.42</x:v>
      </x:c>
      <x:c r="J12" s="98" t="n">
        <x:v>2.17</x:v>
      </x:c>
      <x:c r="K12" s="98" t="n">
        <x:v>11515594.10</x:v>
      </x:c>
      <x:c r="M12" s="98" t="n">
        <x:v>12362.7382528506606074</x:v>
      </x:c>
      <x:c r="N12" s="98" t="n">
        <x:v>97.44</x:v>
      </x:c>
      <x:c r="O12" s="98" t="n">
        <x:v>15.19</x:v>
      </x:c>
    </x:row>
    <x:row r="13">
      <x:c r="B13" s="97" t="str">
        <x:v>סה"כ כנגד חסכון עמיתים/מבוטחים</x:v>
      </x:c>
      <x:c r="G13" s="98" t="n">
        <x:v>4.16</x:v>
      </x:c>
      <x:c r="J13" s="98" t="n">
        <x:v>0.08</x:v>
      </x:c>
      <x:c r="K13" s="98" t="n">
        <x:v>2773148.19</x:v>
      </x:c>
      <x:c r="M13" s="98" t="n">
        <x:v>2845.53104604609</x:v>
      </x:c>
      <x:c r="N13" s="98" t="n">
        <x:v>22.43</x:v>
      </x:c>
      <x:c r="O13" s="98" t="n">
        <x:v>3.50</x:v>
      </x:c>
    </x:row>
    <x:row r="14">
      <x:c r="B14" s="0" t="str">
        <x:v>הלוואות עמית השת אגח hr</x:v>
      </x:c>
      <x:c r="C14" s="0" t="str">
        <x:v>לא</x:v>
      </x:c>
      <x:c r="D14" s="0" t="str">
        <x:v>11118-29991971</x:v>
      </x:c>
      <x:c r="E14" s="0" t="str">
        <x:v>AA+</x:v>
      </x:c>
      <x:c r="F14" s="0" t="str">
        <x:v>פנימי</x:v>
      </x:c>
      <x:c r="G14" s="96" t="n">
        <x:v>4.16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2773148.19</x:v>
      </x:c>
      <x:c r="L14" s="96" t="n">
        <x:v>102.61013299999990263773101862</x:v>
      </x:c>
      <x:c r="M14" s="96" t="n">
        <x:v>2845.53104604609</x:v>
      </x:c>
      <x:c r="N14" s="96" t="n">
        <x:v>22.43</x:v>
      </x:c>
      <x:c r="O14" s="96" t="n">
        <x:v>3.50</x:v>
      </x:c>
    </x:row>
    <x:row r="15">
      <x:c r="B15" s="97" t="str">
        <x:v>סה"כ מבוטחות במשכנתא או תיקי משכנתאות</x:v>
      </x:c>
      <x:c r="G15" s="98" t="n">
        <x:v>6.63</x:v>
      </x:c>
      <x:c r="J15" s="98" t="n">
        <x:v>5.15</x:v>
      </x:c>
      <x:c r="K15" s="98" t="n">
        <x:v>1482216.65</x:v>
      </x:c>
      <x:c r="M15" s="98" t="n">
        <x:v>1476.790394408</x:v>
      </x:c>
      <x:c r="N15" s="98" t="n">
        <x:v>11.64</x:v>
      </x:c>
      <x:c r="O15" s="98" t="n">
        <x:v>1.81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58008.64</x:v>
      </x:c>
      <x:c r="L16" s="96" t="n">
        <x:v>100.0500</x:v>
      </x:c>
      <x:c r="M16" s="96" t="n">
        <x:v>58.03764432</x:v>
      </x:c>
      <x:c r="N16" s="96" t="n">
        <x:v>0.46</x:v>
      </x:c>
      <x:c r="O16" s="96" t="n">
        <x:v>0.07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9.47</x:v>
      </x:c>
      <x:c r="H17" s="0" t="str">
        <x:v>שקל חדש</x:v>
      </x:c>
      <x:c r="I17" s="96" t="n">
        <x:v>0.00</x:v>
      </x:c>
      <x:c r="J17" s="96" t="n">
        <x:v>4.99</x:v>
      </x:c>
      <x:c r="K17" s="96" t="n">
        <x:v>227056.48</x:v>
      </x:c>
      <x:c r="L17" s="96" t="n">
        <x:v>99.7800</x:v>
      </x:c>
      <x:c r="M17" s="96" t="n">
        <x:v>226.556955744</x:v>
      </x:c>
      <x:c r="N17" s="96" t="n">
        <x:v>1.79</x:v>
      </x:c>
      <x:c r="O17" s="96" t="n">
        <x:v>0.28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6.43</x:v>
      </x:c>
      <x:c r="H18" s="0" t="str">
        <x:v>שקל חדש</x:v>
      </x:c>
      <x:c r="I18" s="96" t="n">
        <x:v>0.00</x:v>
      </x:c>
      <x:c r="J18" s="96" t="n">
        <x:v>3.55</x:v>
      </x:c>
      <x:c r="K18" s="96" t="n">
        <x:v>339148.19</x:v>
      </x:c>
      <x:c r="L18" s="96" t="n">
        <x:v>100.0800</x:v>
      </x:c>
      <x:c r="M18" s="96" t="n">
        <x:v>339.419508552</x:v>
      </x:c>
      <x:c r="N18" s="96" t="n">
        <x:v>2.68</x:v>
      </x:c>
      <x:c r="O18" s="96" t="n">
        <x:v>0.42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9.90</x:v>
      </x:c>
      <x:c r="H19" s="0" t="str">
        <x:v>שקל חדש</x:v>
      </x:c>
      <x:c r="I19" s="96" t="n">
        <x:v>0.00</x:v>
      </x:c>
      <x:c r="J19" s="96" t="n">
        <x:v>4.33</x:v>
      </x:c>
      <x:c r="K19" s="96" t="n">
        <x:v>488.8</x:v>
      </x:c>
      <x:c r="L19" s="96" t="n">
        <x:v>98.3200</x:v>
      </x:c>
      <x:c r="M19" s="96" t="n">
        <x:v>0.48058816</x:v>
      </x:c>
      <x:c r="N19" s="96" t="n">
        <x:v>0.00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H20" s="0" t="str">
        <x:v>שקל חדש</x:v>
      </x:c>
      <x:c r="I20" s="96" t="n">
        <x:v>0.00</x:v>
      </x:c>
      <x:c r="J20" s="96" t="n">
        <x:v>0.00</x:v>
      </x:c>
      <x:c r="K20" s="96" t="n">
        <x:v>32.38</x:v>
      </x:c>
      <x:c r="L20" s="96" t="n">
        <x:v>100.3400</x:v>
      </x:c>
      <x:c r="M20" s="96" t="n">
        <x:v>0.032490092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9.15</x:v>
      </x:c>
      <x:c r="H21" s="0" t="str">
        <x:v>שקל חדש</x:v>
      </x:c>
      <x:c r="I21" s="96" t="n">
        <x:v>0.00</x:v>
      </x:c>
      <x:c r="J21" s="96" t="n">
        <x:v>4.53</x:v>
      </x:c>
      <x:c r="K21" s="96" t="n">
        <x:v>1726.68</x:v>
      </x:c>
      <x:c r="L21" s="96" t="n">
        <x:v>99.600</x:v>
      </x:c>
      <x:c r="M21" s="96" t="n">
        <x:v>1.71977328</x:v>
      </x:c>
      <x:c r="N21" s="96" t="n">
        <x:v>0.01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3.93</x:v>
      </x:c>
      <x:c r="H22" s="0" t="str">
        <x:v>שקל חדש</x:v>
      </x:c>
      <x:c r="I22" s="96" t="n">
        <x:v>0.00</x:v>
      </x:c>
      <x:c r="J22" s="96" t="n">
        <x:v>3.20</x:v>
      </x:c>
      <x:c r="K22" s="96" t="n">
        <x:v>92911.49</x:v>
      </x:c>
      <x:c r="L22" s="96" t="n">
        <x:v>102.7800</x:v>
      </x:c>
      <x:c r="M22" s="96" t="n">
        <x:v>95.494429422</x:v>
      </x:c>
      <x:c r="N22" s="96" t="n">
        <x:v>0.75</x:v>
      </x:c>
      <x:c r="O22" s="96" t="n">
        <x:v>0.12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6.44</x:v>
      </x:c>
      <x:c r="H23" s="0" t="str">
        <x:v>שקל חדש</x:v>
      </x:c>
      <x:c r="I23" s="96" t="n">
        <x:v>0.00</x:v>
      </x:c>
      <x:c r="J23" s="96" t="n">
        <x:v>8.23</x:v>
      </x:c>
      <x:c r="K23" s="96" t="n">
        <x:v>94258.43</x:v>
      </x:c>
      <x:c r="L23" s="96" t="n">
        <x:v>100.4300</x:v>
      </x:c>
      <x:c r="M23" s="96" t="n">
        <x:v>94.663741249</x:v>
      </x:c>
      <x:c r="N23" s="96" t="n">
        <x:v>0.75</x:v>
      </x:c>
      <x:c r="O23" s="96" t="n">
        <x:v>0.12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6.61</x:v>
      </x:c>
      <x:c r="H24" s="0" t="str">
        <x:v>שקל חדש</x:v>
      </x:c>
      <x:c r="I24" s="96" t="n">
        <x:v>0.00</x:v>
      </x:c>
      <x:c r="J24" s="96" t="n">
        <x:v>6.50</x:v>
      </x:c>
      <x:c r="K24" s="96" t="n">
        <x:v>284708.85</x:v>
      </x:c>
      <x:c r="L24" s="96" t="n">
        <x:v>91.2900</x:v>
      </x:c>
      <x:c r="M24" s="96" t="n">
        <x:v>259.910709165</x:v>
      </x:c>
      <x:c r="N24" s="96" t="n">
        <x:v>2.05</x:v>
      </x:c>
      <x:c r="O24" s="96" t="n">
        <x:v>0.32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3.91</x:v>
      </x:c>
      <x:c r="H25" s="0" t="str">
        <x:v>שקל חדש</x:v>
      </x:c>
      <x:c r="I25" s="96" t="n">
        <x:v>0.00</x:v>
      </x:c>
      <x:c r="J25" s="96" t="n">
        <x:v>5.98</x:v>
      </x:c>
      <x:c r="K25" s="96" t="n">
        <x:v>264046.57</x:v>
      </x:c>
      <x:c r="L25" s="96" t="n">
        <x:v>106.600</x:v>
      </x:c>
      <x:c r="M25" s="96" t="n">
        <x:v>281.47364362</x:v>
      </x:c>
      <x:c r="N25" s="96" t="n">
        <x:v>2.22</x:v>
      </x:c>
      <x:c r="O25" s="96" t="n">
        <x:v>0.35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10.48</x:v>
      </x:c>
      <x:c r="H26" s="0" t="str">
        <x:v>שקל חדש</x:v>
      </x:c>
      <x:c r="I26" s="96" t="n">
        <x:v>0.00</x:v>
      </x:c>
      <x:c r="J26" s="96" t="n">
        <x:v>3.90</x:v>
      </x:c>
      <x:c r="K26" s="96" t="n">
        <x:v>45938.55</x:v>
      </x:c>
      <x:c r="L26" s="96" t="n">
        <x:v>98.6800</x:v>
      </x:c>
      <x:c r="M26" s="96" t="n">
        <x:v>45.33216114</x:v>
      </x:c>
      <x:c r="N26" s="96" t="n">
        <x:v>0.36</x:v>
      </x:c>
      <x:c r="O26" s="96" t="n">
        <x:v>0.06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9.68</x:v>
      </x:c>
      <x:c r="H27" s="0" t="str">
        <x:v>שקל חדש</x:v>
      </x:c>
      <x:c r="I27" s="96" t="n">
        <x:v>0.00</x:v>
      </x:c>
      <x:c r="J27" s="96" t="n">
        <x:v>5.96</x:v>
      </x:c>
      <x:c r="K27" s="96" t="n">
        <x:v>73841.42</x:v>
      </x:c>
      <x:c r="L27" s="96" t="n">
        <x:v>99.7500</x:v>
      </x:c>
      <x:c r="M27" s="96" t="n">
        <x:v>73.65681645</x:v>
      </x:c>
      <x:c r="N27" s="96" t="n">
        <x:v>0.58</x:v>
      </x:c>
      <x:c r="O27" s="96" t="n">
        <x:v>0.09</x:v>
      </x:c>
    </x:row>
    <x:row r="28">
      <x:c r="B28" s="0" t="str">
        <x:v>פיגור שתפ לאומי מדד עוגו ל60 חודשים</x:v>
      </x:c>
      <x:c r="C28" s="0" t="str">
        <x:v>לא</x:v>
      </x:c>
      <x:c r="D28" s="0" t="str">
        <x:v>48003001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1.58</x:v>
      </x:c>
      <x:c r="L28" s="96" t="n">
        <x:v>100</x:v>
      </x:c>
      <x:c r="M28" s="96" t="n">
        <x:v>0.00158</x:v>
      </x:c>
      <x:c r="N28" s="96" t="n">
        <x:v>0.00</x:v>
      </x:c>
      <x:c r="O28" s="96" t="n">
        <x:v>0.00</x:v>
      </x:c>
    </x:row>
    <x:row r="29">
      <x:c r="B29" s="0" t="str">
        <x:v>פיגור שתפ לאומי מדד ריבית קבועה</x:v>
      </x:c>
      <x:c r="C29" s="0" t="str">
        <x:v>לא</x:v>
      </x:c>
      <x:c r="D29" s="0" t="str">
        <x:v>48003000</x:v>
      </x:c>
      <x:c r="E29" s="0" t="str">
        <x:v>0</x:v>
      </x:c>
      <x:c r="F29" s="0" t="str">
        <x:v>לא מדורג</x:v>
      </x:c>
      <x:c r="G29" s="96" t="n">
        <x:v>0.10</x:v>
      </x:c>
      <x:c r="H29" s="0" t="str">
        <x:v>שקל חדש</x:v>
      </x:c>
      <x:c r="I29" s="96" t="n">
        <x:v>0.00</x:v>
      </x:c>
      <x:c r="J29" s="96" t="n">
        <x:v>0.10</x:v>
      </x:c>
      <x:c r="K29" s="96" t="n">
        <x:v>2.88</x:v>
      </x:c>
      <x:c r="L29" s="96" t="n">
        <x:v>100</x:v>
      </x:c>
      <x:c r="M29" s="96" t="n">
        <x:v>0.00288</x:v>
      </x:c>
      <x:c r="N29" s="96" t="n">
        <x:v>0.00</x:v>
      </x:c>
      <x:c r="O29" s="96" t="n">
        <x:v>0.00</x:v>
      </x:c>
    </x:row>
    <x:row r="30">
      <x:c r="B30" s="0" t="str">
        <x:v>פיגור שתפ לאומי שקלי פריים נוסטרו</x:v>
      </x:c>
      <x:c r="C30" s="0" t="str">
        <x:v>לא</x:v>
      </x:c>
      <x:c r="D30" s="0" t="str">
        <x:v>48006001</x:v>
      </x:c>
      <x:c r="E30" s="0" t="str">
        <x:v>0</x:v>
      </x:c>
      <x:c r="F30" s="0" t="str">
        <x:v>לא מדורג</x:v>
      </x:c>
      <x:c r="H30" s="0" t="str">
        <x:v>שקל חדש</x:v>
      </x:c>
      <x:c r="I30" s="96" t="n">
        <x:v>0.00</x:v>
      </x:c>
      <x:c r="J30" s="96" t="n">
        <x:v>0.00</x:v>
      </x:c>
      <x:c r="K30" s="96" t="n">
        <x:v>6.7</x:v>
      </x:c>
      <x:c r="L30" s="96" t="n">
        <x:v>100</x:v>
      </x:c>
      <x:c r="M30" s="96" t="n">
        <x:v>0.0067</x:v>
      </x:c>
      <x:c r="N30" s="96" t="n">
        <x:v>0.00</x:v>
      </x:c>
      <x:c r="O30" s="96" t="n">
        <x:v>0.00</x:v>
      </x:c>
    </x:row>
    <x:row r="31">
      <x:c r="B31" s="0" t="str">
        <x:v>פיגורים הלווא שתפ לאומי שקלי עו</x:v>
      </x:c>
      <x:c r="C31" s="0" t="str">
        <x:v>לא</x:v>
      </x:c>
      <x:c r="D31" s="0" t="str">
        <x:v>48006002</x:v>
      </x:c>
      <x:c r="E31" s="0" t="str">
        <x:v>0</x:v>
      </x:c>
      <x:c r="F31" s="0" t="str">
        <x:v>לא מדורג</x:v>
      </x:c>
      <x:c r="G31" s="96" t="n">
        <x:v>0.10</x:v>
      </x:c>
      <x:c r="H31" s="0" t="str">
        <x:v>שקל חדש</x:v>
      </x:c>
      <x:c r="I31" s="96" t="n">
        <x:v>0.00</x:v>
      </x:c>
      <x:c r="J31" s="96" t="n">
        <x:v>0.10</x:v>
      </x:c>
      <x:c r="K31" s="96" t="n">
        <x:v>2.57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0" t="str">
        <x:v>פיגורים הלווא שתפ לאומי שקלי קבוע</x:v>
      </x:c>
      <x:c r="C32" s="0" t="str">
        <x:v>לא</x:v>
      </x:c>
      <x:c r="D32" s="0" t="str">
        <x:v>48006000</x:v>
      </x:c>
      <x:c r="E32" s="0" t="str">
        <x:v>0</x:v>
      </x:c>
      <x:c r="F32" s="0" t="str">
        <x:v>לא מדורג</x:v>
      </x:c>
      <x:c r="G32" s="96" t="n">
        <x:v>0.10</x:v>
      </x:c>
      <x:c r="H32" s="0" t="str">
        <x:v>שקל חדש</x:v>
      </x:c>
      <x:c r="I32" s="96" t="n">
        <x:v>0.00</x:v>
      </x:c>
      <x:c r="J32" s="96" t="n">
        <x:v>0.10</x:v>
      </x:c>
      <x:c r="K32" s="96" t="n">
        <x:v>31.36</x:v>
      </x:c>
      <x:c r="L32" s="96" t="n">
        <x:v>0</x:v>
      </x:c>
      <x:c r="M32" s="96" t="n">
        <x:v>0</x:v>
      </x:c>
      <x:c r="N32" s="96" t="n">
        <x:v>0.00</x:v>
      </x:c>
      <x:c r="O32" s="96" t="n">
        <x:v>0.00</x:v>
      </x:c>
    </x:row>
    <x:row r="33">
      <x:c r="B33" s="0" t="str">
        <x:v>פיגורים פועלים מדד ריבית קבועה עמ</x:v>
      </x:c>
      <x:c r="C33" s="0" t="str">
        <x:v>לא</x:v>
      </x:c>
      <x:c r="D33" s="0" t="str">
        <x:v>48011300</x:v>
      </x:c>
      <x:c r="E33" s="0" t="str">
        <x:v>0</x:v>
      </x:c>
      <x:c r="F33" s="0" t="str">
        <x:v>לא מדורג</x:v>
      </x:c>
      <x:c r="G33" s="96" t="n">
        <x:v>0.10</x:v>
      </x:c>
      <x:c r="H33" s="0" t="str">
        <x:v>שקל חדש</x:v>
      </x:c>
      <x:c r="I33" s="96" t="n">
        <x:v>0.00</x:v>
      </x:c>
      <x:c r="J33" s="96" t="n">
        <x:v>0.10</x:v>
      </x:c>
      <x:c r="K33" s="96" t="n">
        <x:v>0.46</x:v>
      </x:c>
      <x:c r="L33" s="96" t="n">
        <x:v>168.0900</x:v>
      </x:c>
      <x:c r="M33" s="96" t="n">
        <x:v>0.000773214</x:v>
      </x:c>
      <x:c r="N33" s="96" t="n">
        <x:v>0.00</x:v>
      </x:c>
      <x:c r="O33" s="96" t="n">
        <x:v>0.00</x:v>
      </x:c>
    </x:row>
    <x:row r="34">
      <x:c r="B34" s="0" t="str">
        <x:v>פיגורים פועלים שקלי אגח לא צמוד</x:v>
      </x:c>
      <x:c r="C34" s="0" t="str">
        <x:v>לא</x:v>
      </x:c>
      <x:c r="D34" s="0" t="str">
        <x:v>48014302</x:v>
      </x:c>
      <x:c r="E34" s="0" t="str">
        <x:v>0</x:v>
      </x:c>
      <x:c r="F34" s="0" t="str">
        <x:v>לא מדורג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0.10</x:v>
      </x:c>
      <x:c r="K34" s="96" t="n">
        <x:v>0.64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0" t="str">
        <x:v>פיגורים פועלים שקלי פריים עמיתים</x:v>
      </x:c>
      <x:c r="C35" s="0" t="str">
        <x:v>לא</x:v>
      </x:c>
      <x:c r="D35" s="0" t="str">
        <x:v>48014301</x:v>
      </x:c>
      <x:c r="E35" s="0" t="str">
        <x:v>0</x:v>
      </x:c>
      <x:c r="F35" s="0" t="str">
        <x:v>לא מדורג</x:v>
      </x:c>
      <x:c r="G35" s="96" t="n">
        <x:v>0.10</x:v>
      </x:c>
      <x:c r="H35" s="0" t="str">
        <x:v>שקל חדש</x:v>
      </x:c>
      <x:c r="I35" s="96" t="n">
        <x:v>0.00</x:v>
      </x:c>
      <x:c r="J35" s="96" t="n">
        <x:v>0.10</x:v>
      </x:c>
      <x:c r="K35" s="96" t="n">
        <x:v>1.75</x:v>
      </x:c>
      <x:c r="L35" s="96" t="n">
        <x:v>0</x:v>
      </x:c>
      <x:c r="M35" s="96" t="n">
        <x:v>0</x:v>
      </x:c>
      <x:c r="N35" s="96" t="n">
        <x:v>0.00</x:v>
      </x:c>
      <x:c r="O35" s="96" t="n">
        <x:v>0.00</x:v>
      </x:c>
    </x:row>
    <x:row r="36">
      <x:c r="B36" s="0" t="str">
        <x:v>פיגורים פועלים שקלי קבועה עמיתים</x:v>
      </x:c>
      <x:c r="C36" s="0" t="str">
        <x:v>לא</x:v>
      </x:c>
      <x:c r="D36" s="0" t="str">
        <x:v>48014300</x:v>
      </x:c>
      <x:c r="E36" s="0" t="str">
        <x:v>0</x:v>
      </x:c>
      <x:c r="F36" s="0" t="str">
        <x:v>לא מדורג</x:v>
      </x:c>
      <x:c r="G36" s="96" t="n">
        <x:v>0.10</x:v>
      </x:c>
      <x:c r="H36" s="0" t="str">
        <x:v>שקל חדש</x:v>
      </x:c>
      <x:c r="I36" s="96" t="n">
        <x:v>0.00</x:v>
      </x:c>
      <x:c r="J36" s="96" t="n">
        <x:v>0.10</x:v>
      </x:c>
      <x:c r="K36" s="96" t="n">
        <x:v>2.23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בערבות בנקאית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מובטחות בבטחונות אחרים</x:v>
      </x:c>
      <x:c r="G39" s="98" t="n">
        <x:v>4.29</x:v>
      </x:c>
      <x:c r="J39" s="98" t="n">
        <x:v>2.37</x:v>
      </x:c>
      <x:c r="K39" s="98" t="n">
        <x:v>6759402.85</x:v>
      </x:c>
      <x:c r="M39" s="98" t="n">
        <x:v>7536.0031196335706074</x:v>
      </x:c>
      <x:c r="N39" s="98" t="n">
        <x:v>59.40</x:v>
      </x:c>
      <x:c r="O39" s="98" t="n">
        <x:v>9.26</x:v>
      </x:c>
    </x:row>
    <x:row r="40">
      <x:c r="B40" s="0" t="str">
        <x:v>הלוואה פרט התחייבות</x:v>
      </x:c>
      <x:c r="C40" s="0" t="str">
        <x:v>לא</x:v>
      </x:c>
      <x:c r="D40" s="0" t="str">
        <x:v>14821048</x:v>
      </x:c>
      <x:c r="E40" s="0" t="str">
        <x:v>RF</x:v>
      </x:c>
      <x:c r="F40" s="0" t="str">
        <x:v>פנימי</x:v>
      </x:c>
      <x:c r="G40" s="96" t="n">
        <x:v>2.59</x:v>
      </x:c>
      <x:c r="H40" s="0" t="str">
        <x:v>שקל חדש</x:v>
      </x:c>
      <x:c r="I40" s="96" t="n">
        <x:v>0.00</x:v>
      </x:c>
      <x:c r="J40" s="96" t="n">
        <x:v>0.89</x:v>
      </x:c>
      <x:c r="K40" s="96" t="n">
        <x:v>-150000</x:v>
      </x:c>
      <x:c r="L40" s="96" t="n">
        <x:v>99.98427203574266666666666667</x:v>
      </x:c>
      <x:c r="M40" s="96" t="n">
        <x:v>-149.976408053614</x:v>
      </x:c>
      <x:c r="N40" s="96" t="n">
        <x:v>-1.18</x:v>
      </x:c>
      <x:c r="O40" s="96" t="n">
        <x:v>-0.18</x:v>
      </x:c>
    </x:row>
    <x:row r="41">
      <x:c r="B41" s="0" t="str">
        <x:v>הלוואה עזר</x:v>
      </x:c>
      <x:c r="C41" s="0" t="str">
        <x:v>לא</x:v>
      </x:c>
      <x:c r="D41" s="0" t="str">
        <x:v>14811225</x:v>
      </x:c>
      <x:c r="E41" s="0" t="str">
        <x:v>AA+</x:v>
      </x:c>
      <x:c r="F41" s="0" t="str">
        <x:v>מעלות</x:v>
      </x:c>
      <x:c r="G41" s="96" t="n">
        <x:v>0.09</x:v>
      </x:c>
      <x:c r="H41" s="0" t="str">
        <x:v>שקל חדש</x:v>
      </x:c>
      <x:c r="I41" s="96" t="n">
        <x:v>1.50</x:v>
      </x:c>
      <x:c r="J41" s="96" t="n">
        <x:v>1.35</x:v>
      </x:c>
      <x:c r="K41" s="96" t="n">
        <x:v>362278</x:v>
      </x:c>
      <x:c r="L41" s="96" t="n">
        <x:v>100.6300</x:v>
      </x:c>
      <x:c r="M41" s="96" t="n">
        <x:v>364.5603514</x:v>
      </x:c>
      <x:c r="N41" s="96" t="n">
        <x:v>2.87</x:v>
      </x:c>
      <x:c r="O41" s="96" t="n">
        <x:v>0.45</x:v>
      </x:c>
    </x:row>
    <x:row r="42">
      <x:c r="B42" s="0" t="str">
        <x:v>עמלת אי ניצול במק</x:v>
      </x:c>
      <x:c r="C42" s="0" t="str">
        <x:v>לא</x:v>
      </x:c>
      <x:c r="D42" s="0" t="str">
        <x:v>14811236</x:v>
      </x:c>
      <x:c r="E42" s="0" t="str">
        <x:v>AA+</x:v>
      </x:c>
      <x:c r="F42" s="0" t="str">
        <x:v>פנימי</x:v>
      </x:c>
      <x:c r="G42" s="96" t="n">
        <x:v>0.10</x:v>
      </x:c>
      <x:c r="H42" s="0" t="str">
        <x:v>שקל חדש</x:v>
      </x:c>
      <x:c r="I42" s="96" t="n">
        <x:v>0.25</x:v>
      </x:c>
      <x:c r="J42" s="96" t="n">
        <x:v>0.00</x:v>
      </x:c>
      <x:c r="K42" s="96" t="n">
        <x:v>259847.14</x:v>
      </x:c>
      <x:c r="L42" s="96" t="n">
        <x:v>100.06625895516879654707763957</x:v>
      </x:c>
      <x:c r="M42" s="96" t="n">
        <x:v>260.019312</x:v>
      </x:c>
      <x:c r="N42" s="96" t="n">
        <x:v>2.05</x:v>
      </x:c>
      <x:c r="O42" s="96" t="n">
        <x:v>0.32</x:v>
      </x:c>
    </x:row>
    <x:row r="43">
      <x:c r="B43" s="0" t="str">
        <x:v>עמלת אי ניצול במק</x:v>
      </x:c>
      <x:c r="C43" s="0" t="str">
        <x:v>לא</x:v>
      </x:c>
      <x:c r="D43" s="0" t="str">
        <x:v>14811238</x:v>
      </x:c>
      <x:c r="E43" s="0" t="str">
        <x:v>AA+</x:v>
      </x:c>
      <x:c r="F43" s="0" t="str">
        <x:v>פנימי</x:v>
      </x:c>
      <x:c r="G43" s="96" t="n">
        <x:v>0.10</x:v>
      </x:c>
      <x:c r="H43" s="0" t="str">
        <x:v>שקל חדש</x:v>
      </x:c>
      <x:c r="I43" s="96" t="n">
        <x:v>0.00</x:v>
      </x:c>
      <x:c r="J43" s="96" t="n">
        <x:v>0.00</x:v>
      </x:c>
      <x:c r="K43" s="96" t="n">
        <x:v>103938.85</x:v>
      </x:c>
      <x:c r="L43" s="96" t="n">
        <x:v>100</x:v>
      </x:c>
      <x:c r="M43" s="96" t="n">
        <x:v>103.93885</x:v>
      </x:c>
      <x:c r="N43" s="96" t="n">
        <x:v>0.82</x:v>
      </x:c>
      <x:c r="O43" s="96" t="n">
        <x:v>0.13</x:v>
      </x:c>
    </x:row>
    <x:row r="44">
      <x:c r="B44" s="0" t="str">
        <x:v>עמלת אי ניצול מלן זכות</x:v>
      </x:c>
      <x:c r="C44" s="0" t="str">
        <x:v>לא</x:v>
      </x:c>
      <x:c r="D44" s="0" t="str">
        <x:v>14811199</x:v>
      </x:c>
      <x:c r="E44" s="0" t="str">
        <x:v>AA+</x:v>
      </x:c>
      <x:c r="F44" s="0" t="str">
        <x:v>פנימי</x:v>
      </x:c>
      <x:c r="G44" s="96" t="n">
        <x:v>0.01</x:v>
      </x:c>
      <x:c r="H44" s="0" t="str">
        <x:v>שקל חדש</x:v>
      </x:c>
      <x:c r="I44" s="96" t="n">
        <x:v>0.00</x:v>
      </x:c>
      <x:c r="J44" s="96" t="n">
        <x:v>0.00</x:v>
      </x:c>
      <x:c r="K44" s="96" t="n">
        <x:v>-104167</x:v>
      </x:c>
      <x:c r="L44" s="96" t="n">
        <x:v>100</x:v>
      </x:c>
      <x:c r="M44" s="96" t="n">
        <x:v>-104.167</x:v>
      </x:c>
      <x:c r="N44" s="96" t="n">
        <x:v>-0.82</x:v>
      </x:c>
      <x:c r="O44" s="96" t="n">
        <x:v>-0.13</x:v>
      </x:c>
    </x:row>
    <x:row r="45">
      <x:c r="B45" s="0" t="str">
        <x:v>עמלת אי ניצול מלן חובה</x:v>
      </x:c>
      <x:c r="C45" s="0" t="str">
        <x:v>לא</x:v>
      </x:c>
      <x:c r="D45" s="0" t="str">
        <x:v>14811198</x:v>
      </x:c>
      <x:c r="E45" s="0" t="str">
        <x:v>AA+</x:v>
      </x:c>
      <x:c r="F45" s="0" t="str">
        <x:v>פנימי</x:v>
      </x:c>
      <x:c r="G45" s="96" t="n">
        <x:v>0.25</x:v>
      </x:c>
      <x:c r="H45" s="0" t="str">
        <x:v>שקל חדש</x:v>
      </x:c>
      <x:c r="I45" s="96" t="n">
        <x:v>0.35</x:v>
      </x:c>
      <x:c r="J45" s="96" t="n">
        <x:v>0.31</x:v>
      </x:c>
      <x:c r="K45" s="96" t="n">
        <x:v>104167</x:v>
      </x:c>
      <x:c r="L45" s="96" t="n">
        <x:v>100.08032783895091535707085737</x:v>
      </x:c>
      <x:c r="M45" s="96" t="n">
        <x:v>104.2506751</x:v>
      </x:c>
      <x:c r="N45" s="96" t="n">
        <x:v>0.82</x:v>
      </x:c>
      <x:c r="O45" s="96" t="n">
        <x:v>0.13</x:v>
      </x:c>
    </x:row>
    <x:row r="46">
      <x:c r="B46" s="0" t="str">
        <x:v>קיזוז עמלת אי ניצול במק1</x:v>
      </x:c>
      <x:c r="C46" s="0" t="str">
        <x:v>לא</x:v>
      </x:c>
      <x:c r="D46" s="0" t="str">
        <x:v>14811237</x:v>
      </x:c>
      <x:c r="E46" s="0" t="str">
        <x:v>AA+</x:v>
      </x:c>
      <x:c r="F46" s="0" t="str">
        <x:v>פנימי</x:v>
      </x:c>
      <x:c r="G46" s="96" t="n">
        <x:v>0.73</x:v>
      </x:c>
      <x:c r="H46" s="0" t="str">
        <x:v>שקל חדש</x:v>
      </x:c>
      <x:c r="I46" s="96" t="n">
        <x:v>0.00</x:v>
      </x:c>
      <x:c r="J46" s="96" t="n">
        <x:v>0.08</x:v>
      </x:c>
      <x:c r="K46" s="96" t="n">
        <x:v>-259847.14</x:v>
      </x:c>
      <x:c r="L46" s="96" t="n">
        <x:v>100</x:v>
      </x:c>
      <x:c r="M46" s="96" t="n">
        <x:v>-259.84714</x:v>
      </x:c>
      <x:c r="N46" s="96" t="n">
        <x:v>-2.05</x:v>
      </x:c>
      <x:c r="O46" s="96" t="n">
        <x:v>-0.32</x:v>
      </x:c>
    </x:row>
    <x:row r="47">
      <x:c r="B47" s="0" t="str">
        <x:v>קיזוז עמלת אי ניצול במק1</x:v>
      </x:c>
      <x:c r="C47" s="0" t="str">
        <x:v>לא</x:v>
      </x:c>
      <x:c r="D47" s="0" t="str">
        <x:v>14811239</x:v>
      </x:c>
      <x:c r="E47" s="0" t="str">
        <x:v>AA+</x:v>
      </x:c>
      <x:c r="F47" s="0" t="str">
        <x:v>פנימי</x:v>
      </x:c>
      <x:c r="G47" s="96" t="n">
        <x:v>0.10</x:v>
      </x:c>
      <x:c r="H47" s="0" t="str">
        <x:v>שקל חדש</x:v>
      </x:c>
      <x:c r="I47" s="96" t="n">
        <x:v>0.00</x:v>
      </x:c>
      <x:c r="J47" s="96" t="n">
        <x:v>0.00</x:v>
      </x:c>
      <x:c r="K47" s="96" t="n">
        <x:v>-103938.85</x:v>
      </x:c>
      <x:c r="L47" s="96" t="n">
        <x:v>100</x:v>
      </x:c>
      <x:c r="M47" s="96" t="n">
        <x:v>-103.93885</x:v>
      </x:c>
      <x:c r="N47" s="96" t="n">
        <x:v>-0.82</x:v>
      </x:c>
      <x:c r="O47" s="96" t="n">
        <x:v>-0.13</x:v>
      </x:c>
    </x:row>
    <x:row r="48">
      <x:c r="B48" s="0" t="str">
        <x:v>אי ניצול ס"י</x:v>
      </x:c>
      <x:c r="C48" s="0" t="str">
        <x:v>לא</x:v>
      </x:c>
      <x:c r="D48" s="0" t="str">
        <x:v>14853009</x:v>
      </x:c>
      <x:c r="E48" s="0" t="str">
        <x:v>AA</x:v>
      </x:c>
      <x:c r="F48" s="0" t="str">
        <x:v>פנימי</x:v>
      </x:c>
      <x:c r="G48" s="96" t="n">
        <x:v>0.91</x:v>
      </x:c>
      <x:c r="H48" s="0" t="str">
        <x:v>דולר אמריקאי</x:v>
      </x:c>
      <x:c r="I48" s="96" t="n">
        <x:v>0.25</x:v>
      </x:c>
      <x:c r="J48" s="96" t="n">
        <x:v>0.25</x:v>
      </x:c>
      <x:c r="K48" s="96" t="n">
        <x:v>14500</x:v>
      </x:c>
      <x:c r="L48" s="96" t="n">
        <x:v>100.01527793103448275862068966</x:v>
      </x:c>
      <x:c r="M48" s="96" t="n">
        <x:v>54.4558184515</x:v>
      </x:c>
      <x:c r="N48" s="96" t="n">
        <x:v>0.43</x:v>
      </x:c>
      <x:c r="O48" s="96" t="n">
        <x:v>0.07</x:v>
      </x:c>
    </x:row>
    <x:row r="49">
      <x:c r="B49" s="0" t="str">
        <x:v>ג'נר2 משיכה1 EBF</x:v>
      </x:c>
      <x:c r="C49" s="0" t="str">
        <x:v>לא</x:v>
      </x:c>
      <x:c r="D49" s="0" t="str">
        <x:v>90112000</x:v>
      </x:c>
      <x:c r="E49" s="0" t="str">
        <x:v>Aa2</x:v>
      </x:c>
      <x:c r="F49" s="0" t="str">
        <x:v>מידרוג</x:v>
      </x:c>
      <x:c r="G49" s="96" t="n">
        <x:v>5.21</x:v>
      </x:c>
      <x:c r="H49" s="0" t="str">
        <x:v>שקל חדש</x:v>
      </x:c>
      <x:c r="I49" s="96" t="n">
        <x:v>1.60</x:v>
      </x:c>
      <x:c r="J49" s="96" t="n">
        <x:v>2.33</x:v>
      </x:c>
      <x:c r="K49" s="96" t="n">
        <x:v>11087.24</x:v>
      </x:c>
      <x:c r="L49" s="96" t="n">
        <x:v>101.2700</x:v>
      </x:c>
      <x:c r="M49" s="96" t="n">
        <x:v>11.228047948</x:v>
      </x:c>
      <x:c r="N49" s="96" t="n">
        <x:v>0.09</x:v>
      </x:c>
      <x:c r="O49" s="96" t="n">
        <x:v>0.01</x:v>
      </x:c>
    </x:row>
    <x:row r="50">
      <x:c r="B50" s="0" t="str">
        <x:v>ג'נר2 משיכה1 קצר</x:v>
      </x:c>
      <x:c r="C50" s="0" t="str">
        <x:v>לא</x:v>
      </x:c>
      <x:c r="D50" s="0" t="str">
        <x:v>90111001</x:v>
      </x:c>
      <x:c r="E50" s="0" t="str">
        <x:v>Aa2</x:v>
      </x:c>
      <x:c r="F50" s="0" t="str">
        <x:v>מידרוג</x:v>
      </x:c>
      <x:c r="G50" s="96" t="n">
        <x:v>12.47</x:v>
      </x:c>
      <x:c r="H50" s="0" t="str">
        <x:v>שקל חדש</x:v>
      </x:c>
      <x:c r="I50" s="96" t="n">
        <x:v>2.60</x:v>
      </x:c>
      <x:c r="J50" s="96" t="n">
        <x:v>3.82</x:v>
      </x:c>
      <x:c r="K50" s="96" t="n">
        <x:v>10632.95</x:v>
      </x:c>
      <x:c r="L50" s="96" t="n">
        <x:v>104.2300</x:v>
      </x:c>
      <x:c r="M50" s="96" t="n">
        <x:v>11.082723785</x:v>
      </x:c>
      <x:c r="N50" s="96" t="n">
        <x:v>0.09</x:v>
      </x:c>
      <x:c r="O50" s="96" t="n">
        <x:v>0.01</x:v>
      </x:c>
    </x:row>
    <x:row r="51">
      <x:c r="B51" s="0" t="str">
        <x:v>ג'נר2 משיכה2קצר</x:v>
      </x:c>
      <x:c r="C51" s="0" t="str">
        <x:v>כן</x:v>
      </x:c>
      <x:c r="D51" s="0" t="str">
        <x:v>90111002</x:v>
      </x:c>
      <x:c r="E51" s="0" t="str">
        <x:v>Aa2</x:v>
      </x:c>
      <x:c r="F51" s="0" t="str">
        <x:v>מידרוג</x:v>
      </x:c>
      <x:c r="G51" s="96" t="n">
        <x:v>12.39</x:v>
      </x:c>
      <x:c r="H51" s="0" t="str">
        <x:v>שקל חדש</x:v>
      </x:c>
      <x:c r="I51" s="96" t="n">
        <x:v>2.60</x:v>
      </x:c>
      <x:c r="J51" s="96" t="n">
        <x:v>4.06</x:v>
      </x:c>
      <x:c r="K51" s="96" t="n">
        <x:v>1921.15</x:v>
      </x:c>
      <x:c r="L51" s="96" t="n">
        <x:v>101.2700</x:v>
      </x:c>
      <x:c r="M51" s="96" t="n">
        <x:v>1.945548605</x:v>
      </x:c>
      <x:c r="N51" s="96" t="n">
        <x:v>0.02</x:v>
      </x:c>
      <x:c r="O51" s="96" t="n">
        <x:v>0.00</x:v>
      </x:c>
    </x:row>
    <x:row r="52">
      <x:c r="B52" s="0" t="str">
        <x:v>הלוואה אגדן1</x:v>
      </x:c>
      <x:c r="C52" s="0" t="str">
        <x:v>כן</x:v>
      </x:c>
      <x:c r="D52" s="0" t="str">
        <x:v>90148620</x:v>
      </x:c>
      <x:c r="E52" s="0" t="str">
        <x:v>AA</x:v>
      </x:c>
      <x:c r="F52" s="0" t="str">
        <x:v>מעלות</x:v>
      </x:c>
      <x:c r="G52" s="96" t="n">
        <x:v>10.90</x:v>
      </x:c>
      <x:c r="H52" s="0" t="str">
        <x:v>שקל חדש</x:v>
      </x:c>
      <x:c r="I52" s="96" t="n">
        <x:v>3.17</x:v>
      </x:c>
      <x:c r="J52" s="96" t="n">
        <x:v>2.50</x:v>
      </x:c>
      <x:c r="K52" s="96" t="n">
        <x:v>6094</x:v>
      </x:c>
      <x:c r="L52" s="96" t="n">
        <x:v>107.7500</x:v>
      </x:c>
      <x:c r="M52" s="96" t="n">
        <x:v>6.566285</x:v>
      </x:c>
      <x:c r="N52" s="96" t="n">
        <x:v>0.05</x:v>
      </x:c>
      <x:c r="O52" s="96" t="n">
        <x:v>0.01</x:v>
      </x:c>
    </x:row>
    <x:row r="53">
      <x:c r="B53" s="0" t="str">
        <x:v>הלוואה אגדן2</x:v>
      </x:c>
      <x:c r="C53" s="0" t="str">
        <x:v>כן</x:v>
      </x:c>
      <x:c r="D53" s="0" t="str">
        <x:v>90148621</x:v>
      </x:c>
      <x:c r="E53" s="0" t="str">
        <x:v>AA</x:v>
      </x:c>
      <x:c r="F53" s="0" t="str">
        <x:v>מעלות</x:v>
      </x:c>
      <x:c r="G53" s="96" t="n">
        <x:v>10.89</x:v>
      </x:c>
      <x:c r="H53" s="0" t="str">
        <x:v>שקל חדש</x:v>
      </x:c>
      <x:c r="I53" s="96" t="n">
        <x:v>3.19</x:v>
      </x:c>
      <x:c r="J53" s="96" t="n">
        <x:v>2.50</x:v>
      </x:c>
      <x:c r="K53" s="96" t="n">
        <x:v>8532</x:v>
      </x:c>
      <x:c r="L53" s="96" t="n">
        <x:v>108.0400</x:v>
      </x:c>
      <x:c r="M53" s="96" t="n">
        <x:v>9.2179728</x:v>
      </x:c>
      <x:c r="N53" s="96" t="n">
        <x:v>0.07</x:v>
      </x:c>
      <x:c r="O53" s="96" t="n">
        <x:v>0.01</x:v>
      </x:c>
    </x:row>
    <x:row r="54">
      <x:c r="B54" s="0" t="str">
        <x:v>הלוואה איגוד3</x:v>
      </x:c>
      <x:c r="C54" s="0" t="str">
        <x:v>כן</x:v>
      </x:c>
      <x:c r="D54" s="0" t="str">
        <x:v>90148622</x:v>
      </x:c>
      <x:c r="E54" s="0" t="str">
        <x:v>AA</x:v>
      </x:c>
      <x:c r="F54" s="0" t="str">
        <x:v>מעלות</x:v>
      </x:c>
      <x:c r="G54" s="96" t="n">
        <x:v>11.01</x:v>
      </x:c>
      <x:c r="H54" s="0" t="str">
        <x:v>שקל חדש</x:v>
      </x:c>
      <x:c r="I54" s="96" t="n">
        <x:v>2.74</x:v>
      </x:c>
      <x:c r="J54" s="96" t="n">
        <x:v>2.71</x:v>
      </x:c>
      <x:c r="K54" s="96" t="n">
        <x:v>8531</x:v>
      </x:c>
      <x:c r="L54" s="96" t="n">
        <x:v>101.3100</x:v>
      </x:c>
      <x:c r="M54" s="96" t="n">
        <x:v>8.6427561</x:v>
      </x:c>
      <x:c r="N54" s="96" t="n">
        <x:v>0.07</x:v>
      </x:c>
      <x:c r="O54" s="96" t="n">
        <x:v>0.01</x:v>
      </x:c>
    </x:row>
    <x:row r="55">
      <x:c r="B55" s="0" t="str">
        <x:v>הלוואה אליינ</x:v>
      </x:c>
      <x:c r="C55" s="0" t="str">
        <x:v>לא</x:v>
      </x:c>
      <x:c r="D55" s="0" t="str">
        <x:v>14811169</x:v>
      </x:c>
      <x:c r="E55" s="0" t="str">
        <x:v>AA</x:v>
      </x:c>
      <x:c r="F55" s="0" t="str">
        <x:v>פנימי</x:v>
      </x:c>
      <x:c r="G55" s="96" t="n">
        <x:v>6.60</x:v>
      </x:c>
      <x:c r="H55" s="0" t="str">
        <x:v>שקל חדש</x:v>
      </x:c>
      <x:c r="I55" s="96" t="n">
        <x:v>1.96</x:v>
      </x:c>
      <x:c r="J55" s="96" t="n">
        <x:v>1.42</x:v>
      </x:c>
      <x:c r="K55" s="96" t="n">
        <x:v>112714.81</x:v>
      </x:c>
      <x:c r="L55" s="96" t="n">
        <x:v>103.7100</x:v>
      </x:c>
      <x:c r="M55" s="96" t="n">
        <x:v>116.896529451</x:v>
      </x:c>
      <x:c r="N55" s="96" t="n">
        <x:v>0.92</x:v>
      </x:c>
      <x:c r="O55" s="96" t="n">
        <x:v>0.14</x:v>
      </x:c>
    </x:row>
    <x:row r="56">
      <x:c r="B56" s="0" t="str">
        <x:v>הלוואה בז1</x:v>
      </x:c>
      <x:c r="C56" s="0" t="str">
        <x:v>לא</x:v>
      </x:c>
      <x:c r="D56" s="0" t="str">
        <x:v>14821018</x:v>
      </x:c>
      <x:c r="E56" s="0" t="str">
        <x:v>AA</x:v>
      </x:c>
      <x:c r="F56" s="0" t="str">
        <x:v>מעלות</x:v>
      </x:c>
      <x:c r="G56" s="96" t="n">
        <x:v>0.21</x:v>
      </x:c>
      <x:c r="H56" s="0" t="str">
        <x:v>שקל חדש</x:v>
      </x:c>
      <x:c r="I56" s="96" t="n">
        <x:v>5.60</x:v>
      </x:c>
      <x:c r="J56" s="96" t="n">
        <x:v>1.07</x:v>
      </x:c>
      <x:c r="K56" s="96" t="n">
        <x:v>56277.92</x:v>
      </x:c>
      <x:c r="L56" s="96" t="n">
        <x:v>102.5700</x:v>
      </x:c>
      <x:c r="M56" s="96" t="n">
        <x:v>57.724262544</x:v>
      </x:c>
      <x:c r="N56" s="96" t="n">
        <x:v>0.45</x:v>
      </x:c>
      <x:c r="O56" s="96" t="n">
        <x:v>0.07</x:v>
      </x:c>
    </x:row>
    <x:row r="57">
      <x:c r="B57" s="0" t="str">
        <x:v>הלוואה בז2</x:v>
      </x:c>
      <x:c r="C57" s="0" t="str">
        <x:v>לא</x:v>
      </x:c>
      <x:c r="D57" s="0" t="str">
        <x:v>14821019</x:v>
      </x:c>
      <x:c r="E57" s="0" t="str">
        <x:v>AA</x:v>
      </x:c>
      <x:c r="F57" s="0" t="str">
        <x:v>מעלות</x:v>
      </x:c>
      <x:c r="G57" s="96" t="n">
        <x:v>0.21</x:v>
      </x:c>
      <x:c r="H57" s="0" t="str">
        <x:v>שקל חדש</x:v>
      </x:c>
      <x:c r="I57" s="96" t="n">
        <x:v>5.50</x:v>
      </x:c>
      <x:c r="J57" s="96" t="n">
        <x:v>1.07</x:v>
      </x:c>
      <x:c r="K57" s="96" t="n">
        <x:v>56277.92</x:v>
      </x:c>
      <x:c r="L57" s="96" t="n">
        <x:v>102.5200</x:v>
      </x:c>
      <x:c r="M57" s="96" t="n">
        <x:v>57.696123584</x:v>
      </x:c>
      <x:c r="N57" s="96" t="n">
        <x:v>0.45</x:v>
      </x:c>
      <x:c r="O57" s="96" t="n">
        <x:v>0.07</x:v>
      </x:c>
    </x:row>
    <x:row r="58">
      <x:c r="B58" s="0" t="str">
        <x:v>הלוואה בז3</x:v>
      </x:c>
      <x:c r="C58" s="0" t="str">
        <x:v>לא</x:v>
      </x:c>
      <x:c r="D58" s="0" t="str">
        <x:v>14821020</x:v>
      </x:c>
      <x:c r="E58" s="0" t="str">
        <x:v>AA</x:v>
      </x:c>
      <x:c r="F58" s="0" t="str">
        <x:v>מעלות</x:v>
      </x:c>
      <x:c r="G58" s="96" t="n">
        <x:v>0.67</x:v>
      </x:c>
      <x:c r="H58" s="0" t="str">
        <x:v>שקל חדש</x:v>
      </x:c>
      <x:c r="I58" s="96" t="n">
        <x:v>5.00</x:v>
      </x:c>
      <x:c r="J58" s="96" t="n">
        <x:v>0.92</x:v>
      </x:c>
      <x:c r="K58" s="96" t="n">
        <x:v>72035.74</x:v>
      </x:c>
      <x:c r="L58" s="96" t="n">
        <x:v>103.1200</x:v>
      </x:c>
      <x:c r="M58" s="96" t="n">
        <x:v>74.283255088</x:v>
      </x:c>
      <x:c r="N58" s="96" t="n">
        <x:v>0.59</x:v>
      </x:c>
      <x:c r="O58" s="96" t="n">
        <x:v>0.09</x:v>
      </x:c>
    </x:row>
    <x:row r="59">
      <x:c r="B59" s="0" t="str">
        <x:v>הלוואה ג'נר 2 משיכה 3</x:v>
      </x:c>
      <x:c r="C59" s="0" t="str">
        <x:v>כן</x:v>
      </x:c>
      <x:c r="D59" s="0" t="str">
        <x:v>90111003</x:v>
      </x:c>
      <x:c r="E59" s="0" t="str">
        <x:v>Aa2</x:v>
      </x:c>
      <x:c r="F59" s="0" t="str">
        <x:v>מידרוג</x:v>
      </x:c>
      <x:c r="G59" s="96" t="n">
        <x:v>12.38</x:v>
      </x:c>
      <x:c r="H59" s="0" t="str">
        <x:v>שקל חדש</x:v>
      </x:c>
      <x:c r="I59" s="96" t="n">
        <x:v>2.60</x:v>
      </x:c>
      <x:c r="J59" s="96" t="n">
        <x:v>4.08</x:v>
      </x:c>
      <x:c r="K59" s="96" t="n">
        <x:v>1917.62</x:v>
      </x:c>
      <x:c r="L59" s="96" t="n">
        <x:v>101.100</x:v>
      </x:c>
      <x:c r="M59" s="96" t="n">
        <x:v>1.93871382</x:v>
      </x:c>
      <x:c r="N59" s="96" t="n">
        <x:v>0.02</x:v>
      </x:c>
      <x:c r="O59" s="96" t="n">
        <x:v>0.00</x:v>
      </x:c>
    </x:row>
    <x:row r="60">
      <x:c r="B60" s="0" t="str">
        <x:v>הלוואה ג'נר 2 משיכה 4</x:v>
      </x:c>
      <x:c r="C60" s="0" t="str">
        <x:v>כן</x:v>
      </x:c>
      <x:c r="D60" s="0" t="str">
        <x:v>90111004</x:v>
      </x:c>
      <x:c r="E60" s="0" t="str">
        <x:v>Aa2</x:v>
      </x:c>
      <x:c r="F60" s="0" t="str">
        <x:v>מידרוג</x:v>
      </x:c>
      <x:c r="G60" s="96" t="n">
        <x:v>12.38</x:v>
      </x:c>
      <x:c r="H60" s="0" t="str">
        <x:v>שקל חדש</x:v>
      </x:c>
      <x:c r="I60" s="96" t="n">
        <x:v>2.60</x:v>
      </x:c>
      <x:c r="J60" s="96" t="n">
        <x:v>4.08</x:v>
      </x:c>
      <x:c r="K60" s="96" t="n">
        <x:v>3007.49</x:v>
      </x:c>
      <x:c r="L60" s="96" t="n">
        <x:v>101.0500</x:v>
      </x:c>
      <x:c r="M60" s="96" t="n">
        <x:v>3.039068645</x:v>
      </x:c>
      <x:c r="N60" s="96" t="n">
        <x:v>0.02</x:v>
      </x:c>
      <x:c r="O60" s="96" t="n">
        <x:v>0.00</x:v>
      </x:c>
    </x:row>
    <x:row r="61">
      <x:c r="B61" s="0" t="str">
        <x:v>הלוואה ג'נר 2 משיכה 5</x:v>
      </x:c>
      <x:c r="C61" s="0" t="str">
        <x:v>כן</x:v>
      </x:c>
      <x:c r="D61" s="0" t="str">
        <x:v>90111005</x:v>
      </x:c>
      <x:c r="E61" s="0" t="str">
        <x:v>Aa2</x:v>
      </x:c>
      <x:c r="F61" s="0" t="str">
        <x:v>מידרוג</x:v>
      </x:c>
      <x:c r="G61" s="96" t="n">
        <x:v>12.34</x:v>
      </x:c>
      <x:c r="H61" s="0" t="str">
        <x:v>שקל חדש</x:v>
      </x:c>
      <x:c r="I61" s="96" t="n">
        <x:v>2.60</x:v>
      </x:c>
      <x:c r="J61" s="96" t="n">
        <x:v>4.20</x:v>
      </x:c>
      <x:c r="K61" s="96" t="n">
        <x:v>2867.47</x:v>
      </x:c>
      <x:c r="L61" s="96" t="n">
        <x:v>99.5800</x:v>
      </x:c>
      <x:c r="M61" s="96" t="n">
        <x:v>2.855426626</x:v>
      </x:c>
      <x:c r="N61" s="96" t="n">
        <x:v>0.02</x:v>
      </x:c>
      <x:c r="O61" s="96" t="n">
        <x:v>0.00</x:v>
      </x:c>
    </x:row>
    <x:row r="62">
      <x:c r="B62" s="0" t="str">
        <x:v>הלוואה ג'נר 2 משיכה 6</x:v>
      </x:c>
      <x:c r="C62" s="0" t="str">
        <x:v>כן</x:v>
      </x:c>
      <x:c r="D62" s="0" t="str">
        <x:v>90111006</x:v>
      </x:c>
      <x:c r="E62" s="0" t="str">
        <x:v>Aa2</x:v>
      </x:c>
      <x:c r="F62" s="0" t="str">
        <x:v>מידרוג</x:v>
      </x:c>
      <x:c r="G62" s="96" t="n">
        <x:v>12.30</x:v>
      </x:c>
      <x:c r="H62" s="0" t="str">
        <x:v>שקל חדש</x:v>
      </x:c>
      <x:c r="I62" s="96" t="n">
        <x:v>2.60</x:v>
      </x:c>
      <x:c r="J62" s="96" t="n">
        <x:v>4.32</x:v>
      </x:c>
      <x:c r="K62" s="96" t="n">
        <x:v>4272</x:v>
      </x:c>
      <x:c r="L62" s="96" t="n">
        <x:v>98.1900</x:v>
      </x:c>
      <x:c r="M62" s="96" t="n">
        <x:v>4.1946768</x:v>
      </x:c>
      <x:c r="N62" s="96" t="n">
        <x:v>0.03</x:v>
      </x:c>
      <x:c r="O62" s="96" t="n">
        <x:v>0.01</x:v>
      </x:c>
    </x:row>
    <x:row r="63">
      <x:c r="B63" s="0" t="str">
        <x:v>הלוואה ג'נר 2 משיכה 7</x:v>
      </x:c>
      <x:c r="C63" s="0" t="str">
        <x:v>כן</x:v>
      </x:c>
      <x:c r="D63" s="0" t="str">
        <x:v>90111007</x:v>
      </x:c>
      <x:c r="E63" s="0" t="str">
        <x:v>Aa2</x:v>
      </x:c>
      <x:c r="F63" s="0" t="str">
        <x:v>מידרוג</x:v>
      </x:c>
      <x:c r="G63" s="96" t="n">
        <x:v>12.43</x:v>
      </x:c>
      <x:c r="H63" s="0" t="str">
        <x:v>שקל חדש</x:v>
      </x:c>
      <x:c r="I63" s="96" t="n">
        <x:v>2.60</x:v>
      </x:c>
      <x:c r="J63" s="96" t="n">
        <x:v>4.12</x:v>
      </x:c>
      <x:c r="K63" s="96" t="n">
        <x:v>6679</x:v>
      </x:c>
      <x:c r="L63" s="96" t="n">
        <x:v>99.3800</x:v>
      </x:c>
      <x:c r="M63" s="96" t="n">
        <x:v>6.6375902</x:v>
      </x:c>
      <x:c r="N63" s="96" t="n">
        <x:v>0.05</x:v>
      </x:c>
      <x:c r="O63" s="96" t="n">
        <x:v>0.01</x:v>
      </x:c>
    </x:row>
    <x:row r="64">
      <x:c r="B64" s="0" t="str">
        <x:v>הלוואה ח</x:v>
      </x:c>
      <x:c r="C64" s="0" t="str">
        <x:v>כן</x:v>
      </x:c>
      <x:c r="D64" s="0" t="str">
        <x:v>110-90150720</x:v>
      </x:c>
      <x:c r="E64" s="0" t="str">
        <x:v>Aa2</x:v>
      </x:c>
      <x:c r="F64" s="0" t="str">
        <x:v>מידרוג</x:v>
      </x:c>
      <x:c r="G64" s="96" t="n">
        <x:v>5.33</x:v>
      </x:c>
      <x:c r="H64" s="0" t="str">
        <x:v>שקל חדש</x:v>
      </x:c>
      <x:c r="I64" s="96" t="n">
        <x:v>3.85</x:v>
      </x:c>
      <x:c r="J64" s="96" t="n">
        <x:v>1.39</x:v>
      </x:c>
      <x:c r="K64" s="96" t="n">
        <x:v>61525.89</x:v>
      </x:c>
      <x:c r="L64" s="96" t="n">
        <x:v>155.8600</x:v>
      </x:c>
      <x:c r="M64" s="96" t="n">
        <x:v>95.894252154</x:v>
      </x:c>
      <x:c r="N64" s="96" t="n">
        <x:v>0.76</x:v>
      </x:c>
      <x:c r="O64" s="96" t="n">
        <x:v>0.12</x:v>
      </x:c>
    </x:row>
    <x:row r="65">
      <x:c r="B65" s="0" t="str">
        <x:v>הלוואה ירוש</x:v>
      </x:c>
      <x:c r="C65" s="0" t="str">
        <x:v>לא</x:v>
      </x:c>
      <x:c r="D65" s="0" t="str">
        <x:v>14760910</x:v>
      </x:c>
      <x:c r="E65" s="0" t="str">
        <x:v>AA</x:v>
      </x:c>
      <x:c r="F65" s="0" t="str">
        <x:v>פנימי</x:v>
      </x:c>
      <x:c r="G65" s="96" t="n">
        <x:v>5.49</x:v>
      </x:c>
      <x:c r="H65" s="0" t="str">
        <x:v>שקל חדש</x:v>
      </x:c>
      <x:c r="I65" s="96" t="n">
        <x:v>2.75</x:v>
      </x:c>
      <x:c r="J65" s="96" t="n">
        <x:v>1.84</x:v>
      </x:c>
      <x:c r="K65" s="96" t="n">
        <x:v>17076.89</x:v>
      </x:c>
      <x:c r="L65" s="96" t="n">
        <x:v>104.3500</x:v>
      </x:c>
      <x:c r="M65" s="96" t="n">
        <x:v>17.819734715</x:v>
      </x:c>
      <x:c r="N65" s="96" t="n">
        <x:v>0.14</x:v>
      </x:c>
      <x:c r="O65" s="96" t="n">
        <x:v>0.02</x:v>
      </x:c>
    </x:row>
    <x:row r="66">
      <x:c r="B66" s="0" t="str">
        <x:v>הלוואה ישרא</x:v>
      </x:c>
      <x:c r="C66" s="0" t="str">
        <x:v>לא</x:v>
      </x:c>
      <x:c r="D66" s="0" t="str">
        <x:v>14471043</x:v>
      </x:c>
      <x:c r="E66" s="0" t="str">
        <x:v>AA</x:v>
      </x:c>
      <x:c r="F66" s="0" t="str">
        <x:v>מעלות</x:v>
      </x:c>
      <x:c r="G66" s="96" t="n">
        <x:v>1.68</x:v>
      </x:c>
      <x:c r="H66" s="0" t="str">
        <x:v>דולר אמריקאי</x:v>
      </x:c>
      <x:c r="I66" s="96" t="n">
        <x:v>3.90</x:v>
      </x:c>
      <x:c r="J66" s="96" t="n">
        <x:v>2.67</x:v>
      </x:c>
      <x:c r="K66" s="96" t="n">
        <x:v>24973.73</x:v>
      </x:c>
      <x:c r="L66" s="96" t="n">
        <x:v>103.6100</x:v>
      </x:c>
      <x:c r="M66" s="96" t="n">
        <x:v>97.161682607015</x:v>
      </x:c>
      <x:c r="N66" s="96" t="n">
        <x:v>0.77</x:v>
      </x:c>
      <x:c r="O66" s="96" t="n">
        <x:v>0.12</x:v>
      </x:c>
    </x:row>
    <x:row r="67">
      <x:c r="B67" s="0" t="str">
        <x:v>הלוואה נצ1</x:v>
      </x:c>
      <x:c r="C67" s="0" t="str">
        <x:v>לא</x:v>
      </x:c>
      <x:c r="D67" s="0" t="str">
        <x:v>14811144</x:v>
      </x:c>
      <x:c r="E67" s="0" t="str">
        <x:v>AA</x:v>
      </x:c>
      <x:c r="F67" s="0" t="str">
        <x:v>פנימי</x:v>
      </x:c>
      <x:c r="G67" s="96" t="n">
        <x:v>7.92</x:v>
      </x:c>
      <x:c r="H67" s="0" t="str">
        <x:v>שקל חדש</x:v>
      </x:c>
      <x:c r="I67" s="96" t="n">
        <x:v>1.88</x:v>
      </x:c>
      <x:c r="J67" s="96" t="n">
        <x:v>1.77</x:v>
      </x:c>
      <x:c r="K67" s="96" t="n">
        <x:v>181124.35</x:v>
      </x:c>
      <x:c r="L67" s="96" t="n">
        <x:v>101.100</x:v>
      </x:c>
      <x:c r="M67" s="96" t="n">
        <x:v>183.11671785</x:v>
      </x:c>
      <x:c r="N67" s="96" t="n">
        <x:v>1.44</x:v>
      </x:c>
      <x:c r="O67" s="96" t="n">
        <x:v>0.23</x:v>
      </x:c>
    </x:row>
    <x:row r="68">
      <x:c r="B68" s="0" t="str">
        <x:v>הלוואה עזר</x:v>
      </x:c>
      <x:c r="C68" s="0" t="str">
        <x:v>לא</x:v>
      </x:c>
      <x:c r="D68" s="0" t="str">
        <x:v>14811046</x:v>
      </x:c>
      <x:c r="E68" s="0" t="str">
        <x:v>AA</x:v>
      </x:c>
      <x:c r="F68" s="0" t="str">
        <x:v>מעלות</x:v>
      </x:c>
      <x:c r="G68" s="96" t="n">
        <x:v>2.63</x:v>
      </x:c>
      <x:c r="H68" s="0" t="str">
        <x:v>שקל חדש</x:v>
      </x:c>
      <x:c r="I68" s="96" t="n">
        <x:v>1.16</x:v>
      </x:c>
      <x:c r="J68" s="96" t="n">
        <x:v>0.52</x:v>
      </x:c>
      <x:c r="K68" s="96" t="n">
        <x:v>252072.13</x:v>
      </x:c>
      <x:c r="L68" s="96" t="n">
        <x:v>101.7800</x:v>
      </x:c>
      <x:c r="M68" s="96" t="n">
        <x:v>256.559013914</x:v>
      </x:c>
      <x:c r="N68" s="96" t="n">
        <x:v>2.02</x:v>
      </x:c>
      <x:c r="O68" s="96" t="n">
        <x:v>0.32</x:v>
      </x:c>
    </x:row>
    <x:row r="69">
      <x:c r="B69" s="0" t="str">
        <x:v>הלוואה עזר</x:v>
      </x:c>
      <x:c r="C69" s="0" t="str">
        <x:v>לא</x:v>
      </x:c>
      <x:c r="D69" s="0" t="str">
        <x:v>14811068</x:v>
      </x:c>
      <x:c r="E69" s="0" t="str">
        <x:v>AA</x:v>
      </x:c>
      <x:c r="F69" s="0" t="str">
        <x:v>מעלות</x:v>
      </x:c>
      <x:c r="G69" s="96" t="n">
        <x:v>3.33</x:v>
      </x:c>
      <x:c r="H69" s="0" t="str">
        <x:v>שקל חדש</x:v>
      </x:c>
      <x:c r="I69" s="96" t="n">
        <x:v>0.74</x:v>
      </x:c>
      <x:c r="J69" s="96" t="n">
        <x:v>0.95</x:v>
      </x:c>
      <x:c r="K69" s="96" t="n">
        <x:v>124802.53</x:v>
      </x:c>
      <x:c r="L69" s="96" t="n">
        <x:v>99.400</x:v>
      </x:c>
      <x:c r="M69" s="96" t="n">
        <x:v>124.05371482</x:v>
      </x:c>
      <x:c r="N69" s="96" t="n">
        <x:v>0.98</x:v>
      </x:c>
      <x:c r="O69" s="96" t="n">
        <x:v>0.15</x:v>
      </x:c>
    </x:row>
    <x:row r="70">
      <x:c r="B70" s="0" t="str">
        <x:v>עמ אי ניצול אגדן זכות</x:v>
      </x:c>
      <x:c r="C70" s="0" t="str">
        <x:v>לא</x:v>
      </x:c>
      <x:c r="D70" s="0" t="str">
        <x:v>14811201</x:v>
      </x:c>
      <x:c r="E70" s="0" t="str">
        <x:v>AA</x:v>
      </x:c>
      <x:c r="F70" s="0" t="str">
        <x:v>מעלות</x:v>
      </x:c>
      <x:c r="G70" s="96" t="n">
        <x:v>0.01</x:v>
      </x:c>
      <x:c r="H70" s="0" t="str">
        <x:v>שקל חדש</x:v>
      </x:c>
      <x:c r="I70" s="96" t="n">
        <x:v>0.00</x:v>
      </x:c>
      <x:c r="J70" s="96" t="n">
        <x:v>0.00</x:v>
      </x:c>
      <x:c r="K70" s="96" t="n">
        <x:v>-48750.34</x:v>
      </x:c>
      <x:c r="L70" s="96" t="n">
        <x:v>100</x:v>
      </x:c>
      <x:c r="M70" s="96" t="n">
        <x:v>-48.75034</x:v>
      </x:c>
      <x:c r="N70" s="96" t="n">
        <x:v>-0.38</x:v>
      </x:c>
      <x:c r="O70" s="96" t="n">
        <x:v>-0.06</x:v>
      </x:c>
    </x:row>
    <x:row r="71">
      <x:c r="B71" s="0" t="str">
        <x:v>עמ אי ניצול אגדן זכות</x:v>
      </x:c>
      <x:c r="C71" s="0" t="str">
        <x:v>לא</x:v>
      </x:c>
      <x:c r="D71" s="0" t="str">
        <x:v>14811203</x:v>
      </x:c>
      <x:c r="E71" s="0" t="str">
        <x:v>AA</x:v>
      </x:c>
      <x:c r="F71" s="0" t="str">
        <x:v>מעלות</x:v>
      </x:c>
      <x:c r="G71" s="96" t="n">
        <x:v>0.01</x:v>
      </x:c>
      <x:c r="H71" s="0" t="str">
        <x:v>שקל חדש</x:v>
      </x:c>
      <x:c r="I71" s="96" t="n">
        <x:v>0.00</x:v>
      </x:c>
      <x:c r="J71" s="96" t="n">
        <x:v>0.00</x:v>
      </x:c>
      <x:c r="K71" s="96" t="n">
        <x:v>-1218.69</x:v>
      </x:c>
      <x:c r="L71" s="96" t="n">
        <x:v>100</x:v>
      </x:c>
      <x:c r="M71" s="96" t="n">
        <x:v>-1.21869</x:v>
      </x:c>
      <x:c r="N71" s="96" t="n">
        <x:v>-0.01</x:v>
      </x:c>
      <x:c r="O71" s="96" t="n">
        <x:v>0.00</x:v>
      </x:c>
    </x:row>
    <x:row r="72">
      <x:c r="B72" s="0" t="str">
        <x:v>עמ אי ניצול אגדן חובה</x:v>
      </x:c>
      <x:c r="C72" s="0" t="str">
        <x:v>כן</x:v>
      </x:c>
      <x:c r="D72" s="0" t="str">
        <x:v>14811200</x:v>
      </x:c>
      <x:c r="E72" s="0" t="str">
        <x:v>AA</x:v>
      </x:c>
      <x:c r="F72" s="0" t="str">
        <x:v>מעלות</x:v>
      </x:c>
      <x:c r="G72" s="96" t="n">
        <x:v>0.01</x:v>
      </x:c>
      <x:c r="H72" s="0" t="str">
        <x:v>שקל חדש</x:v>
      </x:c>
      <x:c r="I72" s="96" t="n">
        <x:v>0.50</x:v>
      </x:c>
      <x:c r="J72" s="96" t="n">
        <x:v>0.00</x:v>
      </x:c>
      <x:c r="K72" s="96" t="n">
        <x:v>48750.34</x:v>
      </x:c>
      <x:c r="L72" s="96" t="n">
        <x:v>100.03825142552851939083912030</x:v>
      </x:c>
      <x:c r="M72" s="96" t="n">
        <x:v>48.7689877</x:v>
      </x:c>
      <x:c r="N72" s="96" t="n">
        <x:v>0.38</x:v>
      </x:c>
      <x:c r="O72" s="96" t="n">
        <x:v>0.06</x:v>
      </x:c>
    </x:row>
    <x:row r="73">
      <x:c r="B73" s="0" t="str">
        <x:v>עמ אי ניצול אגדן חובה</x:v>
      </x:c>
      <x:c r="C73" s="0" t="str">
        <x:v>כן</x:v>
      </x:c>
      <x:c r="D73" s="0" t="str">
        <x:v>14811202</x:v>
      </x:c>
      <x:c r="E73" s="0" t="str">
        <x:v>AA</x:v>
      </x:c>
      <x:c r="F73" s="0" t="str">
        <x:v>מעלות</x:v>
      </x:c>
      <x:c r="G73" s="96" t="n">
        <x:v>0.01</x:v>
      </x:c>
      <x:c r="H73" s="0" t="str">
        <x:v>שקל חדש</x:v>
      </x:c>
      <x:c r="I73" s="96" t="n">
        <x:v>0.30</x:v>
      </x:c>
      <x:c r="J73" s="96" t="n">
        <x:v>0.00</x:v>
      </x:c>
      <x:c r="K73" s="96" t="n">
        <x:v>1218.69</x:v>
      </x:c>
      <x:c r="L73" s="96" t="n">
        <x:v>100.02295087347889947402538792</x:v>
      </x:c>
      <x:c r="M73" s="96" t="n">
        <x:v>1.2189697</x:v>
      </x:c>
      <x:c r="N73" s="96" t="n">
        <x:v>0.01</x:v>
      </x:c>
      <x:c r="O73" s="96" t="n">
        <x:v>0.00</x:v>
      </x:c>
    </x:row>
    <x:row r="74">
      <x:c r="B74" s="0" t="str">
        <x:v>עמלת אי ניצול גנר2 זכות</x:v>
      </x:c>
      <x:c r="C74" s="0" t="str">
        <x:v>כן</x:v>
      </x:c>
      <x:c r="D74" s="0" t="str">
        <x:v>14821064</x:v>
      </x:c>
      <x:c r="E74" s="0" t="str">
        <x:v>Aa2</x:v>
      </x:c>
      <x:c r="F74" s="0" t="str">
        <x:v>מידרוג</x:v>
      </x:c>
      <x:c r="G74" s="96" t="n">
        <x:v>1.99</x:v>
      </x:c>
      <x:c r="H74" s="0" t="str">
        <x:v>שקל חדש</x:v>
      </x:c>
      <x:c r="I74" s="96" t="n">
        <x:v>0.00</x:v>
      </x:c>
      <x:c r="J74" s="96" t="n">
        <x:v>0.00</x:v>
      </x:c>
      <x:c r="K74" s="96" t="n">
        <x:v>-52295.44</x:v>
      </x:c>
      <x:c r="L74" s="96" t="n">
        <x:v>100</x:v>
      </x:c>
      <x:c r="M74" s="96" t="n">
        <x:v>-52.29544</x:v>
      </x:c>
      <x:c r="N74" s="96" t="n">
        <x:v>-0.41</x:v>
      </x:c>
      <x:c r="O74" s="96" t="n">
        <x:v>-0.06</x:v>
      </x:c>
    </x:row>
    <x:row r="75">
      <x:c r="B75" s="0" t="str">
        <x:v>עמלת אי ניצול גנר2 חובה</x:v>
      </x:c>
      <x:c r="C75" s="0" t="str">
        <x:v>כן</x:v>
      </x:c>
      <x:c r="D75" s="0" t="str">
        <x:v>14821063</x:v>
      </x:c>
      <x:c r="E75" s="0" t="str">
        <x:v>Aa2</x:v>
      </x:c>
      <x:c r="F75" s="0" t="str">
        <x:v>מידרוג</x:v>
      </x:c>
      <x:c r="G75" s="96" t="n">
        <x:v>1.98</x:v>
      </x:c>
      <x:c r="H75" s="0" t="str">
        <x:v>שקל חדש</x:v>
      </x:c>
      <x:c r="I75" s="96" t="n">
        <x:v>0.30</x:v>
      </x:c>
      <x:c r="J75" s="96" t="n">
        <x:v>0.30</x:v>
      </x:c>
      <x:c r="K75" s="96" t="n">
        <x:v>52295.44</x:v>
      </x:c>
      <x:c r="L75" s="96" t="n">
        <x:v>100.09386669277474288389197987</x:v>
      </x:c>
      <x:c r="M75" s="96" t="n">
        <x:v>52.344528</x:v>
      </x:c>
      <x:c r="N75" s="96" t="n">
        <x:v>0.41</x:v>
      </x:c>
      <x:c r="O75" s="96" t="n">
        <x:v>0.06</x:v>
      </x:c>
    </x:row>
    <x:row r="76">
      <x:c r="B76" s="0" t="str">
        <x:v>עמלת אי ניצול זכות נצב</x:v>
      </x:c>
      <x:c r="C76" s="0" t="str">
        <x:v>לא</x:v>
      </x:c>
      <x:c r="D76" s="0" t="str">
        <x:v>14811257</x:v>
      </x:c>
      <x:c r="E76" s="0" t="str">
        <x:v>AA</x:v>
      </x:c>
      <x:c r="F76" s="0" t="str">
        <x:v>פנימי</x:v>
      </x:c>
      <x:c r="H76" s="0" t="str">
        <x:v>שקל חדש</x:v>
      </x:c>
      <x:c r="I76" s="96" t="n">
        <x:v>0.00</x:v>
      </x:c>
      <x:c r="J76" s="96" t="n">
        <x:v>0.00</x:v>
      </x:c>
      <x:c r="K76" s="96" t="n">
        <x:v>-66176</x:v>
      </x:c>
      <x:c r="L76" s="96" t="n">
        <x:v>100</x:v>
      </x:c>
      <x:c r="M76" s="96" t="n">
        <x:v>-66.176</x:v>
      </x:c>
      <x:c r="N76" s="96" t="n">
        <x:v>-0.52</x:v>
      </x:c>
      <x:c r="O76" s="96" t="n">
        <x:v>-0.08</x:v>
      </x:c>
    </x:row>
    <x:row r="77">
      <x:c r="B77" s="0" t="str">
        <x:v>עמלת אי ניצול חובה נצב</x:v>
      </x:c>
      <x:c r="C77" s="0" t="str">
        <x:v>לא</x:v>
      </x:c>
      <x:c r="D77" s="0" t="str">
        <x:v>14811256</x:v>
      </x:c>
      <x:c r="E77" s="0" t="str">
        <x:v>AA</x:v>
      </x:c>
      <x:c r="F77" s="0" t="str">
        <x:v>פנימי</x:v>
      </x:c>
      <x:c r="H77" s="0" t="str">
        <x:v>שקל חדש</x:v>
      </x:c>
      <x:c r="I77" s="96" t="n">
        <x:v>0.23</x:v>
      </x:c>
      <x:c r="J77" s="96" t="n">
        <x:v>0.00</x:v>
      </x:c>
      <x:c r="K77" s="96" t="n">
        <x:v>66176</x:v>
      </x:c>
      <x:c r="L77" s="96" t="n">
        <x:v>100.03519130802707930367504836</x:v>
      </x:c>
      <x:c r="M77" s="96" t="n">
        <x:v>66.1992882</x:v>
      </x:c>
      <x:c r="N77" s="96" t="n">
        <x:v>0.52</x:v>
      </x:c>
      <x:c r="O77" s="96" t="n">
        <x:v>0.08</x:v>
      </x:c>
    </x:row>
    <x:row r="78">
      <x:c r="B78" s="0" t="str">
        <x:v>קיזוז אי ניצול ס"י</x:v>
      </x:c>
      <x:c r="C78" s="0" t="str">
        <x:v>לא</x:v>
      </x:c>
      <x:c r="D78" s="0" t="str">
        <x:v>14853010</x:v>
      </x:c>
      <x:c r="E78" s="0" t="str">
        <x:v>AA</x:v>
      </x:c>
      <x:c r="F78" s="0" t="str">
        <x:v>פנימי</x:v>
      </x:c>
      <x:c r="G78" s="96" t="n">
        <x:v>0.92</x:v>
      </x:c>
      <x:c r="H78" s="0" t="str">
        <x:v>דולר אמריקאי</x:v>
      </x:c>
      <x:c r="I78" s="96" t="n">
        <x:v>0.00</x:v>
      </x:c>
      <x:c r="J78" s="96" t="n">
        <x:v>0.00</x:v>
      </x:c>
      <x:c r="K78" s="96" t="n">
        <x:v>-14500</x:v>
      </x:c>
      <x:c r="L78" s="96" t="n">
        <x:v>100</x:v>
      </x:c>
      <x:c r="M78" s="96" t="n">
        <x:v>-54.4475</x:v>
      </x:c>
      <x:c r="N78" s="96" t="n">
        <x:v>-0.43</x:v>
      </x:c>
      <x:c r="O78" s="96" t="n">
        <x:v>-0.07</x:v>
      </x:c>
    </x:row>
    <x:row r="79">
      <x:c r="B79" s="0" t="str">
        <x:v>הלוואה א"ג</x:v>
      </x:c>
      <x:c r="C79" s="0" t="str">
        <x:v>לא</x:v>
      </x:c>
      <x:c r="D79" s="0" t="str">
        <x:v>14770132</x:v>
      </x:c>
      <x:c r="E79" s="0" t="str">
        <x:v>AA-</x:v>
      </x:c>
      <x:c r="F79" s="0" t="str">
        <x:v>פנימי</x:v>
      </x:c>
      <x:c r="G79" s="96" t="n">
        <x:v>3.00</x:v>
      </x:c>
      <x:c r="H79" s="0" t="str">
        <x:v>שקל חדש</x:v>
      </x:c>
      <x:c r="I79" s="96" t="n">
        <x:v>3.55</x:v>
      </x:c>
      <x:c r="J79" s="96" t="n">
        <x:v>2.31</x:v>
      </x:c>
      <x:c r="K79" s="96" t="n">
        <x:v>46504.91</x:v>
      </x:c>
      <x:c r="L79" s="96" t="n">
        <x:v>103.9900</x:v>
      </x:c>
      <x:c r="M79" s="96" t="n">
        <x:v>48.360455909</x:v>
      </x:c>
      <x:c r="N79" s="96" t="n">
        <x:v>0.38</x:v>
      </x:c>
      <x:c r="O79" s="96" t="n">
        <x:v>0.06</x:v>
      </x:c>
    </x:row>
    <x:row r="80">
      <x:c r="B80" s="0" t="str">
        <x:v>הלוואה איק1 מדד</x:v>
      </x:c>
      <x:c r="C80" s="0" t="str">
        <x:v>לא</x:v>
      </x:c>
      <x:c r="D80" s="0" t="str">
        <x:v>14811188</x:v>
      </x:c>
      <x:c r="E80" s="0" t="str">
        <x:v>AA-</x:v>
      </x:c>
      <x:c r="F80" s="0" t="str">
        <x:v>פנימי</x:v>
      </x:c>
      <x:c r="G80" s="96" t="n">
        <x:v>7.41</x:v>
      </x:c>
      <x:c r="H80" s="0" t="str">
        <x:v>שקל חדש</x:v>
      </x:c>
      <x:c r="I80" s="96" t="n">
        <x:v>2.93</x:v>
      </x:c>
      <x:c r="J80" s="96" t="n">
        <x:v>2.33</x:v>
      </x:c>
      <x:c r="K80" s="96" t="n">
        <x:v>108083.91</x:v>
      </x:c>
      <x:c r="L80" s="96" t="n">
        <x:v>104.6600</x:v>
      </x:c>
      <x:c r="M80" s="96" t="n">
        <x:v>113.120620206</x:v>
      </x:c>
      <x:c r="N80" s="96" t="n">
        <x:v>0.89</x:v>
      </x:c>
      <x:c r="O80" s="96" t="n">
        <x:v>0.14</x:v>
      </x:c>
    </x:row>
    <x:row r="81">
      <x:c r="B81" s="0" t="str">
        <x:v>הלוואה איק1 שקל</x:v>
      </x:c>
      <x:c r="C81" s="0" t="str">
        <x:v>לא</x:v>
      </x:c>
      <x:c r="D81" s="0" t="str">
        <x:v>14811189</x:v>
      </x:c>
      <x:c r="E81" s="0" t="str">
        <x:v>AA-</x:v>
      </x:c>
      <x:c r="F81" s="0" t="str">
        <x:v>פנימי</x:v>
      </x:c>
      <x:c r="G81" s="96" t="n">
        <x:v>6.96</x:v>
      </x:c>
      <x:c r="H81" s="0" t="str">
        <x:v>שקל חדש</x:v>
      </x:c>
      <x:c r="I81" s="96" t="n">
        <x:v>4.31</x:v>
      </x:c>
      <x:c r="J81" s="96" t="n">
        <x:v>3.64</x:v>
      </x:c>
      <x:c r="K81" s="96" t="n">
        <x:v>71823.85</x:v>
      </x:c>
      <x:c r="L81" s="96" t="n">
        <x:v>105.0300</x:v>
      </x:c>
      <x:c r="M81" s="96" t="n">
        <x:v>75.436589655</x:v>
      </x:c>
      <x:c r="N81" s="96" t="n">
        <x:v>0.59</x:v>
      </x:c>
      <x:c r="O81" s="96" t="n">
        <x:v>0.09</x:v>
      </x:c>
    </x:row>
    <x:row r="82">
      <x:c r="B82" s="0" t="str">
        <x:v>הלוואה איק2 מדד</x:v>
      </x:c>
      <x:c r="C82" s="0" t="str">
        <x:v>לא</x:v>
      </x:c>
      <x:c r="D82" s="0" t="str">
        <x:v>14811210</x:v>
      </x:c>
      <x:c r="E82" s="0" t="str">
        <x:v>AA-</x:v>
      </x:c>
      <x:c r="F82" s="0" t="str">
        <x:v>פנימי</x:v>
      </x:c>
      <x:c r="G82" s="96" t="n">
        <x:v>7.41</x:v>
      </x:c>
      <x:c r="H82" s="0" t="str">
        <x:v>שקל חדש</x:v>
      </x:c>
      <x:c r="I82" s="96" t="n">
        <x:v>2.97</x:v>
      </x:c>
      <x:c r="J82" s="96" t="n">
        <x:v>2.26</x:v>
      </x:c>
      <x:c r="K82" s="96" t="n">
        <x:v>21616.78</x:v>
      </x:c>
      <x:c r="L82" s="96" t="n">
        <x:v>105.6100</x:v>
      </x:c>
      <x:c r="M82" s="96" t="n">
        <x:v>22.829481358</x:v>
      </x:c>
      <x:c r="N82" s="96" t="n">
        <x:v>0.18</x:v>
      </x:c>
      <x:c r="O82" s="96" t="n">
        <x:v>0.03</x:v>
      </x:c>
    </x:row>
    <x:row r="83">
      <x:c r="B83" s="0" t="str">
        <x:v>הלוואה גיממ</x:v>
      </x:c>
      <x:c r="C83" s="0" t="str">
        <x:v>לא</x:v>
      </x:c>
      <x:c r="D83" s="0" t="str">
        <x:v>14811112</x:v>
      </x:c>
      <x:c r="E83" s="0" t="str">
        <x:v>AA-</x:v>
      </x:c>
      <x:c r="F83" s="0" t="str">
        <x:v>פנימי</x:v>
      </x:c>
      <x:c r="G83" s="96" t="n">
        <x:v>5.38</x:v>
      </x:c>
      <x:c r="H83" s="0" t="str">
        <x:v>שקל חדש</x:v>
      </x:c>
      <x:c r="I83" s="96" t="n">
        <x:v>3.18</x:v>
      </x:c>
      <x:c r="J83" s="96" t="n">
        <x:v>2.23</x:v>
      </x:c>
      <x:c r="K83" s="96" t="n">
        <x:v>70110.1</x:v>
      </x:c>
      <x:c r="L83" s="96" t="n">
        <x:v>105.9500</x:v>
      </x:c>
      <x:c r="M83" s="96" t="n">
        <x:v>74.28165095</x:v>
      </x:c>
      <x:c r="N83" s="96" t="n">
        <x:v>0.59</x:v>
      </x:c>
      <x:c r="O83" s="96" t="n">
        <x:v>0.09</x:v>
      </x:c>
    </x:row>
    <x:row r="84">
      <x:c r="B84" s="0" t="str">
        <x:v>הלוואה גיממ</x:v>
      </x:c>
      <x:c r="C84" s="0" t="str">
        <x:v>לא</x:v>
      </x:c>
      <x:c r="D84" s="0" t="str">
        <x:v>14811113</x:v>
      </x:c>
      <x:c r="E84" s="0" t="str">
        <x:v>AA-</x:v>
      </x:c>
      <x:c r="F84" s="0" t="str">
        <x:v>פנימי</x:v>
      </x:c>
      <x:c r="G84" s="96" t="n">
        <x:v>5.38</x:v>
      </x:c>
      <x:c r="H84" s="0" t="str">
        <x:v>שקל חדש</x:v>
      </x:c>
      <x:c r="I84" s="96" t="n">
        <x:v>3.16</x:v>
      </x:c>
      <x:c r="J84" s="96" t="n">
        <x:v>2.22</x:v>
      </x:c>
      <x:c r="K84" s="96" t="n">
        <x:v>26708.61</x:v>
      </x:c>
      <x:c r="L84" s="96" t="n">
        <x:v>105.900</x:v>
      </x:c>
      <x:c r="M84" s="96" t="n">
        <x:v>28.28441799</x:v>
      </x:c>
      <x:c r="N84" s="96" t="n">
        <x:v>0.22</x:v>
      </x:c>
      <x:c r="O84" s="96" t="n">
        <x:v>0.03</x:v>
      </x:c>
    </x:row>
    <x:row r="85">
      <x:c r="B85" s="0" t="str">
        <x:v>הלוואה דואלוח</x:v>
      </x:c>
      <x:c r="C85" s="0" t="str">
        <x:v>לא</x:v>
      </x:c>
      <x:c r="D85" s="0" t="str">
        <x:v>90107211</x:v>
      </x:c>
      <x:c r="E85" s="0" t="str">
        <x:v>Aa3</x:v>
      </x:c>
      <x:c r="F85" s="0" t="str">
        <x:v>מידרוג</x:v>
      </x:c>
      <x:c r="G85" s="96" t="n">
        <x:v>6.09</x:v>
      </x:c>
      <x:c r="H85" s="0" t="str">
        <x:v>דולר אמריקאי</x:v>
      </x:c>
      <x:c r="I85" s="96" t="n">
        <x:v>4.63</x:v>
      </x:c>
      <x:c r="J85" s="96" t="n">
        <x:v>4.27</x:v>
      </x:c>
      <x:c r="K85" s="96" t="n">
        <x:v>4230</x:v>
      </x:c>
      <x:c r="L85" s="96" t="n">
        <x:v>107.7100</x:v>
      </x:c>
      <x:c r="M85" s="96" t="n">
        <x:v>17.108279415</x:v>
      </x:c>
      <x:c r="N85" s="96" t="n">
        <x:v>0.13</x:v>
      </x:c>
      <x:c r="O85" s="96" t="n">
        <x:v>0.02</x:v>
      </x:c>
    </x:row>
    <x:row r="86">
      <x:c r="B86" s="0" t="str">
        <x:v>הלוואה דואלוח</x:v>
      </x:c>
      <x:c r="C86" s="0" t="str">
        <x:v>לא</x:v>
      </x:c>
      <x:c r="D86" s="0" t="str">
        <x:v>90107212</x:v>
      </x:c>
      <x:c r="E86" s="0" t="str">
        <x:v>Aa3</x:v>
      </x:c>
      <x:c r="F86" s="0" t="str">
        <x:v>מידרוג</x:v>
      </x:c>
      <x:c r="G86" s="96" t="n">
        <x:v>3.12</x:v>
      </x:c>
      <x:c r="H86" s="0" t="str">
        <x:v>דולר אמריקאי</x:v>
      </x:c>
      <x:c r="I86" s="96" t="n">
        <x:v>4.63</x:v>
      </x:c>
      <x:c r="J86" s="96" t="n">
        <x:v>3.84</x:v>
      </x:c>
      <x:c r="K86" s="96" t="n">
        <x:v>489.02</x:v>
      </x:c>
      <x:c r="L86" s="96" t="n">
        <x:v>105.1700</x:v>
      </x:c>
      <x:c r="M86" s="96" t="n">
        <x:v>1.93120526417</x:v>
      </x:c>
      <x:c r="N86" s="96" t="n">
        <x:v>0.02</x:v>
      </x:c>
      <x:c r="O86" s="96" t="n">
        <x:v>0.00</x:v>
      </x:c>
    </x:row>
    <x:row r="87">
      <x:c r="B87" s="0" t="str">
        <x:v>הלוואה דואלוח</x:v>
      </x:c>
      <x:c r="C87" s="0" t="str">
        <x:v>לא</x:v>
      </x:c>
      <x:c r="D87" s="0" t="str">
        <x:v>90107222</x:v>
      </x:c>
      <x:c r="E87" s="0" t="str">
        <x:v>Aa3</x:v>
      </x:c>
      <x:c r="F87" s="0" t="str">
        <x:v>מידרוג</x:v>
      </x:c>
      <x:c r="G87" s="96" t="n">
        <x:v>3.11</x:v>
      </x:c>
      <x:c r="H87" s="0" t="str">
        <x:v>דולר אמריקאי</x:v>
      </x:c>
      <x:c r="I87" s="96" t="n">
        <x:v>4.63</x:v>
      </x:c>
      <x:c r="J87" s="96" t="n">
        <x:v>4.18</x:v>
      </x:c>
      <x:c r="K87" s="96" t="n">
        <x:v>2660.05</x:v>
      </x:c>
      <x:c r="L87" s="96" t="n">
        <x:v>104.0900</x:v>
      </x:c>
      <x:c r="M87" s="96" t="n">
        <x:v>10.397016898975</x:v>
      </x:c>
      <x:c r="N87" s="96" t="n">
        <x:v>0.08</x:v>
      </x:c>
      <x:c r="O87" s="96" t="n">
        <x:v>0.01</x:v>
      </x:c>
    </x:row>
    <x:row r="88">
      <x:c r="B88" s="0" t="str">
        <x:v>הלוואה דלתבר1</x:v>
      </x:c>
      <x:c r="C88" s="0" t="str">
        <x:v>כן</x:v>
      </x:c>
      <x:c r="D88" s="0" t="str">
        <x:v>179-14811021</x:v>
      </x:c>
      <x:c r="E88" s="0" t="str">
        <x:v>Aa3</x:v>
      </x:c>
      <x:c r="F88" s="0" t="str">
        <x:v>מידרוג</x:v>
      </x:c>
      <x:c r="G88" s="96" t="n">
        <x:v>1.99</x:v>
      </x:c>
      <x:c r="H88" s="0" t="str">
        <x:v>שקל חדש</x:v>
      </x:c>
      <x:c r="I88" s="96" t="n">
        <x:v>0.50</x:v>
      </x:c>
      <x:c r="J88" s="96" t="n">
        <x:v>0.50</x:v>
      </x:c>
      <x:c r="K88" s="96" t="n">
        <x:v>2647.35</x:v>
      </x:c>
      <x:c r="L88" s="96" t="n">
        <x:v>100</x:v>
      </x:c>
      <x:c r="M88" s="96" t="n">
        <x:v>2.64735</x:v>
      </x:c>
      <x:c r="N88" s="96" t="n">
        <x:v>0.02</x:v>
      </x:c>
      <x:c r="O88" s="96" t="n">
        <x:v>0.00</x:v>
      </x:c>
    </x:row>
    <x:row r="89">
      <x:c r="B89" s="0" t="str">
        <x:v>הלוואה דנצ</x:v>
      </x:c>
      <x:c r="C89" s="0" t="str">
        <x:v>לא</x:v>
      </x:c>
      <x:c r="D89" s="0" t="str">
        <x:v>14811083</x:v>
      </x:c>
      <x:c r="E89" s="0" t="str">
        <x:v>AA-</x:v>
      </x:c>
      <x:c r="F89" s="0" t="str">
        <x:v>פנימי</x:v>
      </x:c>
      <x:c r="G89" s="96" t="n">
        <x:v>4.05</x:v>
      </x:c>
      <x:c r="H89" s="0" t="str">
        <x:v>שקל חדש</x:v>
      </x:c>
      <x:c r="I89" s="96" t="n">
        <x:v>1.88</x:v>
      </x:c>
      <x:c r="J89" s="96" t="n">
        <x:v>1.29</x:v>
      </x:c>
      <x:c r="K89" s="96" t="n">
        <x:v>96041.46</x:v>
      </x:c>
      <x:c r="L89" s="96" t="n">
        <x:v>102.4700</x:v>
      </x:c>
      <x:c r="M89" s="96" t="n">
        <x:v>98.413684062</x:v>
      </x:c>
      <x:c r="N89" s="96" t="n">
        <x:v>0.78</x:v>
      </x:c>
      <x:c r="O89" s="96" t="n">
        <x:v>0.12</x:v>
      </x:c>
    </x:row>
    <x:row r="90">
      <x:c r="B90" s="0" t="str">
        <x:v>הלוואה כיראל</x:v>
      </x:c>
      <x:c r="C90" s="0" t="str">
        <x:v>לא</x:v>
      </x:c>
      <x:c r="D90" s="0" t="str">
        <x:v>14821042</x:v>
      </x:c>
      <x:c r="E90" s="0" t="str">
        <x:v>AA-</x:v>
      </x:c>
      <x:c r="F90" s="0" t="str">
        <x:v>פנימי</x:v>
      </x:c>
      <x:c r="G90" s="96" t="n">
        <x:v>5.15</x:v>
      </x:c>
      <x:c r="H90" s="0" t="str">
        <x:v>שקל חדש</x:v>
      </x:c>
      <x:c r="I90" s="96" t="n">
        <x:v>4.74</x:v>
      </x:c>
      <x:c r="J90" s="96" t="n">
        <x:v>3.02</x:v>
      </x:c>
      <x:c r="K90" s="96" t="n">
        <x:v>144000</x:v>
      </x:c>
      <x:c r="L90" s="96" t="n">
        <x:v>110.9500</x:v>
      </x:c>
      <x:c r="M90" s="96" t="n">
        <x:v>159.768</x:v>
      </x:c>
      <x:c r="N90" s="96" t="n">
        <x:v>1.26</x:v>
      </x:c>
      <x:c r="O90" s="96" t="n">
        <x:v>0.20</x:v>
      </x:c>
    </x:row>
    <x:row r="91">
      <x:c r="B91" s="0" t="str">
        <x:v>הלוואה מבטי</x:v>
      </x:c>
      <x:c r="C91" s="0" t="str">
        <x:v>לא</x:v>
      </x:c>
      <x:c r="D91" s="0" t="str">
        <x:v>14811158</x:v>
      </x:c>
      <x:c r="E91" s="0" t="str">
        <x:v>AA-</x:v>
      </x:c>
      <x:c r="F91" s="0" t="str">
        <x:v>פנימי</x:v>
      </x:c>
      <x:c r="G91" s="96" t="n">
        <x:v>4.12</x:v>
      </x:c>
      <x:c r="H91" s="0" t="str">
        <x:v>שקל חדש</x:v>
      </x:c>
      <x:c r="I91" s="96" t="n">
        <x:v>2.00</x:v>
      </x:c>
      <x:c r="J91" s="96" t="n">
        <x:v>2.58</x:v>
      </x:c>
      <x:c r="K91" s="96" t="n">
        <x:v>27443.59</x:v>
      </x:c>
      <x:c r="L91" s="96" t="n">
        <x:v>101.8500</x:v>
      </x:c>
      <x:c r="M91" s="96" t="n">
        <x:v>27.951296415</x:v>
      </x:c>
      <x:c r="N91" s="96" t="n">
        <x:v>0.22</x:v>
      </x:c>
      <x:c r="O91" s="96" t="n">
        <x:v>0.03</x:v>
      </x:c>
    </x:row>
    <x:row r="92">
      <x:c r="B92" s="0" t="str">
        <x:v>הלוואה מחצ1</x:v>
      </x:c>
      <x:c r="C92" s="0" t="str">
        <x:v>לא</x:v>
      </x:c>
      <x:c r="D92" s="0" t="str">
        <x:v>14811160</x:v>
      </x:c>
      <x:c r="E92" s="0" t="str">
        <x:v>AA-</x:v>
      </x:c>
      <x:c r="F92" s="0" t="str">
        <x:v>פנימי</x:v>
      </x:c>
      <x:c r="G92" s="96" t="n">
        <x:v>8.21</x:v>
      </x:c>
      <x:c r="H92" s="0" t="str">
        <x:v>שקל חדש</x:v>
      </x:c>
      <x:c r="I92" s="96" t="n">
        <x:v>4.20</x:v>
      </x:c>
      <x:c r="J92" s="96" t="n">
        <x:v>2.83</x:v>
      </x:c>
      <x:c r="K92" s="96" t="n">
        <x:v>31018</x:v>
      </x:c>
      <x:c r="L92" s="96" t="n">
        <x:v>112.7200</x:v>
      </x:c>
      <x:c r="M92" s="96" t="n">
        <x:v>34.9634896</x:v>
      </x:c>
      <x:c r="N92" s="96" t="n">
        <x:v>0.28</x:v>
      </x:c>
      <x:c r="O92" s="96" t="n">
        <x:v>0.04</x:v>
      </x:c>
    </x:row>
    <x:row r="93">
      <x:c r="B93" s="0" t="str">
        <x:v>הלוואה מטר</x:v>
      </x:c>
      <x:c r="C93" s="0" t="str">
        <x:v>לא</x:v>
      </x:c>
      <x:c r="D93" s="0" t="str">
        <x:v>14821068</x:v>
      </x:c>
      <x:c r="E93" s="0" t="str">
        <x:v>Aa3</x:v>
      </x:c>
      <x:c r="F93" s="0" t="str">
        <x:v>מידרוג</x:v>
      </x:c>
      <x:c r="G93" s="96" t="n">
        <x:v>3.48</x:v>
      </x:c>
      <x:c r="H93" s="0" t="str">
        <x:v>שקל חדש</x:v>
      </x:c>
      <x:c r="I93" s="96" t="n">
        <x:v>2.73</x:v>
      </x:c>
      <x:c r="J93" s="96" t="n">
        <x:v>2.18</x:v>
      </x:c>
      <x:c r="K93" s="96" t="n">
        <x:v>84311.92</x:v>
      </x:c>
      <x:c r="L93" s="96" t="n">
        <x:v>102.1700</x:v>
      </x:c>
      <x:c r="M93" s="96" t="n">
        <x:v>86.141488664</x:v>
      </x:c>
      <x:c r="N93" s="96" t="n">
        <x:v>0.68</x:v>
      </x:c>
      <x:c r="O93" s="96" t="n">
        <x:v>0.11</x:v>
      </x:c>
    </x:row>
    <x:row r="94">
      <x:c r="B94" s="0" t="str">
        <x:v>הלוואה משא1</x:v>
      </x:c>
      <x:c r="C94" s="0" t="str">
        <x:v>לא</x:v>
      </x:c>
      <x:c r="D94" s="0" t="str">
        <x:v>90145980</x:v>
      </x:c>
      <x:c r="E94" s="0" t="str">
        <x:v>AA-</x:v>
      </x:c>
      <x:c r="F94" s="0" t="str">
        <x:v>פנימי</x:v>
      </x:c>
      <x:c r="G94" s="96" t="n">
        <x:v>6.24</x:v>
      </x:c>
      <x:c r="H94" s="0" t="str">
        <x:v>שקל חדש</x:v>
      </x:c>
      <x:c r="I94" s="96" t="n">
        <x:v>2.36</x:v>
      </x:c>
      <x:c r="J94" s="96" t="n">
        <x:v>1.81</x:v>
      </x:c>
      <x:c r="K94" s="96" t="n">
        <x:v>57914.72</x:v>
      </x:c>
      <x:c r="L94" s="96" t="n">
        <x:v>104.0800</x:v>
      </x:c>
      <x:c r="M94" s="96" t="n">
        <x:v>60.277640576</x:v>
      </x:c>
      <x:c r="N94" s="96" t="n">
        <x:v>0.48</x:v>
      </x:c>
      <x:c r="O94" s="96" t="n">
        <x:v>0.07</x:v>
      </x:c>
    </x:row>
    <x:row r="95">
      <x:c r="B95" s="0" t="str">
        <x:v>הלוואה משא2</x:v>
      </x:c>
      <x:c r="C95" s="0" t="str">
        <x:v>כן</x:v>
      </x:c>
      <x:c r="D95" s="0" t="str">
        <x:v>90145981</x:v>
      </x:c>
      <x:c r="E95" s="0" t="str">
        <x:v>AA-</x:v>
      </x:c>
      <x:c r="F95" s="0" t="str">
        <x:v>פנימי</x:v>
      </x:c>
      <x:c r="G95" s="96" t="n">
        <x:v>6.24</x:v>
      </x:c>
      <x:c r="H95" s="0" t="str">
        <x:v>שקל חדש</x:v>
      </x:c>
      <x:c r="I95" s="96" t="n">
        <x:v>2.23</x:v>
      </x:c>
      <x:c r="J95" s="96" t="n">
        <x:v>1.82</x:v>
      </x:c>
      <x:c r="K95" s="96" t="n">
        <x:v>2813.35</x:v>
      </x:c>
      <x:c r="L95" s="96" t="n">
        <x:v>103.1700</x:v>
      </x:c>
      <x:c r="M95" s="96" t="n">
        <x:v>2.902533195</x:v>
      </x:c>
      <x:c r="N95" s="96" t="n">
        <x:v>0.02</x:v>
      </x:c>
      <x:c r="O95" s="96" t="n">
        <x:v>0.00</x:v>
      </x:c>
    </x:row>
    <x:row r="96">
      <x:c r="B96" s="0" t="str">
        <x:v>הלוואה משא3</x:v>
      </x:c>
      <x:c r="C96" s="0" t="str">
        <x:v>כן</x:v>
      </x:c>
      <x:c r="D96" s="0" t="str">
        <x:v>90145982</x:v>
      </x:c>
      <x:c r="E96" s="0" t="str">
        <x:v>AA-</x:v>
      </x:c>
      <x:c r="F96" s="0" t="str">
        <x:v>מעלות</x:v>
      </x:c>
      <x:c r="G96" s="96" t="n">
        <x:v>6.23</x:v>
      </x:c>
      <x:c r="H96" s="0" t="str">
        <x:v>שקל חדש</x:v>
      </x:c>
      <x:c r="I96" s="96" t="n">
        <x:v>2.22</x:v>
      </x:c>
      <x:c r="J96" s="96" t="n">
        <x:v>1.88</x:v>
      </x:c>
      <x:c r="K96" s="96" t="n">
        <x:v>2142.96</x:v>
      </x:c>
      <x:c r="L96" s="96" t="n">
        <x:v>103.3500</x:v>
      </x:c>
      <x:c r="M96" s="96" t="n">
        <x:v>2.21474916</x:v>
      </x:c>
      <x:c r="N96" s="96" t="n">
        <x:v>0.02</x:v>
      </x:c>
      <x:c r="O96" s="96" t="n">
        <x:v>0.00</x:v>
      </x:c>
    </x:row>
    <x:row r="97">
      <x:c r="B97" s="0" t="str">
        <x:v>הלוואה עו</x:v>
      </x:c>
      <x:c r="C97" s="0" t="str">
        <x:v>לא</x:v>
      </x:c>
      <x:c r="D97" s="0" t="str">
        <x:v>14760857</x:v>
      </x:c>
      <x:c r="E97" s="0" t="str">
        <x:v>AA-</x:v>
      </x:c>
      <x:c r="F97" s="0" t="str">
        <x:v>פנימי</x:v>
      </x:c>
      <x:c r="G97" s="96" t="n">
        <x:v>3.77</x:v>
      </x:c>
      <x:c r="H97" s="0" t="str">
        <x:v>שקל חדש</x:v>
      </x:c>
      <x:c r="I97" s="96" t="n">
        <x:v>3.96</x:v>
      </x:c>
      <x:c r="J97" s="96" t="n">
        <x:v>1.32</x:v>
      </x:c>
      <x:c r="K97" s="96" t="n">
        <x:v>30400.38</x:v>
      </x:c>
      <x:c r="L97" s="96" t="n">
        <x:v>113.7700</x:v>
      </x:c>
      <x:c r="M97" s="96" t="n">
        <x:v>34.586512326</x:v>
      </x:c>
      <x:c r="N97" s="96" t="n">
        <x:v>0.27</x:v>
      </x:c>
      <x:c r="O97" s="96" t="n">
        <x:v>0.04</x:v>
      </x:c>
    </x:row>
    <x:row r="98">
      <x:c r="B98" s="0" t="str">
        <x:v>הלוואה פול</x:v>
      </x:c>
      <x:c r="C98" s="0" t="str">
        <x:v>כן</x:v>
      </x:c>
      <x:c r="D98" s="0" t="str">
        <x:v>179-14811219</x:v>
      </x:c>
      <x:c r="E98" s="0" t="str">
        <x:v>Aa3</x:v>
      </x:c>
      <x:c r="F98" s="0" t="str">
        <x:v>מידרוג</x:v>
      </x:c>
      <x:c r="G98" s="96" t="n">
        <x:v>0.49</x:v>
      </x:c>
      <x:c r="H98" s="0" t="str">
        <x:v>שקל חדש</x:v>
      </x:c>
      <x:c r="I98" s="96" t="n">
        <x:v>2.05</x:v>
      </x:c>
      <x:c r="J98" s="96" t="n">
        <x:v>1.82</x:v>
      </x:c>
      <x:c r="K98" s="96" t="n">
        <x:v>49831.99</x:v>
      </x:c>
      <x:c r="L98" s="96" t="n">
        <x:v>100.6300</x:v>
      </x:c>
      <x:c r="M98" s="96" t="n">
        <x:v>50.145931537</x:v>
      </x:c>
      <x:c r="N98" s="96" t="n">
        <x:v>0.40</x:v>
      </x:c>
      <x:c r="O98" s="96" t="n">
        <x:v>0.06</x:v>
      </x:c>
    </x:row>
    <x:row r="99">
      <x:c r="B99" s="0" t="str">
        <x:v>הלוואה פול</x:v>
      </x:c>
      <x:c r="C99" s="0" t="str">
        <x:v>כן</x:v>
      </x:c>
      <x:c r="D99" s="0" t="str">
        <x:v>179-14811263</x:v>
      </x:c>
      <x:c r="E99" s="0" t="str">
        <x:v>Aa3</x:v>
      </x:c>
      <x:c r="F99" s="0" t="str">
        <x:v>מידרוג</x:v>
      </x:c>
      <x:c r="G99" s="96" t="n">
        <x:v>0.49</x:v>
      </x:c>
      <x:c r="H99" s="0" t="str">
        <x:v>שקל חדש</x:v>
      </x:c>
      <x:c r="I99" s="96" t="n">
        <x:v>2.05</x:v>
      </x:c>
      <x:c r="J99" s="96" t="n">
        <x:v>2.17</x:v>
      </x:c>
      <x:c r="K99" s="96" t="n">
        <x:v>168.62</x:v>
      </x:c>
      <x:c r="L99" s="96" t="n">
        <x:v>100.0700</x:v>
      </x:c>
      <x:c r="M99" s="96" t="n">
        <x:v>0.168738034</x:v>
      </x:c>
      <x:c r="N99" s="96" t="n">
        <x:v>0.00</x:v>
      </x:c>
      <x:c r="O99" s="96" t="n">
        <x:v>0.00</x:v>
      </x:c>
    </x:row>
    <x:row r="100">
      <x:c r="B100" s="0" t="str">
        <x:v>הלוואה פול עמלת זכות</x:v>
      </x:c>
      <x:c r="C100" s="0" t="str">
        <x:v>כן</x:v>
      </x:c>
      <x:c r="D100" s="0" t="str">
        <x:v>179-14811022</x:v>
      </x:c>
      <x:c r="E100" s="0" t="str">
        <x:v>Aa3</x:v>
      </x:c>
      <x:c r="F100" s="0" t="str">
        <x:v>מידרוג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-2647.35</x:v>
      </x:c>
      <x:c r="L100" s="96" t="n">
        <x:v>100</x:v>
      </x:c>
      <x:c r="M100" s="96" t="n">
        <x:v>-2.64735</x:v>
      </x:c>
      <x:c r="N100" s="96" t="n">
        <x:v>-0.02</x:v>
      </x:c>
      <x:c r="O100" s="96" t="n">
        <x:v>0.00</x:v>
      </x:c>
    </x:row>
    <x:row r="101">
      <x:c r="B101" s="0" t="str">
        <x:v>הלוואה רו</x:v>
      </x:c>
      <x:c r="C101" s="0" t="str">
        <x:v>כן</x:v>
      </x:c>
      <x:c r="D101" s="0" t="str">
        <x:v>154-94063104</x:v>
      </x:c>
      <x:c r="E101" s="0" t="str">
        <x:v>Aa3</x:v>
      </x:c>
      <x:c r="F101" s="0" t="str">
        <x:v>מידרוג</x:v>
      </x:c>
      <x:c r="G101" s="96" t="n">
        <x:v>6.84</x:v>
      </x:c>
      <x:c r="H101" s="0" t="str">
        <x:v>שקל חדש</x:v>
      </x:c>
      <x:c r="I101" s="96" t="n">
        <x:v>4.85</x:v>
      </x:c>
      <x:c r="J101" s="96" t="n">
        <x:v>2.07</x:v>
      </x:c>
      <x:c r="K101" s="96" t="n">
        <x:v>13522.77</x:v>
      </x:c>
      <x:c r="L101" s="96" t="n">
        <x:v>122.9700</x:v>
      </x:c>
      <x:c r="M101" s="96" t="n">
        <x:v>16.628950269</x:v>
      </x:c>
      <x:c r="N101" s="96" t="n">
        <x:v>0.13</x:v>
      </x:c>
      <x:c r="O101" s="96" t="n">
        <x:v>0.02</x:v>
      </x:c>
    </x:row>
    <x:row r="102">
      <x:c r="B102" s="0" t="str">
        <x:v>הלוואה רו</x:v>
      </x:c>
      <x:c r="C102" s="0" t="str">
        <x:v>כן</x:v>
      </x:c>
      <x:c r="D102" s="0" t="str">
        <x:v>154-94063106</x:v>
      </x:c>
      <x:c r="E102" s="0" t="str">
        <x:v>Aa3</x:v>
      </x:c>
      <x:c r="F102" s="0" t="str">
        <x:v>מידרוג</x:v>
      </x:c>
      <x:c r="G102" s="96" t="n">
        <x:v>6.84</x:v>
      </x:c>
      <x:c r="H102" s="0" t="str">
        <x:v>שקל חדש</x:v>
      </x:c>
      <x:c r="I102" s="96" t="n">
        <x:v>4.86</x:v>
      </x:c>
      <x:c r="J102" s="96" t="n">
        <x:v>2.07</x:v>
      </x:c>
      <x:c r="K102" s="96" t="n">
        <x:v>22809.27</x:v>
      </x:c>
      <x:c r="L102" s="96" t="n">
        <x:v>123.0400</x:v>
      </x:c>
      <x:c r="M102" s="96" t="n">
        <x:v>28.064525808</x:v>
      </x:c>
      <x:c r="N102" s="96" t="n">
        <x:v>0.22</x:v>
      </x:c>
      <x:c r="O102" s="96" t="n">
        <x:v>0.03</x:v>
      </x:c>
    </x:row>
    <x:row r="103">
      <x:c r="B103" s="0" t="str">
        <x:v>הלוואה שור</x:v>
      </x:c>
      <x:c r="C103" s="0" t="str">
        <x:v>כן</x:v>
      </x:c>
      <x:c r="D103" s="0" t="str">
        <x:v>90130002</x:v>
      </x:c>
      <x:c r="E103" s="0" t="str">
        <x:v>Aa3</x:v>
      </x:c>
      <x:c r="F103" s="0" t="str">
        <x:v>מידרוג</x:v>
      </x:c>
      <x:c r="G103" s="96" t="n">
        <x:v>8.98</x:v>
      </x:c>
      <x:c r="H103" s="0" t="str">
        <x:v>שקל חדש</x:v>
      </x:c>
      <x:c r="I103" s="96" t="n">
        <x:v>2.87</x:v>
      </x:c>
      <x:c r="J103" s="96" t="n">
        <x:v>2.33</x:v>
      </x:c>
      <x:c r="K103" s="96" t="n">
        <x:v>165916.35</x:v>
      </x:c>
      <x:c r="L103" s="96" t="n">
        <x:v>104.8100</x:v>
      </x:c>
      <x:c r="M103" s="96" t="n">
        <x:v>173.896926435</x:v>
      </x:c>
      <x:c r="N103" s="96" t="n">
        <x:v>1.37</x:v>
      </x:c>
      <x:c r="O103" s="96" t="n">
        <x:v>0.21</x:v>
      </x:c>
    </x:row>
    <x:row r="104">
      <x:c r="B104" s="0" t="str">
        <x:v>הלוואה שטרב1</x:v>
      </x:c>
      <x:c r="C104" s="0" t="str">
        <x:v>לא</x:v>
      </x:c>
      <x:c r="D104" s="0" t="str">
        <x:v>14821093</x:v>
      </x:c>
      <x:c r="E104" s="0" t="str">
        <x:v>AA-</x:v>
      </x:c>
      <x:c r="F104" s="0" t="str">
        <x:v>פנימי</x:v>
      </x:c>
      <x:c r="G104" s="96" t="n">
        <x:v>2.65</x:v>
      </x:c>
      <x:c r="H104" s="0" t="str">
        <x:v>שקל חדש</x:v>
      </x:c>
      <x:c r="I104" s="96" t="n">
        <x:v>1.70</x:v>
      </x:c>
      <x:c r="J104" s="96" t="n">
        <x:v>1.57</x:v>
      </x:c>
      <x:c r="K104" s="96" t="n">
        <x:v>115243.55</x:v>
      </x:c>
      <x:c r="L104" s="96" t="n">
        <x:v>100.8100</x:v>
      </x:c>
      <x:c r="M104" s="96" t="n">
        <x:v>116.177022755</x:v>
      </x:c>
      <x:c r="N104" s="96" t="n">
        <x:v>0.92</x:v>
      </x:c>
      <x:c r="O104" s="96" t="n">
        <x:v>0.14</x:v>
      </x:c>
    </x:row>
    <x:row r="105">
      <x:c r="B105" s="0" t="str">
        <x:v>עמלת אי ניצול הלוואה משא</x:v>
      </x:c>
      <x:c r="C105" s="0" t="str">
        <x:v>לא</x:v>
      </x:c>
      <x:c r="D105" s="0" t="str">
        <x:v>14811166</x:v>
      </x:c>
      <x:c r="E105" s="0" t="str">
        <x:v>AA-</x:v>
      </x:c>
      <x:c r="F105" s="0" t="str">
        <x:v>פנימי</x:v>
      </x:c>
      <x:c r="G105" s="96" t="n">
        <x:v>0.01</x:v>
      </x:c>
      <x:c r="H105" s="0" t="str">
        <x:v>שקל חדש</x:v>
      </x:c>
      <x:c r="I105" s="96" t="n">
        <x:v>0.90</x:v>
      </x:c>
      <x:c r="J105" s="96" t="n">
        <x:v>0.00</x:v>
      </x:c>
      <x:c r="K105" s="96" t="n">
        <x:v>8089.66</x:v>
      </x:c>
      <x:c r="L105" s="96" t="n">
        <x:v>100.22131090799860562743057187</x:v>
      </x:c>
      <x:c r="M105" s="96" t="n">
        <x:v>8.1075633</x:v>
      </x:c>
      <x:c r="N105" s="96" t="n">
        <x:v>0.06</x:v>
      </x:c>
      <x:c r="O105" s="96" t="n">
        <x:v>0.01</x:v>
      </x:c>
    </x:row>
    <x:row r="106">
      <x:c r="B106" s="0" t="str">
        <x:v>קיזוז ע אי ניצול הל משא</x:v>
      </x:c>
      <x:c r="C106" s="0" t="str">
        <x:v>לא</x:v>
      </x:c>
      <x:c r="D106" s="0" t="str">
        <x:v>14811167</x:v>
      </x:c>
      <x:c r="E106" s="0" t="str">
        <x:v>AA-</x:v>
      </x:c>
      <x:c r="F106" s="0" t="str">
        <x:v>פנימי</x:v>
      </x:c>
      <x:c r="G106" s="96" t="n">
        <x:v>0.01</x:v>
      </x:c>
      <x:c r="H106" s="0" t="str">
        <x:v>שקל חדש</x:v>
      </x:c>
      <x:c r="I106" s="96" t="n">
        <x:v>0.00</x:v>
      </x:c>
      <x:c r="J106" s="96" t="n">
        <x:v>0.00</x:v>
      </x:c>
      <x:c r="K106" s="96" t="n">
        <x:v>-8089.66</x:v>
      </x:c>
      <x:c r="L106" s="96" t="n">
        <x:v>100</x:v>
      </x:c>
      <x:c r="M106" s="96" t="n">
        <x:v>-8.08966</x:v>
      </x:c>
      <x:c r="N106" s="96" t="n">
        <x:v>-0.06</x:v>
      </x:c>
      <x:c r="O106" s="96" t="n">
        <x:v>-0.01</x:v>
      </x:c>
    </x:row>
    <x:row r="107">
      <x:c r="B107" s="0" t="str">
        <x:v>הלוואה אל'</x:v>
      </x:c>
      <x:c r="C107" s="0" t="str">
        <x:v>לא</x:v>
      </x:c>
      <x:c r="D107" s="0" t="str">
        <x:v>125-14821009</x:v>
      </x:c>
      <x:c r="E107" s="0" t="str">
        <x:v>A+</x:v>
      </x:c>
      <x:c r="F107" s="0" t="str">
        <x:v>פנימי</x:v>
      </x:c>
      <x:c r="G107" s="96" t="n">
        <x:v>1.72</x:v>
      </x:c>
      <x:c r="H107" s="0" t="str">
        <x:v>שקל חדש</x:v>
      </x:c>
      <x:c r="I107" s="96" t="n">
        <x:v>5.85</x:v>
      </x:c>
      <x:c r="J107" s="96" t="n">
        <x:v>1.80</x:v>
      </x:c>
      <x:c r="K107" s="96" t="n">
        <x:v>16588.84</x:v>
      </x:c>
      <x:c r="L107" s="96" t="n">
        <x:v>107.9300</x:v>
      </x:c>
      <x:c r="M107" s="96" t="n">
        <x:v>17.904335012</x:v>
      </x:c>
      <x:c r="N107" s="96" t="n">
        <x:v>0.14</x:v>
      </x:c>
      <x:c r="O107" s="96" t="n">
        <x:v>0.02</x:v>
      </x:c>
    </x:row>
    <x:row r="108">
      <x:c r="B108" s="0" t="str">
        <x:v>הלוואה אל"נ</x:v>
      </x:c>
      <x:c r="C108" s="0" t="str">
        <x:v>לא</x:v>
      </x:c>
      <x:c r="D108" s="0" t="str">
        <x:v>125-14821006</x:v>
      </x:c>
      <x:c r="E108" s="0" t="str">
        <x:v>A+</x:v>
      </x:c>
      <x:c r="F108" s="0" t="str">
        <x:v>פנימי</x:v>
      </x:c>
      <x:c r="G108" s="96" t="n">
        <x:v>2.06</x:v>
      </x:c>
      <x:c r="H108" s="0" t="str">
        <x:v>שקל חדש</x:v>
      </x:c>
      <x:c r="I108" s="96" t="n">
        <x:v>5.15</x:v>
      </x:c>
      <x:c r="J108" s="96" t="n">
        <x:v>1.88</x:v>
      </x:c>
      <x:c r="K108" s="96" t="n">
        <x:v>17980.55</x:v>
      </x:c>
      <x:c r="L108" s="96" t="n">
        <x:v>107.0900</x:v>
      </x:c>
      <x:c r="M108" s="96" t="n">
        <x:v>19.255370995</x:v>
      </x:c>
      <x:c r="N108" s="96" t="n">
        <x:v>0.15</x:v>
      </x:c>
      <x:c r="O108" s="96" t="n">
        <x:v>0.02</x:v>
      </x:c>
    </x:row>
    <x:row r="109">
      <x:c r="B109" s="0" t="str">
        <x:v>הלוואה אל"נ</x:v>
      </x:c>
      <x:c r="C109" s="0" t="str">
        <x:v>לא</x:v>
      </x:c>
      <x:c r="D109" s="0" t="str">
        <x:v>125-14821030</x:v>
      </x:c>
      <x:c r="E109" s="0" t="str">
        <x:v>A+</x:v>
      </x:c>
      <x:c r="F109" s="0" t="str">
        <x:v>פנימי</x:v>
      </x:c>
      <x:c r="G109" s="96" t="n">
        <x:v>2.43</x:v>
      </x:c>
      <x:c r="H109" s="0" t="str">
        <x:v>שקל חדש</x:v>
      </x:c>
      <x:c r="I109" s="96" t="n">
        <x:v>5.28</x:v>
      </x:c>
      <x:c r="J109" s="96" t="n">
        <x:v>2.00</x:v>
      </x:c>
      <x:c r="K109" s="96" t="n">
        <x:v>13870.86</x:v>
      </x:c>
      <x:c r="L109" s="96" t="n">
        <x:v>108.3300</x:v>
      </x:c>
      <x:c r="M109" s="96" t="n">
        <x:v>15.026302638</x:v>
      </x:c>
      <x:c r="N109" s="96" t="n">
        <x:v>0.12</x:v>
      </x:c>
      <x:c r="O109" s="96" t="n">
        <x:v>0.02</x:v>
      </x:c>
    </x:row>
    <x:row r="110">
      <x:c r="B110" s="0" t="str">
        <x:v>הלוואה אל"נ</x:v>
      </x:c>
      <x:c r="C110" s="0" t="str">
        <x:v>לא</x:v>
      </x:c>
      <x:c r="D110" s="0" t="str">
        <x:v>125-14821033</x:v>
      </x:c>
      <x:c r="E110" s="0" t="str">
        <x:v>A+</x:v>
      </x:c>
      <x:c r="F110" s="0" t="str">
        <x:v>פנימי</x:v>
      </x:c>
      <x:c r="G110" s="96" t="n">
        <x:v>3.15</x:v>
      </x:c>
      <x:c r="H110" s="0" t="str">
        <x:v>שקל חדש</x:v>
      </x:c>
      <x:c r="I110" s="96" t="n">
        <x:v>5.40</x:v>
      </x:c>
      <x:c r="J110" s="96" t="n">
        <x:v>2.28</x:v>
      </x:c>
      <x:c r="K110" s="96" t="n">
        <x:v>8707.89</x:v>
      </x:c>
      <x:c r="L110" s="96" t="n">
        <x:v>110.9700</x:v>
      </x:c>
      <x:c r="M110" s="96" t="n">
        <x:v>9.663145533</x:v>
      </x:c>
      <x:c r="N110" s="96" t="n">
        <x:v>0.08</x:v>
      </x:c>
      <x:c r="O110" s="96" t="n">
        <x:v>0.01</x:v>
      </x:c>
    </x:row>
    <x:row r="111">
      <x:c r="B111" s="0" t="str">
        <x:v>הלוואה אל"נ</x:v>
      </x:c>
      <x:c r="C111" s="0" t="str">
        <x:v>לא</x:v>
      </x:c>
      <x:c r="D111" s="0" t="str">
        <x:v>125-14821039</x:v>
      </x:c>
      <x:c r="E111" s="0" t="str">
        <x:v>A+</x:v>
      </x:c>
      <x:c r="F111" s="0" t="str">
        <x:v>פנימי</x:v>
      </x:c>
      <x:c r="G111" s="96" t="n">
        <x:v>3.64</x:v>
      </x:c>
      <x:c r="H111" s="0" t="str">
        <x:v>שקל חדש</x:v>
      </x:c>
      <x:c r="I111" s="96" t="n">
        <x:v>2.80</x:v>
      </x:c>
      <x:c r="J111" s="96" t="n">
        <x:v>2.15</x:v>
      </x:c>
      <x:c r="K111" s="96" t="n">
        <x:v>20930.33</x:v>
      </x:c>
      <x:c r="L111" s="96" t="n">
        <x:v>102.8100</x:v>
      </x:c>
      <x:c r="M111" s="96" t="n">
        <x:v>21.518472273</x:v>
      </x:c>
      <x:c r="N111" s="96" t="n">
        <x:v>0.17</x:v>
      </x:c>
      <x:c r="O111" s="96" t="n">
        <x:v>0.03</x:v>
      </x:c>
    </x:row>
    <x:row r="112">
      <x:c r="B112" s="0" t="str">
        <x:v>הלוואה אנר</x:v>
      </x:c>
      <x:c r="C112" s="0" t="str">
        <x:v>לא</x:v>
      </x:c>
      <x:c r="D112" s="0" t="str">
        <x:v>91116001</x:v>
      </x:c>
      <x:c r="E112" s="0" t="str">
        <x:v>A1</x:v>
      </x:c>
      <x:c r="F112" s="0" t="str">
        <x:v>מידרוג</x:v>
      </x:c>
      <x:c r="G112" s="96" t="n">
        <x:v>7.43</x:v>
      </x:c>
      <x:c r="H112" s="0" t="str">
        <x:v>שקל חדש</x:v>
      </x:c>
      <x:c r="I112" s="96" t="n">
        <x:v>3.20</x:v>
      </x:c>
      <x:c r="J112" s="96" t="n">
        <x:v>2.09</x:v>
      </x:c>
      <x:c r="K112" s="96" t="n">
        <x:v>45742.16</x:v>
      </x:c>
      <x:c r="L112" s="96" t="n">
        <x:v>109.3700</x:v>
      </x:c>
      <x:c r="M112" s="96" t="n">
        <x:v>50.028200392</x:v>
      </x:c>
      <x:c r="N112" s="96" t="n">
        <x:v>0.39</x:v>
      </x:c>
      <x:c r="O112" s="96" t="n">
        <x:v>0.06</x:v>
      </x:c>
    </x:row>
    <x:row r="113">
      <x:c r="B113" s="0" t="str">
        <x:v>הלוואה אסט</x:v>
      </x:c>
      <x:c r="C113" s="0" t="str">
        <x:v>לא</x:v>
      </x:c>
      <x:c r="D113" s="0" t="str">
        <x:v>180-14770061</x:v>
      </x:c>
      <x:c r="E113" s="0" t="str">
        <x:v>A+</x:v>
      </x:c>
      <x:c r="F113" s="0" t="str">
        <x:v>פנימי</x:v>
      </x:c>
      <x:c r="G113" s="96" t="n">
        <x:v>6.37</x:v>
      </x:c>
      <x:c r="H113" s="0" t="str">
        <x:v>שקל חדש</x:v>
      </x:c>
      <x:c r="I113" s="96" t="n">
        <x:v>4.07</x:v>
      </x:c>
      <x:c r="J113" s="96" t="n">
        <x:v>1.71</x:v>
      </x:c>
      <x:c r="K113" s="96" t="n">
        <x:v>57509.01</x:v>
      </x:c>
      <x:c r="L113" s="96" t="n">
        <x:v>116.7200</x:v>
      </x:c>
      <x:c r="M113" s="96" t="n">
        <x:v>67.124516472</x:v>
      </x:c>
      <x:c r="N113" s="96" t="n">
        <x:v>0.53</x:v>
      </x:c>
      <x:c r="O113" s="96" t="n">
        <x:v>0.08</x:v>
      </x:c>
    </x:row>
    <x:row r="114">
      <x:c r="B114" s="0" t="str">
        <x:v>הלוואה אסט</x:v>
      </x:c>
      <x:c r="C114" s="0" t="str">
        <x:v>לא</x:v>
      </x:c>
      <x:c r="D114" s="0" t="str">
        <x:v>180-14811103</x:v>
      </x:c>
      <x:c r="E114" s="0" t="str">
        <x:v>A+</x:v>
      </x:c>
      <x:c r="F114" s="0" t="str">
        <x:v>פנימי</x:v>
      </x:c>
      <x:c r="G114" s="96" t="n">
        <x:v>5.44</x:v>
      </x:c>
      <x:c r="H114" s="0" t="str">
        <x:v>דולר אמריקאי</x:v>
      </x:c>
      <x:c r="I114" s="96" t="n">
        <x:v>4.74</x:v>
      </x:c>
      <x:c r="J114" s="96" t="n">
        <x:v>3.86</x:v>
      </x:c>
      <x:c r="K114" s="96" t="n">
        <x:v>27375</x:v>
      </x:c>
      <x:c r="L114" s="96" t="n">
        <x:v>105.5700</x:v>
      </x:c>
      <x:c r="M114" s="96" t="n">
        <x:v>108.5187020625</x:v>
      </x:c>
      <x:c r="N114" s="96" t="n">
        <x:v>0.86</x:v>
      </x:c>
      <x:c r="O114" s="96" t="n">
        <x:v>0.13</x:v>
      </x:c>
    </x:row>
    <x:row r="115">
      <x:c r="B115" s="0" t="str">
        <x:v>הלוואה אשפינה1</x:v>
      </x:c>
      <x:c r="C115" s="0" t="str">
        <x:v>כן</x:v>
      </x:c>
      <x:c r="D115" s="0" t="str">
        <x:v>14811127</x:v>
      </x:c>
      <x:c r="E115" s="0" t="str">
        <x:v>A+</x:v>
      </x:c>
      <x:c r="F115" s="0" t="str">
        <x:v>פנימי</x:v>
      </x:c>
      <x:c r="G115" s="96" t="n">
        <x:v>0.13</x:v>
      </x:c>
      <x:c r="H115" s="0" t="str">
        <x:v>שקל חדש</x:v>
      </x:c>
      <x:c r="I115" s="96" t="n">
        <x:v>2.85</x:v>
      </x:c>
      <x:c r="J115" s="96" t="n">
        <x:v>1.83</x:v>
      </x:c>
      <x:c r="K115" s="96" t="n">
        <x:v>568.5</x:v>
      </x:c>
      <x:c r="L115" s="96" t="n">
        <x:v>100.8500</x:v>
      </x:c>
      <x:c r="M115" s="96" t="n">
        <x:v>0.57333225</x:v>
      </x:c>
      <x:c r="N115" s="96" t="n">
        <x:v>0.00</x:v>
      </x:c>
      <x:c r="O115" s="96" t="n">
        <x:v>0.00</x:v>
      </x:c>
    </x:row>
    <x:row r="116">
      <x:c r="B116" s="0" t="str">
        <x:v>הלוואה אשפינה2</x:v>
      </x:c>
      <x:c r="C116" s="0" t="str">
        <x:v>כן</x:v>
      </x:c>
      <x:c r="D116" s="0" t="str">
        <x:v>14811128</x:v>
      </x:c>
      <x:c r="E116" s="0" t="str">
        <x:v>A+</x:v>
      </x:c>
      <x:c r="F116" s="0" t="str">
        <x:v>פנימי</x:v>
      </x:c>
      <x:c r="G116" s="96" t="n">
        <x:v>0.25</x:v>
      </x:c>
      <x:c r="H116" s="0" t="str">
        <x:v>שקל חדש</x:v>
      </x:c>
      <x:c r="I116" s="96" t="n">
        <x:v>2.85</x:v>
      </x:c>
      <x:c r="J116" s="96" t="n">
        <x:v>1.86</x:v>
      </x:c>
      <x:c r="K116" s="96" t="n">
        <x:v>31112.85</x:v>
      </x:c>
      <x:c r="L116" s="96" t="n">
        <x:v>100.9700</x:v>
      </x:c>
      <x:c r="M116" s="96" t="n">
        <x:v>31.414644645</x:v>
      </x:c>
      <x:c r="N116" s="96" t="n">
        <x:v>0.25</x:v>
      </x:c>
      <x:c r="O116" s="96" t="n">
        <x:v>0.04</x:v>
      </x:c>
    </x:row>
    <x:row r="117">
      <x:c r="B117" s="0" t="str">
        <x:v>הלוואה אשקיק 1</x:v>
      </x:c>
      <x:c r="C117" s="0" t="str">
        <x:v>כן</x:v>
      </x:c>
      <x:c r="D117" s="0" t="str">
        <x:v>14811137</x:v>
      </x:c>
      <x:c r="E117" s="0" t="str">
        <x:v>A+</x:v>
      </x:c>
      <x:c r="F117" s="0" t="str">
        <x:v>פנימי</x:v>
      </x:c>
      <x:c r="G117" s="96" t="n">
        <x:v>3.61</x:v>
      </x:c>
      <x:c r="H117" s="0" t="str">
        <x:v>שקל חדש</x:v>
      </x:c>
      <x:c r="I117" s="96" t="n">
        <x:v>3.10</x:v>
      </x:c>
      <x:c r="J117" s="96" t="n">
        <x:v>2.82</x:v>
      </x:c>
      <x:c r="K117" s="96" t="n">
        <x:v>35351.52</x:v>
      </x:c>
      <x:c r="L117" s="96" t="n">
        <x:v>104.9100</x:v>
      </x:c>
      <x:c r="M117" s="96" t="n">
        <x:v>37.087279632</x:v>
      </x:c>
      <x:c r="N117" s="96" t="n">
        <x:v>0.29</x:v>
      </x:c>
      <x:c r="O117" s="96" t="n">
        <x:v>0.05</x:v>
      </x:c>
    </x:row>
    <x:row r="118">
      <x:c r="B118" s="0" t="str">
        <x:v>הלוואה אשקיק2</x:v>
      </x:c>
      <x:c r="C118" s="0" t="str">
        <x:v>כן</x:v>
      </x:c>
      <x:c r="D118" s="0" t="str">
        <x:v>14811138</x:v>
      </x:c>
      <x:c r="E118" s="0" t="str">
        <x:v>A+</x:v>
      </x:c>
      <x:c r="F118" s="0" t="str">
        <x:v>פנימי</x:v>
      </x:c>
      <x:c r="G118" s="96" t="n">
        <x:v>6.74</x:v>
      </x:c>
      <x:c r="H118" s="0" t="str">
        <x:v>שקל חדש</x:v>
      </x:c>
      <x:c r="I118" s="96" t="n">
        <x:v>3.10</x:v>
      </x:c>
      <x:c r="J118" s="96" t="n">
        <x:v>3.35</x:v>
      </x:c>
      <x:c r="K118" s="96" t="n">
        <x:v>44189.4</x:v>
      </x:c>
      <x:c r="L118" s="96" t="n">
        <x:v>108.6800</x:v>
      </x:c>
      <x:c r="M118" s="96" t="n">
        <x:v>48.02503992</x:v>
      </x:c>
      <x:c r="N118" s="96" t="n">
        <x:v>0.38</x:v>
      </x:c>
      <x:c r="O118" s="96" t="n">
        <x:v>0.06</x:v>
      </x:c>
    </x:row>
    <x:row r="119">
      <x:c r="B119" s="0" t="str">
        <x:v>הלוואה י"ב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6" t="n">
        <x:v>0.71</x:v>
      </x:c>
      <x:c r="H119" s="0" t="str">
        <x:v>שקל חדש</x:v>
      </x:c>
      <x:c r="I119" s="96" t="n">
        <x:v>4.00</x:v>
      </x:c>
      <x:c r="J119" s="96" t="n">
        <x:v>2.03</x:v>
      </x:c>
      <x:c r="K119" s="96" t="n">
        <x:v>12205.12</x:v>
      </x:c>
      <x:c r="L119" s="96" t="n">
        <x:v>102.7500</x:v>
      </x:c>
      <x:c r="M119" s="96" t="n">
        <x:v>12.5407608</x:v>
      </x:c>
      <x:c r="N119" s="96" t="n">
        <x:v>0.10</x:v>
      </x:c>
      <x:c r="O119" s="96" t="n">
        <x:v>0.02</x:v>
      </x:c>
    </x:row>
    <x:row r="120">
      <x:c r="B120" s="0" t="str">
        <x:v>הלוואה ישפ1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6" t="n">
        <x:v>5.74</x:v>
      </x:c>
      <x:c r="H120" s="0" t="str">
        <x:v>שקל חדש</x:v>
      </x:c>
      <x:c r="I120" s="96" t="n">
        <x:v>2.49</x:v>
      </x:c>
      <x:c r="J120" s="96" t="n">
        <x:v>1.98</x:v>
      </x:c>
      <x:c r="K120" s="96" t="n">
        <x:v>47530</x:v>
      </x:c>
      <x:c r="L120" s="96" t="n">
        <x:v>103.0400</x:v>
      </x:c>
      <x:c r="M120" s="96" t="n">
        <x:v>48.974912</x:v>
      </x:c>
      <x:c r="N120" s="96" t="n">
        <x:v>0.39</x:v>
      </x:c>
      <x:c r="O120" s="96" t="n">
        <x:v>0.06</x:v>
      </x:c>
    </x:row>
    <x:row r="121">
      <x:c r="B121" s="0" t="str">
        <x:v>הלוואה מ"ה 1</x:v>
      </x:c>
      <x:c r="C121" s="0" t="str">
        <x:v>כן</x:v>
      </x:c>
      <x:c r="D121" s="0" t="str">
        <x:v>1089880</x:v>
      </x:c>
      <x:c r="E121" s="0" t="str">
        <x:v>A1</x:v>
      </x:c>
      <x:c r="F121" s="0" t="str">
        <x:v>מידרוג</x:v>
      </x:c>
      <x:c r="G121" s="96" t="n">
        <x:v>5.55</x:v>
      </x:c>
      <x:c r="H121" s="0" t="str">
        <x:v>שקל חדש</x:v>
      </x:c>
      <x:c r="I121" s="96" t="n">
        <x:v>3.00</x:v>
      </x:c>
      <x:c r="J121" s="96" t="n">
        <x:v>1.92</x:v>
      </x:c>
      <x:c r="K121" s="96" t="n">
        <x:v>91149.3</x:v>
      </x:c>
      <x:c r="L121" s="96" t="n">
        <x:v>106.4800</x:v>
      </x:c>
      <x:c r="M121" s="96" t="n">
        <x:v>97.05577464</x:v>
      </x:c>
      <x:c r="N121" s="96" t="n">
        <x:v>0.76</x:v>
      </x:c>
      <x:c r="O121" s="96" t="n">
        <x:v>0.12</x:v>
      </x:c>
    </x:row>
    <x:row r="122">
      <x:c r="B122" s="0" t="str">
        <x:v>הלוואה מ"ה 2</x:v>
      </x:c>
      <x:c r="C122" s="0" t="str">
        <x:v>כן</x:v>
      </x:c>
      <x:c r="D122" s="0" t="str">
        <x:v>10898801</x:v>
      </x:c>
      <x:c r="E122" s="0" t="str">
        <x:v>A1</x:v>
      </x:c>
      <x:c r="F122" s="0" t="str">
        <x:v>מידרוג</x:v>
      </x:c>
      <x:c r="G122" s="96" t="n">
        <x:v>5.53</x:v>
      </x:c>
      <x:c r="H122" s="0" t="str">
        <x:v>שקל חדש</x:v>
      </x:c>
      <x:c r="I122" s="96" t="n">
        <x:v>3.00</x:v>
      </x:c>
      <x:c r="J122" s="96" t="n">
        <x:v>2.19</x:v>
      </x:c>
      <x:c r="K122" s="96" t="n">
        <x:v>6229</x:v>
      </x:c>
      <x:c r="L122" s="96" t="n">
        <x:v>106.4800</x:v>
      </x:c>
      <x:c r="M122" s="96" t="n">
        <x:v>6.6326392</x:v>
      </x:c>
      <x:c r="N122" s="96" t="n">
        <x:v>0.05</x:v>
      </x:c>
      <x:c r="O122" s="96" t="n">
        <x:v>0.01</x:v>
      </x:c>
    </x:row>
    <x:row r="123">
      <x:c r="B123" s="0" t="str">
        <x:v>הלוואה מ.ל.ח</x:v>
      </x:c>
      <x:c r="C123" s="0" t="str">
        <x:v>לא</x:v>
      </x:c>
      <x:c r="D123" s="0" t="str">
        <x:v>14811053</x:v>
      </x:c>
      <x:c r="E123" s="0" t="str">
        <x:v>A+</x:v>
      </x:c>
      <x:c r="F123" s="0" t="str">
        <x:v>פנימי</x:v>
      </x:c>
      <x:c r="G123" s="96" t="n">
        <x:v>4.08</x:v>
      </x:c>
      <x:c r="H123" s="0" t="str">
        <x:v>שקל חדש</x:v>
      </x:c>
      <x:c r="I123" s="96" t="n">
        <x:v>4.50</x:v>
      </x:c>
      <x:c r="J123" s="96" t="n">
        <x:v>1.75</x:v>
      </x:c>
      <x:c r="K123" s="96" t="n">
        <x:v>41666.66</x:v>
      </x:c>
      <x:c r="L123" s="96" t="n">
        <x:v>112.7700</x:v>
      </x:c>
      <x:c r="M123" s="96" t="n">
        <x:v>46.987492482</x:v>
      </x:c>
      <x:c r="N123" s="96" t="n">
        <x:v>0.37</x:v>
      </x:c>
      <x:c r="O123" s="96" t="n">
        <x:v>0.06</x:v>
      </x:c>
    </x:row>
    <x:row r="124">
      <x:c r="B124" s="0" t="str">
        <x:v>הלוואה ממ</x:v>
      </x:c>
      <x:c r="C124" s="0" t="str">
        <x:v>לא</x:v>
      </x:c>
      <x:c r="D124" s="0" t="str">
        <x:v>166-14811011</x:v>
      </x:c>
      <x:c r="E124" s="0" t="str">
        <x:v>A+</x:v>
      </x:c>
      <x:c r="F124" s="0" t="str">
        <x:v>מעלות</x:v>
      </x:c>
      <x:c r="G124" s="96" t="n">
        <x:v>1.44</x:v>
      </x:c>
      <x:c r="H124" s="0" t="str">
        <x:v>שקל חדש</x:v>
      </x:c>
      <x:c r="I124" s="96" t="n">
        <x:v>3.48</x:v>
      </x:c>
      <x:c r="J124" s="96" t="n">
        <x:v>1.45</x:v>
      </x:c>
      <x:c r="K124" s="96" t="n">
        <x:v>18350.1</x:v>
      </x:c>
      <x:c r="L124" s="96" t="n">
        <x:v>106.00</x:v>
      </x:c>
      <x:c r="M124" s="96" t="n">
        <x:v>19.451106</x:v>
      </x:c>
      <x:c r="N124" s="96" t="n">
        <x:v>0.15</x:v>
      </x:c>
      <x:c r="O124" s="96" t="n">
        <x:v>0.02</x:v>
      </x:c>
    </x:row>
    <x:row r="125">
      <x:c r="B125" s="0" t="str">
        <x:v>הלוואה ע'</x:v>
      </x:c>
      <x:c r="C125" s="0" t="str">
        <x:v>לא</x:v>
      </x:c>
      <x:c r="D125" s="0" t="str">
        <x:v>159-14760082</x:v>
      </x:c>
      <x:c r="E125" s="0" t="str">
        <x:v>A+</x:v>
      </x:c>
      <x:c r="F125" s="0" t="str">
        <x:v>פנימי</x:v>
      </x:c>
      <x:c r="G125" s="96" t="n">
        <x:v>1.35</x:v>
      </x:c>
      <x:c r="H125" s="0" t="str">
        <x:v>שקל חדש</x:v>
      </x:c>
      <x:c r="I125" s="96" t="n">
        <x:v>4.30</x:v>
      </x:c>
      <x:c r="J125" s="96" t="n">
        <x:v>1.65</x:v>
      </x:c>
      <x:c r="K125" s="96" t="n">
        <x:v>58487.71</x:v>
      </x:c>
      <x:c r="L125" s="96" t="n">
        <x:v>109.9700</x:v>
      </x:c>
      <x:c r="M125" s="96" t="n">
        <x:v>64.318934687</x:v>
      </x:c>
      <x:c r="N125" s="96" t="n">
        <x:v>0.51</x:v>
      </x:c>
      <x:c r="O125" s="96" t="n">
        <x:v>0.08</x:v>
      </x:c>
    </x:row>
    <x:row r="126">
      <x:c r="B126" s="0" t="str">
        <x:v>הלוואה פאש</x:v>
      </x:c>
      <x:c r="C126" s="0" t="str">
        <x:v>כן</x:v>
      </x:c>
      <x:c r="D126" s="0" t="str">
        <x:v>90839511</x:v>
      </x:c>
      <x:c r="E126" s="0" t="str">
        <x:v>A1</x:v>
      </x:c>
      <x:c r="F126" s="0" t="str">
        <x:v>מידרוג</x:v>
      </x:c>
      <x:c r="G126" s="96" t="n">
        <x:v>9.71</x:v>
      </x:c>
      <x:c r="H126" s="0" t="str">
        <x:v>שקל חדש</x:v>
      </x:c>
      <x:c r="I126" s="96" t="n">
        <x:v>4.50</x:v>
      </x:c>
      <x:c r="J126" s="96" t="n">
        <x:v>2.86</x:v>
      </x:c>
      <x:c r="K126" s="96" t="n">
        <x:v>22847.42</x:v>
      </x:c>
      <x:c r="L126" s="96" t="n">
        <x:v>117.0800</x:v>
      </x:c>
      <x:c r="M126" s="96" t="n">
        <x:v>26.749759336</x:v>
      </x:c>
      <x:c r="N126" s="96" t="n">
        <x:v>0.21</x:v>
      </x:c>
      <x:c r="O126" s="96" t="n">
        <x:v>0.03</x:v>
      </x:c>
    </x:row>
    <x:row r="127">
      <x:c r="B127" s="0" t="str">
        <x:v>הלוואה פאש</x:v>
      </x:c>
      <x:c r="C127" s="0" t="str">
        <x:v>כן</x:v>
      </x:c>
      <x:c r="D127" s="0" t="str">
        <x:v>90839512</x:v>
      </x:c>
      <x:c r="E127" s="0" t="str">
        <x:v>A1</x:v>
      </x:c>
      <x:c r="F127" s="0" t="str">
        <x:v>מידרוג</x:v>
      </x:c>
      <x:c r="G127" s="96" t="n">
        <x:v>9.74</x:v>
      </x:c>
      <x:c r="H127" s="0" t="str">
        <x:v>שקל חדש</x:v>
      </x:c>
      <x:c r="I127" s="96" t="n">
        <x:v>4.50</x:v>
      </x:c>
      <x:c r="J127" s="96" t="n">
        <x:v>2.74</x:v>
      </x:c>
      <x:c r="K127" s="96" t="n">
        <x:v>4483</x:v>
      </x:c>
      <x:c r="L127" s="96" t="n">
        <x:v>118.4400</x:v>
      </x:c>
      <x:c r="M127" s="96" t="n">
        <x:v>5.3096652</x:v>
      </x:c>
      <x:c r="N127" s="96" t="n">
        <x:v>0.04</x:v>
      </x:c>
      <x:c r="O127" s="96" t="n">
        <x:v>0.01</x:v>
      </x:c>
    </x:row>
    <x:row r="128">
      <x:c r="B128" s="0" t="str">
        <x:v>הלוואה פאש עמלת זכות</x:v>
      </x:c>
      <x:c r="C128" s="0" t="str">
        <x:v>כן</x:v>
      </x:c>
      <x:c r="D128" s="0" t="str">
        <x:v>14760900</x:v>
      </x:c>
      <x:c r="E128" s="0" t="str">
        <x:v>A1</x:v>
      </x:c>
      <x:c r="F128" s="0" t="str">
        <x:v>מידרוג</x:v>
      </x:c>
      <x:c r="G128" s="96" t="n">
        <x:v>3.59</x:v>
      </x:c>
      <x:c r="H128" s="0" t="str">
        <x:v>שקל חדש</x:v>
      </x:c>
      <x:c r="I128" s="96" t="n">
        <x:v>0.00</x:v>
      </x:c>
      <x:c r="J128" s="96" t="n">
        <x:v>0.00</x:v>
      </x:c>
      <x:c r="K128" s="96" t="n">
        <x:v>-131589.38</x:v>
      </x:c>
      <x:c r="L128" s="96" t="n">
        <x:v>100</x:v>
      </x:c>
      <x:c r="M128" s="96" t="n">
        <x:v>-131.58938</x:v>
      </x:c>
      <x:c r="N128" s="96" t="n">
        <x:v>-1.04</x:v>
      </x:c>
      <x:c r="O128" s="96" t="n">
        <x:v>-0.16</x:v>
      </x:c>
    </x:row>
    <x:row r="129">
      <x:c r="B129" s="0" t="str">
        <x:v>הלוואה פאש עמלת חובה</x:v>
      </x:c>
      <x:c r="C129" s="0" t="str">
        <x:v>כן</x:v>
      </x:c>
      <x:c r="D129" s="0" t="str">
        <x:v>14760899</x:v>
      </x:c>
      <x:c r="E129" s="0" t="str">
        <x:v>A1</x:v>
      </x:c>
      <x:c r="F129" s="0" t="str">
        <x:v>מידרוג</x:v>
      </x:c>
      <x:c r="G129" s="96" t="n">
        <x:v>3.55</x:v>
      </x:c>
      <x:c r="H129" s="0" t="str">
        <x:v>שקל חדש</x:v>
      </x:c>
      <x:c r="I129" s="96" t="n">
        <x:v>0.50</x:v>
      </x:c>
      <x:c r="J129" s="96" t="n">
        <x:v>0.50</x:v>
      </x:c>
      <x:c r="K129" s="96" t="n">
        <x:v>131589.38</x:v>
      </x:c>
      <x:c r="L129" s="96" t="n">
        <x:v>100.11885244842706911454404603</x:v>
      </x:c>
      <x:c r="M129" s="96" t="n">
        <x:v>131.7457772</x:v>
      </x:c>
      <x:c r="N129" s="96" t="n">
        <x:v>1.04</x:v>
      </x:c>
      <x:c r="O129" s="96" t="n">
        <x:v>0.16</x:v>
      </x:c>
    </x:row>
    <x:row r="130">
      <x:c r="B130" s="0" t="str">
        <x:v>הלוואה פספ10 ז"א</x:v>
      </x:c>
      <x:c r="C130" s="0" t="str">
        <x:v>כן</x:v>
      </x:c>
      <x:c r="D130" s="0" t="str">
        <x:v>90839541</x:v>
      </x:c>
      <x:c r="E130" s="0" t="str">
        <x:v>A1</x:v>
      </x:c>
      <x:c r="F130" s="0" t="str">
        <x:v>מידרוג</x:v>
      </x:c>
      <x:c r="G130" s="96" t="n">
        <x:v>9.31</x:v>
      </x:c>
      <x:c r="H130" s="0" t="str">
        <x:v>שקל חדש</x:v>
      </x:c>
      <x:c r="I130" s="96" t="n">
        <x:v>4.50</x:v>
      </x:c>
      <x:c r="J130" s="96" t="n">
        <x:v>4.73</x:v>
      </x:c>
      <x:c r="K130" s="96" t="n">
        <x:v>6362.15</x:v>
      </x:c>
      <x:c r="L130" s="96" t="n">
        <x:v>98.6300</x:v>
      </x:c>
      <x:c r="M130" s="96" t="n">
        <x:v>6.274988545</x:v>
      </x:c>
      <x:c r="N130" s="96" t="n">
        <x:v>0.05</x:v>
      </x:c>
      <x:c r="O130" s="96" t="n">
        <x:v>0.01</x:v>
      </x:c>
    </x:row>
    <x:row r="131">
      <x:c r="B131" s="0" t="str">
        <x:v>הלוואה פספ10 ז"ק</x:v>
      </x:c>
      <x:c r="C131" s="0" t="str">
        <x:v>כן</x:v>
      </x:c>
      <x:c r="D131" s="0" t="str">
        <x:v>90839531</x:v>
      </x:c>
      <x:c r="E131" s="0" t="str">
        <x:v>A1</x:v>
      </x:c>
      <x:c r="F131" s="0" t="str">
        <x:v>מידרוג</x:v>
      </x:c>
      <x:c r="G131" s="96" t="n">
        <x:v>0.20</x:v>
      </x:c>
      <x:c r="H131" s="0" t="str">
        <x:v>שקל חדש</x:v>
      </x:c>
      <x:c r="I131" s="96" t="n">
        <x:v>2.60</x:v>
      </x:c>
      <x:c r="J131" s="96" t="n">
        <x:v>2.78</x:v>
      </x:c>
      <x:c r="K131" s="96" t="n">
        <x:v>2863</x:v>
      </x:c>
      <x:c r="L131" s="96" t="n">
        <x:v>100.0900</x:v>
      </x:c>
      <x:c r="M131" s="96" t="n">
        <x:v>2.8655767</x:v>
      </x:c>
      <x:c r="N131" s="96" t="n">
        <x:v>0.02</x:v>
      </x:c>
      <x:c r="O131" s="96" t="n">
        <x:v>0.00</x:v>
      </x:c>
    </x:row>
    <x:row r="132">
      <x:c r="B132" s="0" t="str">
        <x:v>הלוואה פספ4 ז"א</x:v>
      </x:c>
      <x:c r="C132" s="0" t="str">
        <x:v>כן</x:v>
      </x:c>
      <x:c r="D132" s="0" t="str">
        <x:v>90839513</x:v>
      </x:c>
      <x:c r="E132" s="0" t="str">
        <x:v>A1</x:v>
      </x:c>
      <x:c r="F132" s="0" t="str">
        <x:v>מידרוג</x:v>
      </x:c>
      <x:c r="G132" s="96" t="n">
        <x:v>9.68</x:v>
      </x:c>
      <x:c r="H132" s="0" t="str">
        <x:v>שקל חדש</x:v>
      </x:c>
      <x:c r="I132" s="96" t="n">
        <x:v>4.50</x:v>
      </x:c>
      <x:c r="J132" s="96" t="n">
        <x:v>3.00</x:v>
      </x:c>
      <x:c r="K132" s="96" t="n">
        <x:v>16415.21</x:v>
      </x:c>
      <x:c r="L132" s="96" t="n">
        <x:v>115.6200</x:v>
      </x:c>
      <x:c r="M132" s="96" t="n">
        <x:v>18.979265802</x:v>
      </x:c>
      <x:c r="N132" s="96" t="n">
        <x:v>0.15</x:v>
      </x:c>
      <x:c r="O132" s="96" t="n">
        <x:v>0.02</x:v>
      </x:c>
    </x:row>
    <x:row r="133">
      <x:c r="B133" s="0" t="str">
        <x:v>הלוואה פספ5 ז"א</x:v>
      </x:c>
      <x:c r="C133" s="0" t="str">
        <x:v>לא</x:v>
      </x:c>
      <x:c r="D133" s="0" t="str">
        <x:v>90839515</x:v>
      </x:c>
      <x:c r="E133" s="0" t="str">
        <x:v>A1</x:v>
      </x:c>
      <x:c r="F133" s="0" t="str">
        <x:v>מידרוג</x:v>
      </x:c>
      <x:c r="G133" s="96" t="n">
        <x:v>9.71</x:v>
      </x:c>
      <x:c r="H133" s="0" t="str">
        <x:v>שקל חדש</x:v>
      </x:c>
      <x:c r="I133" s="96" t="n">
        <x:v>4.50</x:v>
      </x:c>
      <x:c r="J133" s="96" t="n">
        <x:v>2.89</x:v>
      </x:c>
      <x:c r="K133" s="96" t="n">
        <x:v>15445.2</x:v>
      </x:c>
      <x:c r="L133" s="96" t="n">
        <x:v>116.7200</x:v>
      </x:c>
      <x:c r="M133" s="96" t="n">
        <x:v>18.02763744</x:v>
      </x:c>
      <x:c r="N133" s="96" t="n">
        <x:v>0.14</x:v>
      </x:c>
      <x:c r="O133" s="96" t="n">
        <x:v>0.02</x:v>
      </x:c>
    </x:row>
    <x:row r="134">
      <x:c r="B134" s="0" t="str">
        <x:v>הלוואה פספ6 ז"א</x:v>
      </x:c>
      <x:c r="C134" s="0" t="str">
        <x:v>לא</x:v>
      </x:c>
      <x:c r="D134" s="0" t="str">
        <x:v>90839516</x:v>
      </x:c>
      <x:c r="E134" s="0" t="str">
        <x:v>A1</x:v>
      </x:c>
      <x:c r="F134" s="0" t="str">
        <x:v>מידרוג</x:v>
      </x:c>
      <x:c r="G134" s="96" t="n">
        <x:v>9.70</x:v>
      </x:c>
      <x:c r="H134" s="0" t="str">
        <x:v>שקל חדש</x:v>
      </x:c>
      <x:c r="I134" s="96" t="n">
        <x:v>4.50</x:v>
      </x:c>
      <x:c r="J134" s="96" t="n">
        <x:v>2.92</x:v>
      </x:c>
      <x:c r="K134" s="96" t="n">
        <x:v>8207.95</x:v>
      </x:c>
      <x:c r="L134" s="96" t="n">
        <x:v>116.4100</x:v>
      </x:c>
      <x:c r="M134" s="96" t="n">
        <x:v>9.554874595</x:v>
      </x:c>
      <x:c r="N134" s="96" t="n">
        <x:v>0.08</x:v>
      </x:c>
      <x:c r="O134" s="96" t="n">
        <x:v>0.01</x:v>
      </x:c>
    </x:row>
    <x:row r="135">
      <x:c r="B135" s="0" t="str">
        <x:v>הלוואה פספ6 ז"א</x:v>
      </x:c>
      <x:c r="C135" s="0" t="str">
        <x:v>כן</x:v>
      </x:c>
      <x:c r="D135" s="0" t="str">
        <x:v>90839517</x:v>
      </x:c>
      <x:c r="E135" s="0" t="str">
        <x:v>A1</x:v>
      </x:c>
      <x:c r="F135" s="0" t="str">
        <x:v>מידרוג</x:v>
      </x:c>
      <x:c r="G135" s="96" t="n">
        <x:v>9.66</x:v>
      </x:c>
      <x:c r="H135" s="0" t="str">
        <x:v>שקל חדש</x:v>
      </x:c>
      <x:c r="I135" s="96" t="n">
        <x:v>4.50</x:v>
      </x:c>
      <x:c r="J135" s="96" t="n">
        <x:v>3.11</x:v>
      </x:c>
      <x:c r="K135" s="96" t="n">
        <x:v>14213.35</x:v>
      </x:c>
      <x:c r="L135" s="96" t="n">
        <x:v>114.3900</x:v>
      </x:c>
      <x:c r="M135" s="96" t="n">
        <x:v>16.258651065</x:v>
      </x:c>
      <x:c r="N135" s="96" t="n">
        <x:v>0.13</x:v>
      </x:c>
      <x:c r="O135" s="96" t="n">
        <x:v>0.02</x:v>
      </x:c>
    </x:row>
    <x:row r="136">
      <x:c r="B136" s="0" t="str">
        <x:v>הלוואה פספ6 ז"א</x:v>
      </x:c>
      <x:c r="C136" s="0" t="str">
        <x:v>כן</x:v>
      </x:c>
      <x:c r="D136" s="0" t="str">
        <x:v>90839518</x:v>
      </x:c>
      <x:c r="E136" s="0" t="str">
        <x:v>A1</x:v>
      </x:c>
      <x:c r="F136" s="0" t="str">
        <x:v>מידרוג</x:v>
      </x:c>
      <x:c r="G136" s="96" t="n">
        <x:v>9.57</x:v>
      </x:c>
      <x:c r="H136" s="0" t="str">
        <x:v>שקל חדש</x:v>
      </x:c>
      <x:c r="I136" s="96" t="n">
        <x:v>4.50</x:v>
      </x:c>
      <x:c r="J136" s="96" t="n">
        <x:v>3.51</x:v>
      </x:c>
      <x:c r="K136" s="96" t="n">
        <x:v>16880.77</x:v>
      </x:c>
      <x:c r="L136" s="96" t="n">
        <x:v>110.9200</x:v>
      </x:c>
      <x:c r="M136" s="96" t="n">
        <x:v>18.724150084</x:v>
      </x:c>
      <x:c r="N136" s="96" t="n">
        <x:v>0.15</x:v>
      </x:c>
      <x:c r="O136" s="96" t="n">
        <x:v>0.02</x:v>
      </x:c>
    </x:row>
    <x:row r="137">
      <x:c r="B137" s="0" t="str">
        <x:v>הלוואה פספ8 ז"ק</x:v>
      </x:c>
      <x:c r="C137" s="0" t="str">
        <x:v>כן</x:v>
      </x:c>
      <x:c r="D137" s="0" t="str">
        <x:v>90839519</x:v>
      </x:c>
      <x:c r="E137" s="0" t="str">
        <x:v>A1</x:v>
      </x:c>
      <x:c r="F137" s="0" t="str">
        <x:v>מידרוג</x:v>
      </x:c>
      <x:c r="G137" s="96" t="n">
        <x:v>9.43</x:v>
      </x:c>
      <x:c r="H137" s="0" t="str">
        <x:v>שקל חדש</x:v>
      </x:c>
      <x:c r="I137" s="96" t="n">
        <x:v>4.50</x:v>
      </x:c>
      <x:c r="J137" s="96" t="n">
        <x:v>4.19</x:v>
      </x:c>
      <x:c r="K137" s="96" t="n">
        <x:v>11873.52</x:v>
      </x:c>
      <x:c r="L137" s="96" t="n">
        <x:v>103.9500</x:v>
      </x:c>
      <x:c r="M137" s="96" t="n">
        <x:v>12.34252404</x:v>
      </x:c>
      <x:c r="N137" s="96" t="n">
        <x:v>0.10</x:v>
      </x:c>
      <x:c r="O137" s="96" t="n">
        <x:v>0.02</x:v>
      </x:c>
    </x:row>
    <x:row r="138">
      <x:c r="B138" s="0" t="str">
        <x:v>הלוואה פספ9 ז"א</x:v>
      </x:c>
      <x:c r="C138" s="0" t="str">
        <x:v>כן</x:v>
      </x:c>
      <x:c r="D138" s="0" t="str">
        <x:v>90839520</x:v>
      </x:c>
      <x:c r="E138" s="0" t="str">
        <x:v>A1</x:v>
      </x:c>
      <x:c r="F138" s="0" t="str">
        <x:v>מידרוג</x:v>
      </x:c>
      <x:c r="G138" s="96" t="n">
        <x:v>9.31</x:v>
      </x:c>
      <x:c r="H138" s="0" t="str">
        <x:v>שקל חדש</x:v>
      </x:c>
      <x:c r="I138" s="96" t="n">
        <x:v>4.50</x:v>
      </x:c>
      <x:c r="J138" s="96" t="n">
        <x:v>4.73</x:v>
      </x:c>
      <x:c r="K138" s="96" t="n">
        <x:v>15526.64</x:v>
      </x:c>
      <x:c r="L138" s="96" t="n">
        <x:v>98.6500</x:v>
      </x:c>
      <x:c r="M138" s="96" t="n">
        <x:v>15.31703036</x:v>
      </x:c>
      <x:c r="N138" s="96" t="n">
        <x:v>0.12</x:v>
      </x:c>
      <x:c r="O138" s="96" t="n">
        <x:v>0.02</x:v>
      </x:c>
    </x:row>
    <x:row r="139">
      <x:c r="B139" s="0" t="str">
        <x:v>הלוואה פרו</x:v>
      </x:c>
      <x:c r="C139" s="0" t="str">
        <x:v>לא</x:v>
      </x:c>
      <x:c r="D139" s="0" t="str">
        <x:v>14821114</x:v>
      </x:c>
      <x:c r="E139" s="0" t="str">
        <x:v>A+</x:v>
      </x:c>
      <x:c r="F139" s="0" t="str">
        <x:v>פנימי</x:v>
      </x:c>
      <x:c r="G139" s="96" t="n">
        <x:v>2.58</x:v>
      </x:c>
      <x:c r="H139" s="0" t="str">
        <x:v>אירו</x:v>
      </x:c>
      <x:c r="I139" s="96" t="n">
        <x:v>1.04</x:v>
      </x:c>
      <x:c r="J139" s="96" t="n">
        <x:v>1.19</x:v>
      </x:c>
      <x:c r="K139" s="96" t="n">
        <x:v>97000</x:v>
      </x:c>
      <x:c r="L139" s="96" t="n">
        <x:v>99.7800</x:v>
      </x:c>
      <x:c r="M139" s="96" t="n">
        <x:v>407.89744704</x:v>
      </x:c>
      <x:c r="N139" s="96" t="n">
        <x:v>3.21</x:v>
      </x:c>
      <x:c r="O139" s="96" t="n">
        <x:v>0.50</x:v>
      </x:c>
    </x:row>
    <x:row r="140">
      <x:c r="B140" s="0" t="str">
        <x:v>הלוואה פרט</x:v>
      </x:c>
      <x:c r="C140" s="0" t="str">
        <x:v>לא</x:v>
      </x:c>
      <x:c r="D140" s="0" t="str">
        <x:v>14821057</x:v>
      </x:c>
      <x:c r="E140" s="0" t="str">
        <x:v>A+</x:v>
      </x:c>
      <x:c r="F140" s="0" t="str">
        <x:v>מעלות</x:v>
      </x:c>
      <x:c r="G140" s="96" t="n">
        <x:v>2.70</x:v>
      </x:c>
      <x:c r="H140" s="0" t="str">
        <x:v>שקל חדש</x:v>
      </x:c>
      <x:c r="I140" s="96" t="n">
        <x:v>3.71</x:v>
      </x:c>
      <x:c r="J140" s="96" t="n">
        <x:v>2.25</x:v>
      </x:c>
      <x:c r="K140" s="96" t="n">
        <x:v>37500</x:v>
      </x:c>
      <x:c r="L140" s="96" t="n">
        <x:v>104.1800</x:v>
      </x:c>
      <x:c r="M140" s="96" t="n">
        <x:v>39.0675</x:v>
      </x:c>
      <x:c r="N140" s="96" t="n">
        <x:v>0.31</x:v>
      </x:c>
      <x:c r="O140" s="96" t="n">
        <x:v>0.05</x:v>
      </x:c>
    </x:row>
    <x:row r="141">
      <x:c r="B141" s="0" t="str">
        <x:v>הלוואה פרט1</x:v>
      </x:c>
      <x:c r="C141" s="0" t="str">
        <x:v>לא</x:v>
      </x:c>
      <x:c r="D141" s="0" t="str">
        <x:v>14821047</x:v>
      </x:c>
      <x:c r="E141" s="0" t="str">
        <x:v>A+</x:v>
      </x:c>
      <x:c r="F141" s="0" t="str">
        <x:v>מעלות</x:v>
      </x:c>
      <x:c r="G141" s="96" t="n">
        <x:v>3.17</x:v>
      </x:c>
      <x:c r="H141" s="0" t="str">
        <x:v>שקל חדש</x:v>
      </x:c>
      <x:c r="I141" s="96" t="n">
        <x:v>0.20</x:v>
      </x:c>
      <x:c r="J141" s="96" t="n">
        <x:v>2.24</x:v>
      </x:c>
      <x:c r="K141" s="96" t="n">
        <x:v>150000</x:v>
      </x:c>
      <x:c r="L141" s="96" t="n">
        <x:v>107.6200</x:v>
      </x:c>
      <x:c r="M141" s="96" t="n">
        <x:v>161.43</x:v>
      </x:c>
      <x:c r="N141" s="96" t="n">
        <x:v>1.27</x:v>
      </x:c>
      <x:c r="O141" s="96" t="n">
        <x:v>0.20</x:v>
      </x:c>
    </x:row>
    <x:row r="142">
      <x:c r="B142" s="0" t="str">
        <x:v>הלוואה קרס</x:v>
      </x:c>
      <x:c r="C142" s="0" t="str">
        <x:v>לא</x:v>
      </x:c>
      <x:c r="D142" s="0" t="str">
        <x:v>14811048</x:v>
      </x:c>
      <x:c r="E142" s="0" t="str">
        <x:v>A+</x:v>
      </x:c>
      <x:c r="F142" s="0" t="str">
        <x:v>פנימי</x:v>
      </x:c>
      <x:c r="G142" s="96" t="n">
        <x:v>2.53</x:v>
      </x:c>
      <x:c r="H142" s="0" t="str">
        <x:v>שקל חדש</x:v>
      </x:c>
      <x:c r="I142" s="96" t="n">
        <x:v>2.15</x:v>
      </x:c>
      <x:c r="J142" s="96" t="n">
        <x:v>1.15</x:v>
      </x:c>
      <x:c r="K142" s="96" t="n">
        <x:v>30312.52</x:v>
      </x:c>
      <x:c r="L142" s="96" t="n">
        <x:v>102.7100</x:v>
      </x:c>
      <x:c r="M142" s="96" t="n">
        <x:v>31.133989292</x:v>
      </x:c>
      <x:c r="N142" s="96" t="n">
        <x:v>0.25</x:v>
      </x:c>
      <x:c r="O142" s="96" t="n">
        <x:v>0.04</x:v>
      </x:c>
    </x:row>
    <x:row r="143">
      <x:c r="B143" s="0" t="str">
        <x:v>הלוואה ר'</x:v>
      </x:c>
      <x:c r="C143" s="0" t="str">
        <x:v>לא</x:v>
      </x:c>
      <x:c r="D143" s="0" t="str">
        <x:v>171-14821049</x:v>
      </x:c>
      <x:c r="E143" s="0" t="str">
        <x:v>A+</x:v>
      </x:c>
      <x:c r="F143" s="0" t="str">
        <x:v>פנימי</x:v>
      </x:c>
      <x:c r="G143" s="96" t="n">
        <x:v>3.48</x:v>
      </x:c>
      <x:c r="H143" s="0" t="str">
        <x:v>שקל חדש</x:v>
      </x:c>
      <x:c r="I143" s="96" t="n">
        <x:v>1.81</x:v>
      </x:c>
      <x:c r="J143" s="96" t="n">
        <x:v>2.12</x:v>
      </x:c>
      <x:c r="K143" s="96" t="n">
        <x:v>18750</x:v>
      </x:c>
      <x:c r="L143" s="96" t="n">
        <x:v>101.4700</x:v>
      </x:c>
      <x:c r="M143" s="96" t="n">
        <x:v>19.025625</x:v>
      </x:c>
      <x:c r="N143" s="96" t="n">
        <x:v>0.15</x:v>
      </x:c>
      <x:c r="O143" s="96" t="n">
        <x:v>0.02</x:v>
      </x:c>
    </x:row>
    <x:row r="144">
      <x:c r="B144" s="0" t="str">
        <x:v>הלוואה שיכבנ מדד1</x:v>
      </x:c>
      <x:c r="C144" s="0" t="str">
        <x:v>לא</x:v>
      </x:c>
      <x:c r="D144" s="0" t="str">
        <x:v>14811190</x:v>
      </x:c>
      <x:c r="E144" s="0" t="str">
        <x:v>A+</x:v>
      </x:c>
      <x:c r="F144" s="0" t="str">
        <x:v>פנימי</x:v>
      </x:c>
      <x:c r="G144" s="96" t="n">
        <x:v>6.12</x:v>
      </x:c>
      <x:c r="H144" s="0" t="str">
        <x:v>שקל חדש</x:v>
      </x:c>
      <x:c r="I144" s="96" t="n">
        <x:v>2.19</x:v>
      </x:c>
      <x:c r="J144" s="96" t="n">
        <x:v>2.35</x:v>
      </x:c>
      <x:c r="K144" s="96" t="n">
        <x:v>69266.38</x:v>
      </x:c>
      <x:c r="L144" s="96" t="n">
        <x:v>99.1400</x:v>
      </x:c>
      <x:c r="M144" s="96" t="n">
        <x:v>68.670689132</x:v>
      </x:c>
      <x:c r="N144" s="96" t="n">
        <x:v>0.54</x:v>
      </x:c>
      <x:c r="O144" s="96" t="n">
        <x:v>0.08</x:v>
      </x:c>
    </x:row>
    <x:row r="145">
      <x:c r="B145" s="0" t="str">
        <x:v>הלוואה שיכבנ שקל1</x:v>
      </x:c>
      <x:c r="C145" s="0" t="str">
        <x:v>לא</x:v>
      </x:c>
      <x:c r="D145" s="0" t="str">
        <x:v>14811191</x:v>
      </x:c>
      <x:c r="E145" s="0" t="str">
        <x:v>A+</x:v>
      </x:c>
      <x:c r="F145" s="0" t="str">
        <x:v>פנימי</x:v>
      </x:c>
      <x:c r="G145" s="96" t="n">
        <x:v>5.83</x:v>
      </x:c>
      <x:c r="H145" s="0" t="str">
        <x:v>שקל חדש</x:v>
      </x:c>
      <x:c r="I145" s="96" t="n">
        <x:v>3.50</x:v>
      </x:c>
      <x:c r="J145" s="96" t="n">
        <x:v>3.53</x:v>
      </x:c>
      <x:c r="K145" s="96" t="n">
        <x:v>153429.5</x:v>
      </x:c>
      <x:c r="L145" s="96" t="n">
        <x:v>100.0900</x:v>
      </x:c>
      <x:c r="M145" s="96" t="n">
        <x:v>153.56758655</x:v>
      </x:c>
      <x:c r="N145" s="96" t="n">
        <x:v>1.21</x:v>
      </x:c>
      <x:c r="O145" s="96" t="n">
        <x:v>0.19</x:v>
      </x:c>
    </x:row>
    <x:row r="146">
      <x:c r="B146" s="0" t="str">
        <x:v>הלוואה תעב</x:v>
      </x:c>
      <x:c r="C146" s="0" t="str">
        <x:v>לא</x:v>
      </x:c>
      <x:c r="D146" s="0" t="str">
        <x:v>127-14821031</x:v>
      </x:c>
      <x:c r="E146" s="0" t="str">
        <x:v>A+</x:v>
      </x:c>
      <x:c r="F146" s="0" t="str">
        <x:v>פנימי</x:v>
      </x:c>
      <x:c r="G146" s="96" t="n">
        <x:v>1.54</x:v>
      </x:c>
      <x:c r="H146" s="0" t="str">
        <x:v>שקל חדש</x:v>
      </x:c>
      <x:c r="I146" s="96" t="n">
        <x:v>5.92</x:v>
      </x:c>
      <x:c r="J146" s="96" t="n">
        <x:v>1.33</x:v>
      </x:c>
      <x:c r="K146" s="96" t="n">
        <x:v>36644.96</x:v>
      </x:c>
      <x:c r="L146" s="96" t="n">
        <x:v>109.9300</x:v>
      </x:c>
      <x:c r="M146" s="96" t="n">
        <x:v>40.283804528</x:v>
      </x:c>
      <x:c r="N146" s="96" t="n">
        <x:v>0.32</x:v>
      </x:c>
      <x:c r="O146" s="96" t="n">
        <x:v>0.05</x:v>
      </x:c>
    </x:row>
    <x:row r="147">
      <x:c r="B147" s="0" t="str">
        <x:v>הלוואה תעב</x:v>
      </x:c>
      <x:c r="C147" s="0" t="str">
        <x:v>לא</x:v>
      </x:c>
      <x:c r="D147" s="0" t="str">
        <x:v>127-14821082</x:v>
      </x:c>
      <x:c r="E147" s="0" t="str">
        <x:v>A+</x:v>
      </x:c>
      <x:c r="F147" s="0" t="str">
        <x:v>פנימי</x:v>
      </x:c>
      <x:c r="G147" s="96" t="n">
        <x:v>4.68</x:v>
      </x:c>
      <x:c r="H147" s="0" t="str">
        <x:v>שקל חדש</x:v>
      </x:c>
      <x:c r="I147" s="96" t="n">
        <x:v>3.50</x:v>
      </x:c>
      <x:c r="J147" s="96" t="n">
        <x:v>3.33</x:v>
      </x:c>
      <x:c r="K147" s="96" t="n">
        <x:v>56452.23</x:v>
      </x:c>
      <x:c r="L147" s="96" t="n">
        <x:v>101.1900</x:v>
      </x:c>
      <x:c r="M147" s="96" t="n">
        <x:v>57.124011537</x:v>
      </x:c>
      <x:c r="N147" s="96" t="n">
        <x:v>0.45</x:v>
      </x:c>
      <x:c r="O147" s="96" t="n">
        <x:v>0.07</x:v>
      </x:c>
    </x:row>
    <x:row r="148">
      <x:c r="B148" s="0" t="str">
        <x:v>הלוואוה י"ב עמלת טי</x:v>
      </x:c>
      <x:c r="C148" s="0" t="str">
        <x:v>כן</x:v>
      </x:c>
      <x:c r="D148" s="0" t="str">
        <x:v>14760877</x:v>
      </x:c>
      <x:c r="E148" s="0" t="str">
        <x:v>A+</x:v>
      </x:c>
      <x:c r="F148" s="0" t="str">
        <x:v>פנימי</x:v>
      </x:c>
      <x:c r="G148" s="96" t="n">
        <x:v>1.63</x:v>
      </x:c>
      <x:c r="H148" s="0" t="str">
        <x:v>שקל חדש</x:v>
      </x:c>
      <x:c r="I148" s="96" t="n">
        <x:v>0.00</x:v>
      </x:c>
      <x:c r="J148" s="96" t="n">
        <x:v>1.05</x:v>
      </x:c>
      <x:c r="K148" s="96" t="n">
        <x:v>12.09</x:v>
      </x:c>
      <x:c r="L148" s="96" t="n">
        <x:v>99.27169557160794044665012407</x:v>
      </x:c>
      <x:c r="M148" s="96" t="n">
        <x:v>0.0120019479946074</x:v>
      </x:c>
      <x:c r="N148" s="96" t="n">
        <x:v>0.00</x:v>
      </x:c>
      <x:c r="O148" s="96" t="n">
        <x:v>0.00</x:v>
      </x:c>
    </x:row>
    <x:row r="149">
      <x:c r="B149" s="0" t="str">
        <x:v>ע. אי ניצול שכבנ</x:v>
      </x:c>
      <x:c r="C149" s="0" t="str">
        <x:v>לא</x:v>
      </x:c>
      <x:c r="D149" s="0" t="str">
        <x:v>14811192</x:v>
      </x:c>
      <x:c r="E149" s="0" t="str">
        <x:v>A+</x:v>
      </x:c>
      <x:c r="F149" s="0" t="str">
        <x:v>פנימי</x:v>
      </x:c>
      <x:c r="G149" s="96" t="n">
        <x:v>0.25</x:v>
      </x:c>
      <x:c r="H149" s="0" t="str">
        <x:v>שקל חדש</x:v>
      </x:c>
      <x:c r="I149" s="96" t="n">
        <x:v>0.20</x:v>
      </x:c>
      <x:c r="J149" s="96" t="n">
        <x:v>0.16</x:v>
      </x:c>
      <x:c r="K149" s="96" t="n">
        <x:v>49888.07</x:v>
      </x:c>
      <x:c r="L149" s="96" t="n">
        <x:v>100.049700</x:v>
      </x:c>
      <x:c r="M149" s="96" t="n">
        <x:v>49.91286437079</x:v>
      </x:c>
      <x:c r="N149" s="96" t="n">
        <x:v>0.39</x:v>
      </x:c>
      <x:c r="O149" s="96" t="n">
        <x:v>0.06</x:v>
      </x:c>
    </x:row>
    <x:row r="150">
      <x:c r="B150" s="0" t="str">
        <x:v>עמלת אי ניצול שפנס</x:v>
      </x:c>
      <x:c r="C150" s="0" t="str">
        <x:v>לא</x:v>
      </x:c>
      <x:c r="D150" s="0" t="str">
        <x:v>14760130</x:v>
      </x:c>
      <x:c r="E150" s="0" t="str">
        <x:v>A+</x:v>
      </x:c>
      <x:c r="F150" s="0" t="str">
        <x:v>מעלות</x:v>
      </x:c>
      <x:c r="G150" s="96" t="n">
        <x:v>0.01</x:v>
      </x:c>
      <x:c r="H150" s="0" t="str">
        <x:v>שקל חדש</x:v>
      </x:c>
      <x:c r="I150" s="96" t="n">
        <x:v>0.60</x:v>
      </x:c>
      <x:c r="J150" s="96" t="n">
        <x:v>0.00</x:v>
      </x:c>
      <x:c r="K150" s="96" t="n">
        <x:v>206892</x:v>
      </x:c>
      <x:c r="L150" s="96" t="n">
        <x:v>100.11475407458964097210138623</x:v>
      </x:c>
      <x:c r="M150" s="96" t="n">
        <x:v>207.129417</x:v>
      </x:c>
      <x:c r="N150" s="96" t="n">
        <x:v>1.63</x:v>
      </x:c>
      <x:c r="O150" s="96" t="n">
        <x:v>0.25</x:v>
      </x:c>
    </x:row>
    <x:row r="151">
      <x:c r="B151" s="0" t="str">
        <x:v>עמלת ניצול הלואה ר'</x:v>
      </x:c>
      <x:c r="C151" s="0" t="str">
        <x:v>לא</x:v>
      </x:c>
      <x:c r="D151" s="0" t="str">
        <x:v>171-14821087</x:v>
      </x:c>
      <x:c r="E151" s="0" t="str">
        <x:v>A+</x:v>
      </x:c>
      <x:c r="F151" s="0" t="str">
        <x:v>פנימי</x:v>
      </x:c>
      <x:c r="G151" s="96" t="n">
        <x:v>1.75</x:v>
      </x:c>
      <x:c r="H151" s="0" t="str">
        <x:v>שקל חדש</x:v>
      </x:c>
      <x:c r="I151" s="96" t="n">
        <x:v>0.20</x:v>
      </x:c>
      <x:c r="J151" s="96" t="n">
        <x:v>0.01</x:v>
      </x:c>
      <x:c r="K151" s="96" t="n">
        <x:v>155666.38</x:v>
      </x:c>
      <x:c r="L151" s="96" t="n">
        <x:v>100.04808745472207935971787871</x:v>
      </x:c>
      <x:c r="M151" s="96" t="n">
        <x:v>155.741236</x:v>
      </x:c>
      <x:c r="N151" s="96" t="n">
        <x:v>1.23</x:v>
      </x:c>
      <x:c r="O151" s="96" t="n">
        <x:v>0.19</x:v>
      </x:c>
    </x:row>
    <x:row r="152">
      <x:c r="B152" s="0" t="str">
        <x:v>קיזוז ע. אי ניצול שכבנ</x:v>
      </x:c>
      <x:c r="C152" s="0" t="str">
        <x:v>לא</x:v>
      </x:c>
      <x:c r="D152" s="0" t="str">
        <x:v>14811193</x:v>
      </x:c>
      <x:c r="E152" s="0" t="str">
        <x:v>A+</x:v>
      </x:c>
      <x:c r="F152" s="0" t="str">
        <x:v>פנימי</x:v>
      </x:c>
      <x:c r="G152" s="96" t="n">
        <x:v>0.25</x:v>
      </x:c>
      <x:c r="H152" s="0" t="str">
        <x:v>שקל חדש</x:v>
      </x:c>
      <x:c r="I152" s="96" t="n">
        <x:v>0.00</x:v>
      </x:c>
      <x:c r="J152" s="96" t="n">
        <x:v>0.08</x:v>
      </x:c>
      <x:c r="K152" s="96" t="n">
        <x:v>-49888.07</x:v>
      </x:c>
      <x:c r="L152" s="96" t="n">
        <x:v>100</x:v>
      </x:c>
      <x:c r="M152" s="96" t="n">
        <x:v>-49.88807</x:v>
      </x:c>
      <x:c r="N152" s="96" t="n">
        <x:v>-0.39</x:v>
      </x:c>
      <x:c r="O152" s="96" t="n">
        <x:v>-0.06</x:v>
      </x:c>
    </x:row>
    <x:row r="153">
      <x:c r="B153" s="0" t="str">
        <x:v>קיזוז עמלת אי ניצול שפנס</x:v>
      </x:c>
      <x:c r="C153" s="0" t="str">
        <x:v>לא</x:v>
      </x:c>
      <x:c r="D153" s="0" t="str">
        <x:v>14760131</x:v>
      </x:c>
      <x:c r="E153" s="0" t="str">
        <x:v>A+</x:v>
      </x:c>
      <x:c r="F153" s="0" t="str">
        <x:v>מעלות</x:v>
      </x:c>
      <x:c r="G153" s="96" t="n">
        <x:v>0.01</x:v>
      </x:c>
      <x:c r="H153" s="0" t="str">
        <x:v>שקל חדש</x:v>
      </x:c>
      <x:c r="I153" s="96" t="n">
        <x:v>0.00</x:v>
      </x:c>
      <x:c r="J153" s="96" t="n">
        <x:v>0.00</x:v>
      </x:c>
      <x:c r="K153" s="96" t="n">
        <x:v>-206892</x:v>
      </x:c>
      <x:c r="L153" s="96" t="n">
        <x:v>100</x:v>
      </x:c>
      <x:c r="M153" s="96" t="n">
        <x:v>-206.892</x:v>
      </x:c>
      <x:c r="N153" s="96" t="n">
        <x:v>-1.63</x:v>
      </x:c>
      <x:c r="O153" s="96" t="n">
        <x:v>-0.25</x:v>
      </x:c>
    </x:row>
    <x:row r="154">
      <x:c r="B154" s="0" t="str">
        <x:v>קיזוז עמלת ניצול הלואה ר'</x:v>
      </x:c>
      <x:c r="C154" s="0" t="str">
        <x:v>לא</x:v>
      </x:c>
      <x:c r="D154" s="0" t="str">
        <x:v>171-14821088</x:v>
      </x:c>
      <x:c r="E154" s="0" t="str">
        <x:v>A+</x:v>
      </x:c>
      <x:c r="F154" s="0" t="str">
        <x:v>פנימי</x:v>
      </x:c>
      <x:c r="G154" s="96" t="n">
        <x:v>1.75</x:v>
      </x:c>
      <x:c r="H154" s="0" t="str">
        <x:v>שקל חדש</x:v>
      </x:c>
      <x:c r="I154" s="96" t="n">
        <x:v>0.00</x:v>
      </x:c>
      <x:c r="J154" s="96" t="n">
        <x:v>0.01</x:v>
      </x:c>
      <x:c r="K154" s="96" t="n">
        <x:v>-155666.38</x:v>
      </x:c>
      <x:c r="L154" s="96" t="n">
        <x:v>100</x:v>
      </x:c>
      <x:c r="M154" s="96" t="n">
        <x:v>-155.66638</x:v>
      </x:c>
      <x:c r="N154" s="96" t="n">
        <x:v>-1.23</x:v>
      </x:c>
      <x:c r="O154" s="96" t="n">
        <x:v>-0.19</x:v>
      </x:c>
    </x:row>
    <x:row r="155">
      <x:c r="B155" s="0" t="str">
        <x:v>גורם סב</x:v>
      </x:c>
      <x:c r="C155" s="0" t="str">
        <x:v>כן</x:v>
      </x:c>
      <x:c r="D155" s="0" t="str">
        <x:v>90230190</x:v>
      </x:c>
      <x:c r="E155" s="0" t="str">
        <x:v>A2</x:v>
      </x:c>
      <x:c r="F155" s="0" t="str">
        <x:v>מידרוג</x:v>
      </x:c>
      <x:c r="G155" s="96" t="n">
        <x:v>2.45</x:v>
      </x:c>
      <x:c r="H155" s="0" t="str">
        <x:v>שקל חדש</x:v>
      </x:c>
      <x:c r="I155" s="96" t="n">
        <x:v>3.60</x:v>
      </x:c>
      <x:c r="J155" s="96" t="n">
        <x:v>2.46</x:v>
      </x:c>
      <x:c r="K155" s="96" t="n">
        <x:v>15641.82</x:v>
      </x:c>
      <x:c r="L155" s="96" t="n">
        <x:v>103.6100</x:v>
      </x:c>
      <x:c r="M155" s="96" t="n">
        <x:v>16.206489702</x:v>
      </x:c>
      <x:c r="N155" s="96" t="n">
        <x:v>0.13</x:v>
      </x:c>
      <x:c r="O155" s="96" t="n">
        <x:v>0.02</x:v>
      </x:c>
    </x:row>
    <x:row r="156">
      <x:c r="B156" s="0" t="str">
        <x:v>גורם סב</x:v>
      </x:c>
      <x:c r="C156" s="0" t="str">
        <x:v>כן</x:v>
      </x:c>
      <x:c r="D156" s="0" t="str">
        <x:v>90230290</x:v>
      </x:c>
      <x:c r="E156" s="0" t="str">
        <x:v>A2</x:v>
      </x:c>
      <x:c r="F156" s="0" t="str">
        <x:v>מידרוג</x:v>
      </x:c>
      <x:c r="G156" s="96" t="n">
        <x:v>2.45</x:v>
      </x:c>
      <x:c r="H156" s="0" t="str">
        <x:v>שקל חדש</x:v>
      </x:c>
      <x:c r="I156" s="96" t="n">
        <x:v>3.60</x:v>
      </x:c>
      <x:c r="J156" s="96" t="n">
        <x:v>2.17</x:v>
      </x:c>
      <x:c r="K156" s="96" t="n">
        <x:v>902</x:v>
      </x:c>
      <x:c r="L156" s="96" t="n">
        <x:v>104.3500</x:v>
      </x:c>
      <x:c r="M156" s="96" t="n">
        <x:v>0.941237</x:v>
      </x:c>
      <x:c r="N156" s="96" t="n">
        <x:v>0.01</x:v>
      </x:c>
      <x:c r="O156" s="96" t="n">
        <x:v>0.00</x:v>
      </x:c>
    </x:row>
    <x:row r="157">
      <x:c r="B157" s="0" t="str">
        <x:v>גורם סב</x:v>
      </x:c>
      <x:c r="C157" s="0" t="str">
        <x:v>כן</x:v>
      </x:c>
      <x:c r="D157" s="0" t="str">
        <x:v>90230390</x:v>
      </x:c>
      <x:c r="E157" s="0" t="str">
        <x:v>A2</x:v>
      </x:c>
      <x:c r="F157" s="0" t="str">
        <x:v>מידרוג</x:v>
      </x:c>
      <x:c r="G157" s="96" t="n">
        <x:v>2.45</x:v>
      </x:c>
      <x:c r="H157" s="0" t="str">
        <x:v>שקל חדש</x:v>
      </x:c>
      <x:c r="I157" s="96" t="n">
        <x:v>3.60</x:v>
      </x:c>
      <x:c r="J157" s="96" t="n">
        <x:v>2.24</x:v>
      </x:c>
      <x:c r="K157" s="96" t="n">
        <x:v>1957</x:v>
      </x:c>
      <x:c r="L157" s="96" t="n">
        <x:v>104.1600</x:v>
      </x:c>
      <x:c r="M157" s="96" t="n">
        <x:v>2.0384112</x:v>
      </x:c>
      <x:c r="N157" s="96" t="n">
        <x:v>0.02</x:v>
      </x:c>
      <x:c r="O157" s="96" t="n">
        <x:v>0.00</x:v>
      </x:c>
    </x:row>
    <x:row r="158">
      <x:c r="B158" s="0" t="str">
        <x:v>הלוואה דדרום פריים1</x:v>
      </x:c>
      <x:c r="C158" s="0" t="str">
        <x:v>לא</x:v>
      </x:c>
      <x:c r="D158" s="0" t="str">
        <x:v>14811185</x:v>
      </x:c>
      <x:c r="E158" s="0" t="str">
        <x:v>A</x:v>
      </x:c>
      <x:c r="F158" s="0" t="str">
        <x:v>פנימי</x:v>
      </x:c>
      <x:c r="G158" s="96" t="n">
        <x:v>4.69</x:v>
      </x:c>
      <x:c r="H158" s="0" t="str">
        <x:v>שקל חדש</x:v>
      </x:c>
      <x:c r="I158" s="96" t="n">
        <x:v>1.85</x:v>
      </x:c>
      <x:c r="J158" s="96" t="n">
        <x:v>2.70</x:v>
      </x:c>
      <x:c r="K158" s="96" t="n">
        <x:v>21250</x:v>
      </x:c>
      <x:c r="L158" s="96" t="n">
        <x:v>101.3300</x:v>
      </x:c>
      <x:c r="M158" s="96" t="n">
        <x:v>21.532625</x:v>
      </x:c>
      <x:c r="N158" s="96" t="n">
        <x:v>0.17</x:v>
      </x:c>
      <x:c r="O158" s="96" t="n">
        <x:v>0.03</x:v>
      </x:c>
    </x:row>
    <x:row r="159">
      <x:c r="B159" s="0" t="str">
        <x:v>הלוואה דדרום פריים2</x:v>
      </x:c>
      <x:c r="C159" s="0" t="str">
        <x:v>כן</x:v>
      </x:c>
      <x:c r="D159" s="0" t="str">
        <x:v>14811196</x:v>
      </x:c>
      <x:c r="E159" s="0" t="str">
        <x:v>A</x:v>
      </x:c>
      <x:c r="F159" s="0" t="str">
        <x:v>פנימי</x:v>
      </x:c>
      <x:c r="G159" s="96" t="n">
        <x:v>4.68</x:v>
      </x:c>
      <x:c r="H159" s="0" t="str">
        <x:v>שקל חדש</x:v>
      </x:c>
      <x:c r="I159" s="96" t="n">
        <x:v>1.85</x:v>
      </x:c>
      <x:c r="J159" s="96" t="n">
        <x:v>2.75</x:v>
      </x:c>
      <x:c r="K159" s="96" t="n">
        <x:v>250</x:v>
      </x:c>
      <x:c r="L159" s="96" t="n">
        <x:v>101.0700</x:v>
      </x:c>
      <x:c r="M159" s="96" t="n">
        <x:v>0.252675</x:v>
      </x:c>
      <x:c r="N159" s="96" t="n">
        <x:v>0.00</x:v>
      </x:c>
      <x:c r="O159" s="96" t="n">
        <x:v>0.00</x:v>
      </x:c>
    </x:row>
    <x:row r="160">
      <x:c r="B160" s="0" t="str">
        <x:v>הלוואה דדרום צמוד1</x:v>
      </x:c>
      <x:c r="C160" s="0" t="str">
        <x:v>לא</x:v>
      </x:c>
      <x:c r="D160" s="0" t="str">
        <x:v>14811184</x:v>
      </x:c>
      <x:c r="E160" s="0" t="str">
        <x:v>A</x:v>
      </x:c>
      <x:c r="F160" s="0" t="str">
        <x:v>פנימי</x:v>
      </x:c>
      <x:c r="G160" s="96" t="n">
        <x:v>4.73</x:v>
      </x:c>
      <x:c r="H160" s="0" t="str">
        <x:v>שקל חדש</x:v>
      </x:c>
      <x:c r="I160" s="96" t="n">
        <x:v>2.00</x:v>
      </x:c>
      <x:c r="J160" s="96" t="n">
        <x:v>1.69</x:v>
      </x:c>
      <x:c r="K160" s="96" t="n">
        <x:v>5000</x:v>
      </x:c>
      <x:c r="L160" s="96" t="n">
        <x:v>101.6100</x:v>
      </x:c>
      <x:c r="M160" s="96" t="n">
        <x:v>5.0805</x:v>
      </x:c>
      <x:c r="N160" s="96" t="n">
        <x:v>0.04</x:v>
      </x:c>
      <x:c r="O160" s="96" t="n">
        <x:v>0.01</x:v>
      </x:c>
    </x:row>
    <x:row r="161">
      <x:c r="B161" s="0" t="str">
        <x:v>הלוואה דדרום צמוד2</x:v>
      </x:c>
      <x:c r="C161" s="0" t="str">
        <x:v>כן</x:v>
      </x:c>
      <x:c r="D161" s="0" t="str">
        <x:v>14811195</x:v>
      </x:c>
      <x:c r="E161" s="0" t="str">
        <x:v>A</x:v>
      </x:c>
      <x:c r="F161" s="0" t="str">
        <x:v>פנימי</x:v>
      </x:c>
      <x:c r="G161" s="96" t="n">
        <x:v>4.72</x:v>
      </x:c>
      <x:c r="H161" s="0" t="str">
        <x:v>שקל חדש</x:v>
      </x:c>
      <x:c r="I161" s="96" t="n">
        <x:v>2.07</x:v>
      </x:c>
      <x:c r="J161" s="96" t="n">
        <x:v>1.69</x:v>
      </x:c>
      <x:c r="K161" s="96" t="n">
        <x:v>16500</x:v>
      </x:c>
      <x:c r="L161" s="96" t="n">
        <x:v>101.9100</x:v>
      </x:c>
      <x:c r="M161" s="96" t="n">
        <x:v>16.81515</x:v>
      </x:c>
      <x:c r="N161" s="96" t="n">
        <x:v>0.13</x:v>
      </x:c>
      <x:c r="O161" s="96" t="n">
        <x:v>0.02</x:v>
      </x:c>
    </x:row>
    <x:row r="162">
      <x:c r="B162" s="0" t="str">
        <x:v>הלוואה מג אי ניצול</x:v>
      </x:c>
      <x:c r="C162" s="0" t="str">
        <x:v>כן</x:v>
      </x:c>
      <x:c r="D162" s="0" t="str">
        <x:v>14811078</x:v>
      </x:c>
      <x:c r="E162" s="0" t="str">
        <x:v>A2</x:v>
      </x:c>
      <x:c r="F162" s="0" t="str">
        <x:v>מידרוג</x:v>
      </x:c>
      <x:c r="G162" s="96" t="n">
        <x:v>1.25</x:v>
      </x:c>
      <x:c r="H162" s="0" t="str">
        <x:v>שקל חדש</x:v>
      </x:c>
      <x:c r="I162" s="96" t="n">
        <x:v>0.70</x:v>
      </x:c>
      <x:c r="J162" s="96" t="n">
        <x:v>1.80</x:v>
      </x:c>
      <x:c r="K162" s="96" t="n">
        <x:v>45642.44</x:v>
      </x:c>
      <x:c r="L162" s="96" t="n">
        <x:v>100.01749994084452978412197069</x:v>
      </x:c>
      <x:c r="M162" s="96" t="n">
        <x:v>45.6504274</x:v>
      </x:c>
      <x:c r="N162" s="96" t="n">
        <x:v>0.36</x:v>
      </x:c>
      <x:c r="O162" s="96" t="n">
        <x:v>0.06</x:v>
      </x:c>
    </x:row>
    <x:row r="163">
      <x:c r="B163" s="0" t="str">
        <x:v>הלוואה מגל 4</x:v>
      </x:c>
      <x:c r="C163" s="0" t="str">
        <x:v>כן</x:v>
      </x:c>
      <x:c r="D163" s="0" t="str">
        <x:v>90230490</x:v>
      </x:c>
      <x:c r="E163" s="0" t="str">
        <x:v>A2</x:v>
      </x:c>
      <x:c r="F163" s="0" t="str">
        <x:v>מידרוג</x:v>
      </x:c>
      <x:c r="G163" s="96" t="n">
        <x:v>2.45</x:v>
      </x:c>
      <x:c r="H163" s="0" t="str">
        <x:v>שקל חדש</x:v>
      </x:c>
      <x:c r="I163" s="96" t="n">
        <x:v>3.60</x:v>
      </x:c>
      <x:c r="J163" s="96" t="n">
        <x:v>2.45</x:v>
      </x:c>
      <x:c r="K163" s="96" t="n">
        <x:v>5955</x:v>
      </x:c>
      <x:c r="L163" s="96" t="n">
        <x:v>103.6400</x:v>
      </x:c>
      <x:c r="M163" s="96" t="n">
        <x:v>6.171762</x:v>
      </x:c>
      <x:c r="N163" s="96" t="n">
        <x:v>0.05</x:v>
      </x:c>
      <x:c r="O163" s="96" t="n">
        <x:v>0.01</x:v>
      </x:c>
    </x:row>
    <x:row r="164">
      <x:c r="B164" s="0" t="str">
        <x:v>הלוואה מגל 5</x:v>
      </x:c>
      <x:c r="C164" s="0" t="str">
        <x:v>לא</x:v>
      </x:c>
      <x:c r="D164" s="0" t="str">
        <x:v>90230590</x:v>
      </x:c>
      <x:c r="E164" s="0" t="str">
        <x:v>A2</x:v>
      </x:c>
      <x:c r="F164" s="0" t="str">
        <x:v>מידרוג</x:v>
      </x:c>
      <x:c r="G164" s="96" t="n">
        <x:v>2.45</x:v>
      </x:c>
      <x:c r="H164" s="0" t="str">
        <x:v>שקל חדש</x:v>
      </x:c>
      <x:c r="I164" s="96" t="n">
        <x:v>3.60</x:v>
      </x:c>
      <x:c r="J164" s="96" t="n">
        <x:v>2.74</x:v>
      </x:c>
      <x:c r="K164" s="96" t="n">
        <x:v>5957</x:v>
      </x:c>
      <x:c r="L164" s="96" t="n">
        <x:v>102.9400</x:v>
      </x:c>
      <x:c r="M164" s="96" t="n">
        <x:v>6.1321358</x:v>
      </x:c>
      <x:c r="N164" s="96" t="n">
        <x:v>0.05</x:v>
      </x:c>
      <x:c r="O164" s="96" t="n">
        <x:v>0.01</x:v>
      </x:c>
    </x:row>
    <x:row r="165">
      <x:c r="B165" s="0" t="str">
        <x:v>הלוואה מגל10</x:v>
      </x:c>
      <x:c r="C165" s="0" t="str">
        <x:v>כן</x:v>
      </x:c>
      <x:c r="D165" s="0" t="str">
        <x:v>90231100</x:v>
      </x:c>
      <x:c r="E165" s="0" t="str">
        <x:v>A2</x:v>
      </x:c>
      <x:c r="F165" s="0" t="str">
        <x:v>מידרוג</x:v>
      </x:c>
      <x:c r="G165" s="96" t="n">
        <x:v>2.44</x:v>
      </x:c>
      <x:c r="H165" s="0" t="str">
        <x:v>שקל חדש</x:v>
      </x:c>
      <x:c r="I165" s="96" t="n">
        <x:v>3.60</x:v>
      </x:c>
      <x:c r="J165" s="96" t="n">
        <x:v>4.01</x:v>
      </x:c>
      <x:c r="K165" s="96" t="n">
        <x:v>7299</x:v>
      </x:c>
      <x:c r="L165" s="96" t="n">
        <x:v>99.8800</x:v>
      </x:c>
      <x:c r="M165" s="96" t="n">
        <x:v>7.2902412</x:v>
      </x:c>
      <x:c r="N165" s="96" t="n">
        <x:v>0.06</x:v>
      </x:c>
      <x:c r="O165" s="96" t="n">
        <x:v>0.01</x:v>
      </x:c>
    </x:row>
    <x:row r="166">
      <x:c r="B166" s="0" t="str">
        <x:v>הלוואה מגל6</x:v>
      </x:c>
      <x:c r="C166" s="0" t="str">
        <x:v>לא</x:v>
      </x:c>
      <x:c r="D166" s="0" t="str">
        <x:v>90230690</x:v>
      </x:c>
      <x:c r="E166" s="0" t="str">
        <x:v>A2</x:v>
      </x:c>
      <x:c r="F166" s="0" t="str">
        <x:v>מידרוג</x:v>
      </x:c>
      <x:c r="G166" s="96" t="n">
        <x:v>2.45</x:v>
      </x:c>
      <x:c r="H166" s="0" t="str">
        <x:v>שקל חדש</x:v>
      </x:c>
      <x:c r="I166" s="96" t="n">
        <x:v>3.60</x:v>
      </x:c>
      <x:c r="J166" s="96" t="n">
        <x:v>2.73</x:v>
      </x:c>
      <x:c r="K166" s="96" t="n">
        <x:v>7802</x:v>
      </x:c>
      <x:c r="L166" s="96" t="n">
        <x:v>102.9600</x:v>
      </x:c>
      <x:c r="M166" s="96" t="n">
        <x:v>8.0329392</x:v>
      </x:c>
      <x:c r="N166" s="96" t="n">
        <x:v>0.06</x:v>
      </x:c>
      <x:c r="O166" s="96" t="n">
        <x:v>0.01</x:v>
      </x:c>
    </x:row>
    <x:row r="167">
      <x:c r="B167" s="0" t="str">
        <x:v>הלוואה מגל7</x:v>
      </x:c>
      <x:c r="C167" s="0" t="str">
        <x:v>לא</x:v>
      </x:c>
      <x:c r="D167" s="0" t="str">
        <x:v>90230790</x:v>
      </x:c>
      <x:c r="E167" s="0" t="str">
        <x:v>A2</x:v>
      </x:c>
      <x:c r="F167" s="0" t="str">
        <x:v>מידרוג</x:v>
      </x:c>
      <x:c r="G167" s="96" t="n">
        <x:v>2.45</x:v>
      </x:c>
      <x:c r="H167" s="0" t="str">
        <x:v>שקל חדש</x:v>
      </x:c>
      <x:c r="I167" s="96" t="n">
        <x:v>3.60</x:v>
      </x:c>
      <x:c r="J167" s="96" t="n">
        <x:v>2.83</x:v>
      </x:c>
      <x:c r="K167" s="96" t="n">
        <x:v>6181</x:v>
      </x:c>
      <x:c r="L167" s="96" t="n">
        <x:v>102.7200</x:v>
      </x:c>
      <x:c r="M167" s="96" t="n">
        <x:v>6.3491232</x:v>
      </x:c>
      <x:c r="N167" s="96" t="n">
        <x:v>0.05</x:v>
      </x:c>
      <x:c r="O167" s="96" t="n">
        <x:v>0.01</x:v>
      </x:c>
    </x:row>
    <x:row r="168">
      <x:c r="B168" s="0" t="str">
        <x:v>הלוואה מגל8</x:v>
      </x:c>
      <x:c r="C168" s="0" t="str">
        <x:v>כן</x:v>
      </x:c>
      <x:c r="D168" s="0" t="str">
        <x:v>90230890</x:v>
      </x:c>
      <x:c r="E168" s="0" t="str">
        <x:v>A2</x:v>
      </x:c>
      <x:c r="F168" s="0" t="str">
        <x:v>מידרוג</x:v>
      </x:c>
      <x:c r="G168" s="96" t="n">
        <x:v>2.45</x:v>
      </x:c>
      <x:c r="H168" s="0" t="str">
        <x:v>שקל חדש</x:v>
      </x:c>
      <x:c r="I168" s="96" t="n">
        <x:v>3.60</x:v>
      </x:c>
      <x:c r="J168" s="96" t="n">
        <x:v>3.13</x:v>
      </x:c>
      <x:c r="K168" s="96" t="n">
        <x:v>17919</x:v>
      </x:c>
      <x:c r="L168" s="96" t="n">
        <x:v>101.9900</x:v>
      </x:c>
      <x:c r="M168" s="96" t="n">
        <x:v>18.2755881</x:v>
      </x:c>
      <x:c r="N168" s="96" t="n">
        <x:v>0.14</x:v>
      </x:c>
      <x:c r="O168" s="96" t="n">
        <x:v>0.02</x:v>
      </x:c>
    </x:row>
    <x:row r="169">
      <x:c r="B169" s="0" t="str">
        <x:v>הלוואה מגל9</x:v>
      </x:c>
      <x:c r="C169" s="0" t="str">
        <x:v>כן</x:v>
      </x:c>
      <x:c r="D169" s="0" t="str">
        <x:v>90230990</x:v>
      </x:c>
      <x:c r="E169" s="0" t="str">
        <x:v>A2</x:v>
      </x:c>
      <x:c r="F169" s="0" t="str">
        <x:v>מידרוג</x:v>
      </x:c>
      <x:c r="G169" s="96" t="n">
        <x:v>2.45</x:v>
      </x:c>
      <x:c r="H169" s="0" t="str">
        <x:v>שקל חדש</x:v>
      </x:c>
      <x:c r="I169" s="96" t="n">
        <x:v>3.60</x:v>
      </x:c>
      <x:c r="J169" s="96" t="n">
        <x:v>3.50</x:v>
      </x:c>
      <x:c r="K169" s="96" t="n">
        <x:v>4744</x:v>
      </x:c>
      <x:c r="L169" s="96" t="n">
        <x:v>101.100</x:v>
      </x:c>
      <x:c r="M169" s="96" t="n">
        <x:v>4.796184</x:v>
      </x:c>
      <x:c r="N169" s="96" t="n">
        <x:v>0.04</x:v>
      </x:c>
      <x:c r="O169" s="96" t="n">
        <x:v>0.01</x:v>
      </x:c>
    </x:row>
    <x:row r="170">
      <x:c r="B170" s="0" t="str">
        <x:v>הלוואה ממצי</x:v>
      </x:c>
      <x:c r="C170" s="0" t="str">
        <x:v>כן</x:v>
      </x:c>
      <x:c r="D170" s="0" t="str">
        <x:v>14770134</x:v>
      </x:c>
      <x:c r="E170" s="0" t="str">
        <x:v>A</x:v>
      </x:c>
      <x:c r="F170" s="0" t="str">
        <x:v>פנימי</x:v>
      </x:c>
      <x:c r="G170" s="96" t="n">
        <x:v>4.54</x:v>
      </x:c>
      <x:c r="H170" s="0" t="str">
        <x:v>שקל חדש</x:v>
      </x:c>
      <x:c r="I170" s="96" t="n">
        <x:v>3.41</x:v>
      </x:c>
      <x:c r="J170" s="96" t="n">
        <x:v>3.34</x:v>
      </x:c>
      <x:c r="K170" s="96" t="n">
        <x:v>41404.16</x:v>
      </x:c>
      <x:c r="L170" s="96" t="n">
        <x:v>105.7400</x:v>
      </x:c>
      <x:c r="M170" s="96" t="n">
        <x:v>43.780758784</x:v>
      </x:c>
      <x:c r="N170" s="96" t="n">
        <x:v>0.35</x:v>
      </x:c>
      <x:c r="O170" s="96" t="n">
        <x:v>0.05</x:v>
      </x:c>
    </x:row>
    <x:row r="171">
      <x:c r="B171" s="0" t="str">
        <x:v>הלוואה סו</x:v>
      </x:c>
      <x:c r="C171" s="0" t="str">
        <x:v>כן</x:v>
      </x:c>
      <x:c r="D171" s="0" t="str">
        <x:v>162-14760852</x:v>
      </x:c>
      <x:c r="E171" s="0" t="str">
        <x:v>A</x:v>
      </x:c>
      <x:c r="F171" s="0" t="str">
        <x:v>פנימי</x:v>
      </x:c>
      <x:c r="G171" s="96" t="n">
        <x:v>5.44</x:v>
      </x:c>
      <x:c r="H171" s="0" t="str">
        <x:v>שקל חדש</x:v>
      </x:c>
      <x:c r="I171" s="96" t="n">
        <x:v>5.30</x:v>
      </x:c>
      <x:c r="J171" s="96" t="n">
        <x:v>1.26</x:v>
      </x:c>
      <x:c r="K171" s="96" t="n">
        <x:v>2714.23</x:v>
      </x:c>
      <x:c r="L171" s="96" t="n">
        <x:v>127.0700</x:v>
      </x:c>
      <x:c r="M171" s="96" t="n">
        <x:v>3.448972061</x:v>
      </x:c>
      <x:c r="N171" s="96" t="n">
        <x:v>0.03</x:v>
      </x:c>
      <x:c r="O171" s="96" t="n">
        <x:v>0.00</x:v>
      </x:c>
    </x:row>
    <x:row r="172">
      <x:c r="B172" s="0" t="str">
        <x:v>הלוואה סו</x:v>
      </x:c>
      <x:c r="C172" s="0" t="str">
        <x:v>כן</x:v>
      </x:c>
      <x:c r="D172" s="0" t="str">
        <x:v>162-14760861</x:v>
      </x:c>
      <x:c r="E172" s="0" t="str">
        <x:v>A</x:v>
      </x:c>
      <x:c r="F172" s="0" t="str">
        <x:v>פנימי</x:v>
      </x:c>
      <x:c r="G172" s="96" t="n">
        <x:v>5.52</x:v>
      </x:c>
      <x:c r="H172" s="0" t="str">
        <x:v>שקל חדש</x:v>
      </x:c>
      <x:c r="I172" s="96" t="n">
        <x:v>4.96</x:v>
      </x:c>
      <x:c r="J172" s="96" t="n">
        <x:v>1.28</x:v>
      </x:c>
      <x:c r="K172" s="96" t="n">
        <x:v>3402.26</x:v>
      </x:c>
      <x:c r="L172" s="96" t="n">
        <x:v>125.300</x:v>
      </x:c>
      <x:c r="M172" s="96" t="n">
        <x:v>4.26303178</x:v>
      </x:c>
      <x:c r="N172" s="96" t="n">
        <x:v>0.03</x:v>
      </x:c>
      <x:c r="O172" s="96" t="n">
        <x:v>0.01</x:v>
      </x:c>
    </x:row>
    <x:row r="173">
      <x:c r="B173" s="0" t="str">
        <x:v>הלוואה סו</x:v>
      </x:c>
      <x:c r="C173" s="0" t="str">
        <x:v>כן</x:v>
      </x:c>
      <x:c r="D173" s="0" t="str">
        <x:v>162-14760863</x:v>
      </x:c>
      <x:c r="E173" s="0" t="str">
        <x:v>A</x:v>
      </x:c>
      <x:c r="F173" s="0" t="str">
        <x:v>פנימי</x:v>
      </x:c>
      <x:c r="G173" s="96" t="n">
        <x:v>5.52</x:v>
      </x:c>
      <x:c r="H173" s="0" t="str">
        <x:v>שקל חדש</x:v>
      </x:c>
      <x:c r="I173" s="96" t="n">
        <x:v>4.95</x:v>
      </x:c>
      <x:c r="J173" s="96" t="n">
        <x:v>1.28</x:v>
      </x:c>
      <x:c r="K173" s="96" t="n">
        <x:v>2696.76</x:v>
      </x:c>
      <x:c r="L173" s="96" t="n">
        <x:v>124.4400</x:v>
      </x:c>
      <x:c r="M173" s="96" t="n">
        <x:v>3.355848144</x:v>
      </x:c>
      <x:c r="N173" s="96" t="n">
        <x:v>0.03</x:v>
      </x:c>
      <x:c r="O173" s="96" t="n">
        <x:v>0.00</x:v>
      </x:c>
    </x:row>
    <x:row r="174">
      <x:c r="B174" s="0" t="str">
        <x:v>הלוואה סול</x:v>
      </x:c>
      <x:c r="C174" s="0" t="str">
        <x:v>כן</x:v>
      </x:c>
      <x:c r="D174" s="0" t="str">
        <x:v>162-14760870</x:v>
      </x:c>
      <x:c r="E174" s="0" t="str">
        <x:v>A</x:v>
      </x:c>
      <x:c r="F174" s="0" t="str">
        <x:v>פנימי</x:v>
      </x:c>
      <x:c r="G174" s="96" t="n">
        <x:v>5.77</x:v>
      </x:c>
      <x:c r="H174" s="0" t="str">
        <x:v>שקל חדש</x:v>
      </x:c>
      <x:c r="I174" s="96" t="n">
        <x:v>4.74</x:v>
      </x:c>
      <x:c r="J174" s="96" t="n">
        <x:v>1.27</x:v>
      </x:c>
      <x:c r="K174" s="96" t="n">
        <x:v>1661.28</x:v>
      </x:c>
      <x:c r="L174" s="96" t="n">
        <x:v>123.3700</x:v>
      </x:c>
      <x:c r="M174" s="96" t="n">
        <x:v>2.049521136</x:v>
      </x:c>
      <x:c r="N174" s="96" t="n">
        <x:v>0.02</x:v>
      </x:c>
      <x:c r="O174" s="96" t="n">
        <x:v>0.00</x:v>
      </x:c>
    </x:row>
    <x:row r="175">
      <x:c r="B175" s="0" t="str">
        <x:v>הלוואה קומב1</x:v>
      </x:c>
      <x:c r="C175" s="0" t="str">
        <x:v>לא</x:v>
      </x:c>
      <x:c r="D175" s="0" t="str">
        <x:v>14770174</x:v>
      </x:c>
      <x:c r="E175" s="0" t="str">
        <x:v>A</x:v>
      </x:c>
      <x:c r="F175" s="0" t="str">
        <x:v>פנימי</x:v>
      </x:c>
      <x:c r="G175" s="96" t="n">
        <x:v>6.64</x:v>
      </x:c>
      <x:c r="H175" s="0" t="str">
        <x:v>שקל חדש</x:v>
      </x:c>
      <x:c r="I175" s="96" t="n">
        <x:v>2.80</x:v>
      </x:c>
      <x:c r="J175" s="96" t="n">
        <x:v>3.44</x:v>
      </x:c>
      <x:c r="K175" s="96" t="n">
        <x:v>107430.01</x:v>
      </x:c>
      <x:c r="L175" s="96" t="n">
        <x:v>106.4800</x:v>
      </x:c>
      <x:c r="M175" s="96" t="n">
        <x:v>114.391474648</x:v>
      </x:c>
      <x:c r="N175" s="96" t="n">
        <x:v>0.90</x:v>
      </x:c>
      <x:c r="O175" s="96" t="n">
        <x:v>0.14</x:v>
      </x:c>
    </x:row>
    <x:row r="176">
      <x:c r="B176" s="0" t="str">
        <x:v>הלוואה קומב2</x:v>
      </x:c>
      <x:c r="C176" s="0" t="str">
        <x:v>לא</x:v>
      </x:c>
      <x:c r="D176" s="0" t="str">
        <x:v>14770189</x:v>
      </x:c>
      <x:c r="E176" s="0" t="str">
        <x:v>A</x:v>
      </x:c>
      <x:c r="F176" s="0" t="str">
        <x:v>פנימי</x:v>
      </x:c>
      <x:c r="G176" s="96" t="n">
        <x:v>6.61</x:v>
      </x:c>
      <x:c r="H176" s="0" t="str">
        <x:v>שקל חדש</x:v>
      </x:c>
      <x:c r="I176" s="96" t="n">
        <x:v>2.80</x:v>
      </x:c>
      <x:c r="J176" s="96" t="n">
        <x:v>3.56</x:v>
      </x:c>
      <x:c r="K176" s="96" t="n">
        <x:v>8377.64</x:v>
      </x:c>
      <x:c r="L176" s="96" t="n">
        <x:v>105.7100</x:v>
      </x:c>
      <x:c r="M176" s="96" t="n">
        <x:v>8.856003244</x:v>
      </x:c>
      <x:c r="N176" s="96" t="n">
        <x:v>0.07</x:v>
      </x:c>
      <x:c r="O176" s="96" t="n">
        <x:v>0.01</x:v>
      </x:c>
    </x:row>
    <x:row r="177">
      <x:c r="B177" s="0" t="str">
        <x:v>הלוואות נתי1</x:v>
      </x:c>
      <x:c r="C177" s="0" t="str">
        <x:v>כן</x:v>
      </x:c>
      <x:c r="D177" s="0" t="str">
        <x:v>14760882</x:v>
      </x:c>
      <x:c r="E177" s="0" t="str">
        <x:v>A</x:v>
      </x:c>
      <x:c r="F177" s="0" t="str">
        <x:v>פנימי</x:v>
      </x:c>
      <x:c r="G177" s="96" t="n">
        <x:v>3.87</x:v>
      </x:c>
      <x:c r="H177" s="0" t="str">
        <x:v>שקל חדש</x:v>
      </x:c>
      <x:c r="I177" s="96" t="n">
        <x:v>4.31</x:v>
      </x:c>
      <x:c r="J177" s="96" t="n">
        <x:v>2.41</x:v>
      </x:c>
      <x:c r="K177" s="96" t="n">
        <x:v>33777.61</x:v>
      </x:c>
      <x:c r="L177" s="96" t="n">
        <x:v>107.700</x:v>
      </x:c>
      <x:c r="M177" s="96" t="n">
        <x:v>36.37848597</x:v>
      </x:c>
      <x:c r="N177" s="96" t="n">
        <x:v>0.29</x:v>
      </x:c>
      <x:c r="O177" s="96" t="n">
        <x:v>0.04</x:v>
      </x:c>
    </x:row>
    <x:row r="178">
      <x:c r="B178" s="0" t="str">
        <x:v>הלוואות נתי1</x:v>
      </x:c>
      <x:c r="C178" s="0" t="str">
        <x:v>כן</x:v>
      </x:c>
      <x:c r="D178" s="0" t="str">
        <x:v>14760897</x:v>
      </x:c>
      <x:c r="E178" s="0" t="str">
        <x:v>A</x:v>
      </x:c>
      <x:c r="F178" s="0" t="str">
        <x:v>פנימי</x:v>
      </x:c>
      <x:c r="G178" s="96" t="n">
        <x:v>3.87</x:v>
      </x:c>
      <x:c r="H178" s="0" t="str">
        <x:v>שקל חדש</x:v>
      </x:c>
      <x:c r="I178" s="96" t="n">
        <x:v>3.96</x:v>
      </x:c>
      <x:c r="J178" s="96" t="n">
        <x:v>2.41</x:v>
      </x:c>
      <x:c r="K178" s="96" t="n">
        <x:v>11893.21</x:v>
      </x:c>
      <x:c r="L178" s="96" t="n">
        <x:v>106.1100</x:v>
      </x:c>
      <x:c r="M178" s="96" t="n">
        <x:v>12.619885131</x:v>
      </x:c>
      <x:c r="N178" s="96" t="n">
        <x:v>0.10</x:v>
      </x:c>
      <x:c r="O178" s="96" t="n">
        <x:v>0.02</x:v>
      </x:c>
    </x:row>
    <x:row r="179">
      <x:c r="B179" s="0" t="str">
        <x:v>הלוואות נתי1</x:v>
      </x:c>
      <x:c r="C179" s="0" t="str">
        <x:v>כן</x:v>
      </x:c>
      <x:c r="D179" s="0" t="str">
        <x:v>14760903</x:v>
      </x:c>
      <x:c r="E179" s="0" t="str">
        <x:v>A</x:v>
      </x:c>
      <x:c r="F179" s="0" t="str">
        <x:v>פנימי</x:v>
      </x:c>
      <x:c r="G179" s="96" t="n">
        <x:v>3.87</x:v>
      </x:c>
      <x:c r="H179" s="0" t="str">
        <x:v>שקל חדש</x:v>
      </x:c>
      <x:c r="I179" s="96" t="n">
        <x:v>3.39</x:v>
      </x:c>
      <x:c r="J179" s="96" t="n">
        <x:v>2.41</x:v>
      </x:c>
      <x:c r="K179" s="96" t="n">
        <x:v>9891.78</x:v>
      </x:c>
      <x:c r="L179" s="96" t="n">
        <x:v>104.7200</x:v>
      </x:c>
      <x:c r="M179" s="96" t="n">
        <x:v>10.358672016</x:v>
      </x:c>
      <x:c r="N179" s="96" t="n">
        <x:v>0.08</x:v>
      </x:c>
      <x:c r="O179" s="96" t="n">
        <x:v>0.01</x:v>
      </x:c>
    </x:row>
    <x:row r="180">
      <x:c r="B180" s="0" t="str">
        <x:v>הלוואות נתי4</x:v>
      </x:c>
      <x:c r="C180" s="0" t="str">
        <x:v>כן</x:v>
      </x:c>
      <x:c r="D180" s="0" t="str">
        <x:v>14760908</x:v>
      </x:c>
      <x:c r="E180" s="0" t="str">
        <x:v>A</x:v>
      </x:c>
      <x:c r="F180" s="0" t="str">
        <x:v>פנימי</x:v>
      </x:c>
      <x:c r="G180" s="96" t="n">
        <x:v>3.87</x:v>
      </x:c>
      <x:c r="H180" s="0" t="str">
        <x:v>שקל חדש</x:v>
      </x:c>
      <x:c r="I180" s="96" t="n">
        <x:v>3.20</x:v>
      </x:c>
      <x:c r="J180" s="96" t="n">
        <x:v>2.41</x:v>
      </x:c>
      <x:c r="K180" s="96" t="n">
        <x:v>3533.53</x:v>
      </x:c>
      <x:c r="L180" s="96" t="n">
        <x:v>103.0100</x:v>
      </x:c>
      <x:c r="M180" s="96" t="n">
        <x:v>3.639889253</x:v>
      </x:c>
      <x:c r="N180" s="96" t="n">
        <x:v>0.03</x:v>
      </x:c>
      <x:c r="O180" s="96" t="n">
        <x:v>0.00</x:v>
      </x:c>
    </x:row>
    <x:row r="181">
      <x:c r="B181" s="0" t="str">
        <x:v>קיזוז הלוואה מג אי ניצול</x:v>
      </x:c>
      <x:c r="C181" s="0" t="str">
        <x:v>כן</x:v>
      </x:c>
      <x:c r="D181" s="0" t="str">
        <x:v>14811079</x:v>
      </x:c>
      <x:c r="E181" s="0" t="str">
        <x:v>A2</x:v>
      </x:c>
      <x:c r="F181" s="0" t="str">
        <x:v>מידרוג</x:v>
      </x:c>
      <x:c r="G181" s="96" t="n">
        <x:v>0.01</x:v>
      </x:c>
      <x:c r="H181" s="0" t="str">
        <x:v>שקל חדש</x:v>
      </x:c>
      <x:c r="I181" s="96" t="n">
        <x:v>0.00</x:v>
      </x:c>
      <x:c r="J181" s="96" t="n">
        <x:v>0.00</x:v>
      </x:c>
      <x:c r="K181" s="96" t="n">
        <x:v>-45642.44</x:v>
      </x:c>
      <x:c r="L181" s="96" t="n">
        <x:v>100</x:v>
      </x:c>
      <x:c r="M181" s="96" t="n">
        <x:v>-45.64244</x:v>
      </x:c>
      <x:c r="N181" s="96" t="n">
        <x:v>-0.36</x:v>
      </x:c>
      <x:c r="O181" s="96" t="n">
        <x:v>-0.06</x:v>
      </x:c>
    </x:row>
    <x:row r="182">
      <x:c r="B182" s="0" t="str">
        <x:v>הלוואה TMM1 ויאו</x:v>
      </x:c>
      <x:c r="C182" s="0" t="str">
        <x:v>כן</x:v>
      </x:c>
      <x:c r="D182" s="0" t="str">
        <x:v>90135664</x:v>
      </x:c>
      <x:c r="E182" s="0" t="str">
        <x:v>A-</x:v>
      </x:c>
      <x:c r="F182" s="0" t="str">
        <x:v>מעלות</x:v>
      </x:c>
      <x:c r="G182" s="96" t="n">
        <x:v>2.67</x:v>
      </x:c>
      <x:c r="H182" s="0" t="str">
        <x:v>שקל חדש</x:v>
      </x:c>
      <x:c r="I182" s="96" t="n">
        <x:v>4.40</x:v>
      </x:c>
      <x:c r="J182" s="96" t="n">
        <x:v>4.03</x:v>
      </x:c>
      <x:c r="K182" s="96" t="n">
        <x:v>6053.92</x:v>
      </x:c>
      <x:c r="L182" s="96" t="n">
        <x:v>101.1700</x:v>
      </x:c>
      <x:c r="M182" s="96" t="n">
        <x:v>6.124750864</x:v>
      </x:c>
      <x:c r="N182" s="96" t="n">
        <x:v>0.05</x:v>
      </x:c>
      <x:c r="O182" s="96" t="n">
        <x:v>0.01</x:v>
      </x:c>
    </x:row>
    <x:row r="183">
      <x:c r="B183" s="0" t="str">
        <x:v>הלוואה WW1 ויאו</x:v>
      </x:c>
      <x:c r="C183" s="0" t="str">
        <x:v>כן</x:v>
      </x:c>
      <x:c r="D183" s="0" t="str">
        <x:v>90135667</x:v>
      </x:c>
      <x:c r="E183" s="0" t="str">
        <x:v>A-</x:v>
      </x:c>
      <x:c r="F183" s="0" t="str">
        <x:v>מעלות</x:v>
      </x:c>
      <x:c r="G183" s="96" t="n">
        <x:v>2.79</x:v>
      </x:c>
      <x:c r="H183" s="0" t="str">
        <x:v>שקל חדש</x:v>
      </x:c>
      <x:c r="I183" s="96" t="n">
        <x:v>4.45</x:v>
      </x:c>
      <x:c r="J183" s="96" t="n">
        <x:v>4.05</x:v>
      </x:c>
      <x:c r="K183" s="96" t="n">
        <x:v>3363.63</x:v>
      </x:c>
      <x:c r="L183" s="96" t="n">
        <x:v>101.2400</x:v>
      </x:c>
      <x:c r="M183" s="96" t="n">
        <x:v>3.405339012</x:v>
      </x:c>
      <x:c r="N183" s="96" t="n">
        <x:v>0.03</x:v>
      </x:c>
      <x:c r="O183" s="96" t="n">
        <x:v>0.00</x:v>
      </x:c>
    </x:row>
    <x:row r="184">
      <x:c r="B184" s="0" t="str">
        <x:v>הלוואה WW2ויאו</x:v>
      </x:c>
      <x:c r="C184" s="0" t="str">
        <x:v>כן</x:v>
      </x:c>
      <x:c r="D184" s="0" t="str">
        <x:v>90135668</x:v>
      </x:c>
      <x:c r="E184" s="0" t="str">
        <x:v>A-</x:v>
      </x:c>
      <x:c r="F184" s="0" t="str">
        <x:v>מעלות</x:v>
      </x:c>
      <x:c r="G184" s="96" t="n">
        <x:v>0.75</x:v>
      </x:c>
      <x:c r="H184" s="0" t="str">
        <x:v>שקל חדש</x:v>
      </x:c>
      <x:c r="I184" s="96" t="n">
        <x:v>3.45</x:v>
      </x:c>
      <x:c r="J184" s="96" t="n">
        <x:v>2.91</x:v>
      </x:c>
      <x:c r="K184" s="96" t="n">
        <x:v>3211</x:v>
      </x:c>
      <x:c r="L184" s="96" t="n">
        <x:v>100.4400</x:v>
      </x:c>
      <x:c r="M184" s="96" t="n">
        <x:v>3.2251284</x:v>
      </x:c>
      <x:c r="N184" s="96" t="n">
        <x:v>0.03</x:v>
      </x:c>
      <x:c r="O184" s="96" t="n">
        <x:v>0.00</x:v>
      </x:c>
    </x:row>
    <x:row r="185">
      <x:c r="B185" s="0" t="str">
        <x:v>הלוואה WW3ויאו</x:v>
      </x:c>
      <x:c r="C185" s="0" t="str">
        <x:v>כן</x:v>
      </x:c>
      <x:c r="D185" s="0" t="str">
        <x:v>90135669</x:v>
      </x:c>
      <x:c r="E185" s="0" t="str">
        <x:v>A-</x:v>
      </x:c>
      <x:c r="F185" s="0" t="str">
        <x:v>מעלות</x:v>
      </x:c>
      <x:c r="G185" s="96" t="n">
        <x:v>0.75</x:v>
      </x:c>
      <x:c r="H185" s="0" t="str">
        <x:v>שקל חדש</x:v>
      </x:c>
      <x:c r="I185" s="96" t="n">
        <x:v>3.40</x:v>
      </x:c>
      <x:c r="J185" s="96" t="n">
        <x:v>3.08</x:v>
      </x:c>
      <x:c r="K185" s="96" t="n">
        <x:v>1849</x:v>
      </x:c>
      <x:c r="L185" s="96" t="n">
        <x:v>100.2800</x:v>
      </x:c>
      <x:c r="M185" s="96" t="n">
        <x:v>1.8541772</x:v>
      </x:c>
      <x:c r="N185" s="96" t="n">
        <x:v>0.01</x:v>
      </x:c>
      <x:c r="O185" s="96" t="n">
        <x:v>0.00</x:v>
      </x:c>
    </x:row>
    <x:row r="186">
      <x:c r="B186" s="0" t="str">
        <x:v>הלוואה WW3ויאו</x:v>
      </x:c>
      <x:c r="C186" s="0" t="str">
        <x:v>כן</x:v>
      </x:c>
      <x:c r="D186" s="0" t="str">
        <x:v>90135670</x:v>
      </x:c>
      <x:c r="E186" s="0" t="str">
        <x:v>A-</x:v>
      </x:c>
      <x:c r="F186" s="0" t="str">
        <x:v>מעלות</x:v>
      </x:c>
      <x:c r="G186" s="96" t="n">
        <x:v>0.48</x:v>
      </x:c>
      <x:c r="H186" s="0" t="str">
        <x:v>שקל חדש</x:v>
      </x:c>
      <x:c r="I186" s="96" t="n">
        <x:v>2.95</x:v>
      </x:c>
      <x:c r="J186" s="96" t="n">
        <x:v>2.23</x:v>
      </x:c>
      <x:c r="K186" s="96" t="n">
        <x:v>7363</x:v>
      </x:c>
      <x:c r="L186" s="96" t="n">
        <x:v>100.400</x:v>
      </x:c>
      <x:c r="M186" s="96" t="n">
        <x:v>7.392452</x:v>
      </x:c>
      <x:c r="N186" s="96" t="n">
        <x:v>0.06</x:v>
      </x:c>
      <x:c r="O186" s="96" t="n">
        <x:v>0.01</x:v>
      </x:c>
    </x:row>
    <x:row r="187">
      <x:c r="B187" s="0" t="str">
        <x:v>הלוואה אבי11</x:v>
      </x:c>
      <x:c r="C187" s="0" t="str">
        <x:v>לא</x:v>
      </x:c>
      <x:c r="D187" s="0" t="str">
        <x:v>14811267</x:v>
      </x:c>
      <x:c r="E187" s="0" t="str">
        <x:v>A3</x:v>
      </x:c>
      <x:c r="F187" s="0" t="str">
        <x:v>מידרוג</x:v>
      </x:c>
      <x:c r="G187" s="96" t="n">
        <x:v>16.26</x:v>
      </x:c>
      <x:c r="H187" s="0" t="str">
        <x:v>שקל חדש</x:v>
      </x:c>
      <x:c r="I187" s="96" t="n">
        <x:v>3.05</x:v>
      </x:c>
      <x:c r="J187" s="96" t="n">
        <x:v>3.14</x:v>
      </x:c>
      <x:c r="K187" s="96" t="n">
        <x:v>2475</x:v>
      </x:c>
      <x:c r="L187" s="96" t="n">
        <x:v>99.1900</x:v>
      </x:c>
      <x:c r="M187" s="96" t="n">
        <x:v>2.4549525</x:v>
      </x:c>
      <x:c r="N187" s="96" t="n">
        <x:v>0.02</x:v>
      </x:c>
      <x:c r="O187" s="96" t="n">
        <x:v>0.00</x:v>
      </x:c>
    </x:row>
    <x:row r="188">
      <x:c r="B188" s="0" t="str">
        <x:v>הלוואה אבי11</x:v>
      </x:c>
      <x:c r="C188" s="0" t="str">
        <x:v>לא</x:v>
      </x:c>
      <x:c r="D188" s="0" t="str">
        <x:v>14811268</x:v>
      </x:c>
      <x:c r="E188" s="0" t="str">
        <x:v>A3</x:v>
      </x:c>
      <x:c r="F188" s="0" t="str">
        <x:v>מידרוג</x:v>
      </x:c>
      <x:c r="H188" s="0" t="str">
        <x:v>שקל חדש</x:v>
      </x:c>
      <x:c r="I188" s="96" t="n">
        <x:v>2.70</x:v>
      </x:c>
      <x:c r="J188" s="96" t="n">
        <x:v>0.00</x:v>
      </x:c>
      <x:c r="K188" s="96" t="n">
        <x:v>619</x:v>
      </x:c>
      <x:c r="L188" s="96" t="n">
        <x:v>99.300</x:v>
      </x:c>
      <x:c r="M188" s="96" t="n">
        <x:v>0.614667</x:v>
      </x:c>
      <x:c r="N188" s="96" t="n">
        <x:v>0.00</x:v>
      </x:c>
      <x:c r="O188" s="96" t="n">
        <x:v>0.00</x:v>
      </x:c>
    </x:row>
    <x:row r="189">
      <x:c r="B189" s="0" t="str">
        <x:v>הלוואה אביבד</x:v>
      </x:c>
      <x:c r="C189" s="0" t="str">
        <x:v>לא</x:v>
      </x:c>
      <x:c r="D189" s="0" t="str">
        <x:v>14811231</x:v>
      </x:c>
      <x:c r="E189" s="0" t="str">
        <x:v>A3</x:v>
      </x:c>
      <x:c r="F189" s="0" t="str">
        <x:v>מידרוג</x:v>
      </x:c>
      <x:c r="G189" s="96" t="n">
        <x:v>11.60</x:v>
      </x:c>
      <x:c r="H189" s="0" t="str">
        <x:v>שקל חדש</x:v>
      </x:c>
      <x:c r="I189" s="96" t="n">
        <x:v>2.63</x:v>
      </x:c>
      <x:c r="J189" s="96" t="n">
        <x:v>2.55</x:v>
      </x:c>
      <x:c r="K189" s="96" t="n">
        <x:v>14681.02</x:v>
      </x:c>
      <x:c r="L189" s="96" t="n">
        <x:v>102.2400</x:v>
      </x:c>
      <x:c r="M189" s="96" t="n">
        <x:v>15.009874848</x:v>
      </x:c>
      <x:c r="N189" s="96" t="n">
        <x:v>0.12</x:v>
      </x:c>
      <x:c r="O189" s="96" t="n">
        <x:v>0.02</x:v>
      </x:c>
    </x:row>
    <x:row r="190">
      <x:c r="B190" s="0" t="str">
        <x:v>הלוואה אביבד</x:v>
      </x:c>
      <x:c r="C190" s="0" t="str">
        <x:v>לא</x:v>
      </x:c>
      <x:c r="D190" s="0" t="str">
        <x:v>14811232</x:v>
      </x:c>
      <x:c r="E190" s="0" t="str">
        <x:v>A3</x:v>
      </x:c>
      <x:c r="F190" s="0" t="str">
        <x:v>מידרוג</x:v>
      </x:c>
      <x:c r="G190" s="96" t="n">
        <x:v>16.39</x:v>
      </x:c>
      <x:c r="H190" s="0" t="str">
        <x:v>שקל חדש</x:v>
      </x:c>
      <x:c r="I190" s="96" t="n">
        <x:v>3.00</x:v>
      </x:c>
      <x:c r="J190" s="96" t="n">
        <x:v>2.92</x:v>
      </x:c>
      <x:c r="K190" s="96" t="n">
        <x:v>58767.39</x:v>
      </x:c>
      <x:c r="L190" s="96" t="n">
        <x:v>102.7700</x:v>
      </x:c>
      <x:c r="M190" s="96" t="n">
        <x:v>60.395246703</x:v>
      </x:c>
      <x:c r="N190" s="96" t="n">
        <x:v>0.48</x:v>
      </x:c>
      <x:c r="O190" s="96" t="n">
        <x:v>0.07</x:v>
      </x:c>
    </x:row>
    <x:row r="191">
      <x:c r="B191" s="0" t="str">
        <x:v>הלוואה אביבד10</x:v>
      </x:c>
      <x:c r="C191" s="0" t="str">
        <x:v>לא</x:v>
      </x:c>
      <x:c r="D191" s="0" t="str">
        <x:v>14811261</x:v>
      </x:c>
      <x:c r="E191" s="0" t="str">
        <x:v>A3</x:v>
      </x:c>
      <x:c r="F191" s="0" t="str">
        <x:v>מידרוג</x:v>
      </x:c>
      <x:c r="G191" s="96" t="n">
        <x:v>11.50</x:v>
      </x:c>
      <x:c r="H191" s="0" t="str">
        <x:v>שקל חדש</x:v>
      </x:c>
      <x:c r="I191" s="96" t="n">
        <x:v>2.65</x:v>
      </x:c>
      <x:c r="J191" s="96" t="n">
        <x:v>2.88</x:v>
      </x:c>
      <x:c r="K191" s="96" t="n">
        <x:v>455</x:v>
      </x:c>
      <x:c r="L191" s="96" t="n">
        <x:v>97.9700</x:v>
      </x:c>
      <x:c r="M191" s="96" t="n">
        <x:v>0.4457635</x:v>
      </x:c>
      <x:c r="N191" s="96" t="n">
        <x:v>0.00</x:v>
      </x:c>
      <x:c r="O191" s="96" t="n">
        <x:v>0.00</x:v>
      </x:c>
    </x:row>
    <x:row r="192">
      <x:c r="B192" s="0" t="str">
        <x:v>הלוואה אביבד10</x:v>
      </x:c>
      <x:c r="C192" s="0" t="str">
        <x:v>לא</x:v>
      </x:c>
      <x:c r="D192" s="0" t="str">
        <x:v>14811262</x:v>
      </x:c>
      <x:c r="E192" s="0" t="str">
        <x:v>A3</x:v>
      </x:c>
      <x:c r="F192" s="0" t="str">
        <x:v>מידרוג</x:v>
      </x:c>
      <x:c r="G192" s="96" t="n">
        <x:v>16.25</x:v>
      </x:c>
      <x:c r="H192" s="0" t="str">
        <x:v>שקל חדש</x:v>
      </x:c>
      <x:c r="I192" s="96" t="n">
        <x:v>3.01</x:v>
      </x:c>
      <x:c r="J192" s="96" t="n">
        <x:v>3.27</x:v>
      </x:c>
      <x:c r="K192" s="96" t="n">
        <x:v>1818</x:v>
      </x:c>
      <x:c r="L192" s="96" t="n">
        <x:v>96.7300</x:v>
      </x:c>
      <x:c r="M192" s="96" t="n">
        <x:v>1.7585514</x:v>
      </x:c>
      <x:c r="N192" s="96" t="n">
        <x:v>0.01</x:v>
      </x:c>
      <x:c r="O192" s="96" t="n">
        <x:v>0.00</x:v>
      </x:c>
    </x:row>
    <x:row r="193">
      <x:c r="B193" s="0" t="str">
        <x:v>הלוואה אביבד8</x:v>
      </x:c>
      <x:c r="C193" s="0" t="str">
        <x:v>לא</x:v>
      </x:c>
      <x:c r="D193" s="0" t="str">
        <x:v>14811241</x:v>
      </x:c>
      <x:c r="E193" s="0" t="str">
        <x:v>A3</x:v>
      </x:c>
      <x:c r="F193" s="0" t="str">
        <x:v>מידרוג</x:v>
      </x:c>
      <x:c r="G193" s="96" t="n">
        <x:v>11.59</x:v>
      </x:c>
      <x:c r="H193" s="0" t="str">
        <x:v>שקל חדש</x:v>
      </x:c>
      <x:c r="I193" s="96" t="n">
        <x:v>2.63</x:v>
      </x:c>
      <x:c r="J193" s="96" t="n">
        <x:v>2.58</x:v>
      </x:c>
      <x:c r="K193" s="96" t="n">
        <x:v>462.96</x:v>
      </x:c>
      <x:c r="L193" s="96" t="n">
        <x:v>101.4900</x:v>
      </x:c>
      <x:c r="M193" s="96" t="n">
        <x:v>0.469858104</x:v>
      </x:c>
      <x:c r="N193" s="96" t="n">
        <x:v>0.00</x:v>
      </x:c>
      <x:c r="O193" s="96" t="n">
        <x:v>0.00</x:v>
      </x:c>
    </x:row>
    <x:row r="194">
      <x:c r="B194" s="0" t="str">
        <x:v>הלוואה אביבד8</x:v>
      </x:c>
      <x:c r="C194" s="0" t="str">
        <x:v>לא</x:v>
      </x:c>
      <x:c r="D194" s="0" t="str">
        <x:v>14811242</x:v>
      </x:c>
      <x:c r="E194" s="0" t="str">
        <x:v>A3</x:v>
      </x:c>
      <x:c r="F194" s="0" t="str">
        <x:v>מידרוג</x:v>
      </x:c>
      <x:c r="G194" s="96" t="n">
        <x:v>16.38</x:v>
      </x:c>
      <x:c r="H194" s="0" t="str">
        <x:v>שקל חדש</x:v>
      </x:c>
      <x:c r="I194" s="96" t="n">
        <x:v>2.99</x:v>
      </x:c>
      <x:c r="J194" s="96" t="n">
        <x:v>2.97</x:v>
      </x:c>
      <x:c r="K194" s="96" t="n">
        <x:v>1852.78</x:v>
      </x:c>
      <x:c r="L194" s="96" t="n">
        <x:v>101.4500</x:v>
      </x:c>
      <x:c r="M194" s="96" t="n">
        <x:v>1.87964531</x:v>
      </x:c>
      <x:c r="N194" s="96" t="n">
        <x:v>0.01</x:v>
      </x:c>
      <x:c r="O194" s="96" t="n">
        <x:v>0.00</x:v>
      </x:c>
    </x:row>
    <x:row r="195">
      <x:c r="B195" s="0" t="str">
        <x:v>הלוואה אביבד9</x:v>
      </x:c>
      <x:c r="C195" s="0" t="str">
        <x:v>לא</x:v>
      </x:c>
      <x:c r="D195" s="0" t="str">
        <x:v>14811253</x:v>
      </x:c>
      <x:c r="E195" s="0" t="str">
        <x:v>A3</x:v>
      </x:c>
      <x:c r="F195" s="0" t="str">
        <x:v>מידרוג</x:v>
      </x:c>
      <x:c r="G195" s="96" t="n">
        <x:v>11.57</x:v>
      </x:c>
      <x:c r="H195" s="0" t="str">
        <x:v>שקל חדש</x:v>
      </x:c>
      <x:c r="I195" s="96" t="n">
        <x:v>2.56</x:v>
      </x:c>
      <x:c r="J195" s="96" t="n">
        <x:v>2.74</x:v>
      </x:c>
      <x:c r="K195" s="96" t="n">
        <x:v>649.86</x:v>
      </x:c>
      <x:c r="L195" s="96" t="n">
        <x:v>98.6200</x:v>
      </x:c>
      <x:c r="M195" s="96" t="n">
        <x:v>0.640891932</x:v>
      </x:c>
      <x:c r="N195" s="96" t="n">
        <x:v>0.01</x:v>
      </x:c>
      <x:c r="O195" s="96" t="n">
        <x:v>0.00</x:v>
      </x:c>
    </x:row>
    <x:row r="196">
      <x:c r="B196" s="0" t="str">
        <x:v>הלוואה אביבד9</x:v>
      </x:c>
      <x:c r="C196" s="0" t="str">
        <x:v>לא</x:v>
      </x:c>
      <x:c r="D196" s="0" t="str">
        <x:v>14811254</x:v>
      </x:c>
      <x:c r="E196" s="0" t="str">
        <x:v>A3</x:v>
      </x:c>
      <x:c r="F196" s="0" t="str">
        <x:v>מידרוג</x:v>
      </x:c>
      <x:c r="G196" s="96" t="n">
        <x:v>16.38</x:v>
      </x:c>
      <x:c r="H196" s="0" t="str">
        <x:v>שקל חדש</x:v>
      </x:c>
      <x:c r="I196" s="96" t="n">
        <x:v>2.93</x:v>
      </x:c>
      <x:c r="J196" s="96" t="n">
        <x:v>3.09</x:v>
      </x:c>
      <x:c r="K196" s="96" t="n">
        <x:v>2598.95</x:v>
      </x:c>
      <x:c r="L196" s="96" t="n">
        <x:v>98.4100</x:v>
      </x:c>
      <x:c r="M196" s="96" t="n">
        <x:v>2.557626695</x:v>
      </x:c>
      <x:c r="N196" s="96" t="n">
        <x:v>0.02</x:v>
      </x:c>
      <x:c r="O196" s="96" t="n">
        <x:v>0.00</x:v>
      </x:c>
    </x:row>
    <x:row r="197">
      <x:c r="B197" s="0" t="str">
        <x:v>הלוואה אמפ2א</x:v>
      </x:c>
      <x:c r="C197" s="0" t="str">
        <x:v>כן</x:v>
      </x:c>
      <x:c r="D197" s="0" t="str">
        <x:v>14811216</x:v>
      </x:c>
      <x:c r="E197" s="0" t="str">
        <x:v>A-</x:v>
      </x:c>
      <x:c r="F197" s="0" t="str">
        <x:v>פנימי</x:v>
      </x:c>
      <x:c r="G197" s="96" t="n">
        <x:v>3.16</x:v>
      </x:c>
      <x:c r="H197" s="0" t="str">
        <x:v>שקל חדש</x:v>
      </x:c>
      <x:c r="I197" s="96" t="n">
        <x:v>2.65</x:v>
      </x:c>
      <x:c r="J197" s="96" t="n">
        <x:v>2.64</x:v>
      </x:c>
      <x:c r="K197" s="96" t="n">
        <x:v>44515.32</x:v>
      </x:c>
      <x:c r="L197" s="96" t="n">
        <x:v>101.700</x:v>
      </x:c>
      <x:c r="M197" s="96" t="n">
        <x:v>45.27208044</x:v>
      </x:c>
      <x:c r="N197" s="96" t="n">
        <x:v>0.36</x:v>
      </x:c>
      <x:c r="O197" s="96" t="n">
        <x:v>0.06</x:v>
      </x:c>
    </x:row>
    <x:row r="198">
      <x:c r="B198" s="0" t="str">
        <x:v>הלוואה אמפ2א</x:v>
      </x:c>
      <x:c r="C198" s="0" t="str">
        <x:v>לא</x:v>
      </x:c>
      <x:c r="D198" s="0" t="str">
        <x:v>14811233</x:v>
      </x:c>
      <x:c r="E198" s="0" t="str">
        <x:v>A-</x:v>
      </x:c>
      <x:c r="F198" s="0" t="str">
        <x:v>פנימי</x:v>
      </x:c>
      <x:c r="G198" s="96" t="n">
        <x:v>6.49</x:v>
      </x:c>
      <x:c r="H198" s="0" t="str">
        <x:v>שקל חדש</x:v>
      </x:c>
      <x:c r="I198" s="96" t="n">
        <x:v>2.05</x:v>
      </x:c>
      <x:c r="J198" s="96" t="n">
        <x:v>3.26</x:v>
      </x:c>
      <x:c r="K198" s="96" t="n">
        <x:v>145906.74</x:v>
      </x:c>
      <x:c r="L198" s="96" t="n">
        <x:v>101.2900</x:v>
      </x:c>
      <x:c r="M198" s="96" t="n">
        <x:v>147.788936946</x:v>
      </x:c>
      <x:c r="N198" s="96" t="n">
        <x:v>1.16</x:v>
      </x:c>
      <x:c r="O198" s="96" t="n">
        <x:v>0.18</x:v>
      </x:c>
    </x:row>
    <x:row r="199">
      <x:c r="B199" s="0" t="str">
        <x:v>הלוואה אמפ2ב</x:v>
      </x:c>
      <x:c r="C199" s="0" t="str">
        <x:v>כן</x:v>
      </x:c>
      <x:c r="D199" s="0" t="str">
        <x:v>14811217</x:v>
      </x:c>
      <x:c r="E199" s="0" t="str">
        <x:v>A-</x:v>
      </x:c>
      <x:c r="F199" s="0" t="str">
        <x:v>פנימי</x:v>
      </x:c>
      <x:c r="G199" s="96" t="n">
        <x:v>3.91</x:v>
      </x:c>
      <x:c r="H199" s="0" t="str">
        <x:v>שקל חדש</x:v>
      </x:c>
      <x:c r="I199" s="96" t="n">
        <x:v>2.65</x:v>
      </x:c>
      <x:c r="J199" s="96" t="n">
        <x:v>3.19</x:v>
      </x:c>
      <x:c r="K199" s="96" t="n">
        <x:v>25225.35</x:v>
      </x:c>
      <x:c r="L199" s="96" t="n">
        <x:v>101.9500</x:v>
      </x:c>
      <x:c r="M199" s="96" t="n">
        <x:v>25.717244325</x:v>
      </x:c>
      <x:c r="N199" s="96" t="n">
        <x:v>0.20</x:v>
      </x:c>
      <x:c r="O199" s="96" t="n">
        <x:v>0.03</x:v>
      </x:c>
    </x:row>
    <x:row r="200">
      <x:c r="B200" s="0" t="str">
        <x:v>הלוואה אספ</x:v>
      </x:c>
      <x:c r="C200" s="0" t="str">
        <x:v>כן</x:v>
      </x:c>
      <x:c r="D200" s="0" t="str">
        <x:v>164-14760868</x:v>
      </x:c>
      <x:c r="E200" s="0" t="str">
        <x:v>A3</x:v>
      </x:c>
      <x:c r="F200" s="0" t="str">
        <x:v>מידרוג</x:v>
      </x:c>
      <x:c r="G200" s="96" t="n">
        <x:v>6.17</x:v>
      </x:c>
      <x:c r="H200" s="0" t="str">
        <x:v>שקל חדש</x:v>
      </x:c>
      <x:c r="I200" s="96" t="n">
        <x:v>4.77</x:v>
      </x:c>
      <x:c r="J200" s="96" t="n">
        <x:v>1.36</x:v>
      </x:c>
      <x:c r="K200" s="96" t="n">
        <x:v>1378.18</x:v>
      </x:c>
      <x:c r="L200" s="96" t="n">
        <x:v>126.2200</x:v>
      </x:c>
      <x:c r="M200" s="96" t="n">
        <x:v>1.739538796</x:v>
      </x:c>
      <x:c r="N200" s="96" t="n">
        <x:v>0.01</x:v>
      </x:c>
      <x:c r="O200" s="96" t="n">
        <x:v>0.00</x:v>
      </x:c>
    </x:row>
    <x:row r="201">
      <x:c r="B201" s="0" t="str">
        <x:v>הלוואה בימפ1</x:v>
      </x:c>
      <x:c r="C201" s="0" t="str">
        <x:v>כן</x:v>
      </x:c>
      <x:c r="D201" s="0" t="str">
        <x:v>14811139</x:v>
      </x:c>
      <x:c r="E201" s="0" t="str">
        <x:v>A-</x:v>
      </x:c>
      <x:c r="F201" s="0" t="str">
        <x:v>פנימי</x:v>
      </x:c>
      <x:c r="G201" s="96" t="n">
        <x:v>3.15</x:v>
      </x:c>
      <x:c r="H201" s="0" t="str">
        <x:v>שקל חדש</x:v>
      </x:c>
      <x:c r="I201" s="96" t="n">
        <x:v>2.95</x:v>
      </x:c>
      <x:c r="J201" s="96" t="n">
        <x:v>2.32</x:v>
      </x:c>
      <x:c r="K201" s="96" t="n">
        <x:v>44174.61</x:v>
      </x:c>
      <x:c r="L201" s="96" t="n">
        <x:v>103.7400</x:v>
      </x:c>
      <x:c r="M201" s="96" t="n">
        <x:v>45.826740414</x:v>
      </x:c>
      <x:c r="N201" s="96" t="n">
        <x:v>0.36</x:v>
      </x:c>
      <x:c r="O201" s="96" t="n">
        <x:v>0.06</x:v>
      </x:c>
    </x:row>
    <x:row r="202">
      <x:c r="B202" s="0" t="str">
        <x:v>הלוואה בימפ1</x:v>
      </x:c>
      <x:c r="C202" s="0" t="str">
        <x:v>כן</x:v>
      </x:c>
      <x:c r="D202" s="0" t="str">
        <x:v>14811140</x:v>
      </x:c>
      <x:c r="E202" s="0" t="str">
        <x:v>A-</x:v>
      </x:c>
      <x:c r="F202" s="0" t="str">
        <x:v>פנימי</x:v>
      </x:c>
      <x:c r="G202" s="96" t="n">
        <x:v>3.91</x:v>
      </x:c>
      <x:c r="H202" s="0" t="str">
        <x:v>שקל חדש</x:v>
      </x:c>
      <x:c r="I202" s="96" t="n">
        <x:v>2.95</x:v>
      </x:c>
      <x:c r="J202" s="96" t="n">
        <x:v>2.88</x:v>
      </x:c>
      <x:c r="K202" s="96" t="n">
        <x:v>25032.28</x:v>
      </x:c>
      <x:c r="L202" s="96" t="n">
        <x:v>104.4300</x:v>
      </x:c>
      <x:c r="M202" s="96" t="n">
        <x:v>26.141210004</x:v>
      </x:c>
      <x:c r="N202" s="96" t="n">
        <x:v>0.21</x:v>
      </x:c>
      <x:c r="O202" s="96" t="n">
        <x:v>0.03</x:v>
      </x:c>
    </x:row>
    <x:row r="203">
      <x:c r="B203" s="0" t="str">
        <x:v>הלוואה גטד אי ניצול</x:v>
      </x:c>
      <x:c r="C203" s="0" t="str">
        <x:v>לא</x:v>
      </x:c>
      <x:c r="D203" s="0" t="str">
        <x:v>14760110</x:v>
      </x:c>
      <x:c r="E203" s="0" t="str">
        <x:v>A-</x:v>
      </x:c>
      <x:c r="F203" s="0" t="str">
        <x:v>פנימי</x:v>
      </x:c>
      <x:c r="G203" s="96" t="n">
        <x:v>1.25</x:v>
      </x:c>
      <x:c r="H203" s="0" t="str">
        <x:v>שקל חדש</x:v>
      </x:c>
      <x:c r="I203" s="96" t="n">
        <x:v>0.50</x:v>
      </x:c>
      <x:c r="J203" s="96" t="n">
        <x:v>0.63</x:v>
      </x:c>
      <x:c r="K203" s="96" t="n">
        <x:v>33955.44</x:v>
      </x:c>
      <x:c r="L203" s="96" t="n">
        <x:v>100.623800</x:v>
      </x:c>
      <x:c r="M203" s="96" t="n">
        <x:v>34.16725403472</x:v>
      </x:c>
      <x:c r="N203" s="96" t="n">
        <x:v>0.27</x:v>
      </x:c>
      <x:c r="O203" s="96" t="n">
        <x:v>0.04</x:v>
      </x:c>
    </x:row>
    <x:row r="204">
      <x:c r="B204" s="0" t="str">
        <x:v>הלוואה גטד קיזוז אי ניצול</x:v>
      </x:c>
      <x:c r="C204" s="0" t="str">
        <x:v>לא</x:v>
      </x:c>
      <x:c r="D204" s="0" t="str">
        <x:v>14760111</x:v>
      </x:c>
      <x:c r="E204" s="0" t="str">
        <x:v>A-</x:v>
      </x:c>
      <x:c r="F204" s="0" t="str">
        <x:v>פנימי</x:v>
      </x:c>
      <x:c r="G204" s="96" t="n">
        <x:v>0.01</x:v>
      </x:c>
      <x:c r="H204" s="0" t="str">
        <x:v>שקל חדש</x:v>
      </x:c>
      <x:c r="I204" s="96" t="n">
        <x:v>0.00</x:v>
      </x:c>
      <x:c r="J204" s="96" t="n">
        <x:v>0.00</x:v>
      </x:c>
      <x:c r="K204" s="96" t="n">
        <x:v>-33955.44</x:v>
      </x:c>
      <x:c r="L204" s="96" t="n">
        <x:v>100</x:v>
      </x:c>
      <x:c r="M204" s="96" t="n">
        <x:v>-33.95544</x:v>
      </x:c>
      <x:c r="N204" s="96" t="n">
        <x:v>-0.27</x:v>
      </x:c>
      <x:c r="O204" s="96" t="n">
        <x:v>-0.04</x:v>
      </x:c>
    </x:row>
    <x:row r="205">
      <x:c r="B205" s="0" t="str">
        <x:v>הלוואה גטד1</x:v>
      </x:c>
      <x:c r="C205" s="0" t="str">
        <x:v>לא</x:v>
      </x:c>
      <x:c r="D205" s="0" t="str">
        <x:v>14760129</x:v>
      </x:c>
      <x:c r="E205" s="0" t="str">
        <x:v>A-</x:v>
      </x:c>
      <x:c r="F205" s="0" t="str">
        <x:v>פנימי</x:v>
      </x:c>
      <x:c r="G205" s="96" t="n">
        <x:v>0.98</x:v>
      </x:c>
      <x:c r="H205" s="0" t="str">
        <x:v>שקל חדש</x:v>
      </x:c>
      <x:c r="I205" s="96" t="n">
        <x:v>2.65</x:v>
      </x:c>
      <x:c r="J205" s="96" t="n">
        <x:v>1.97</x:v>
      </x:c>
      <x:c r="K205" s="96" t="n">
        <x:v>15943.2</x:v>
      </x:c>
      <x:c r="L205" s="96" t="n">
        <x:v>100.7500</x:v>
      </x:c>
      <x:c r="M205" s="96" t="n">
        <x:v>16.062774</x:v>
      </x:c>
      <x:c r="N205" s="96" t="n">
        <x:v>0.13</x:v>
      </x:c>
      <x:c r="O205" s="96" t="n">
        <x:v>0.02</x:v>
      </x:c>
    </x:row>
    <x:row r="206">
      <x:c r="B206" s="0" t="str">
        <x:v>הלוואה גטד2</x:v>
      </x:c>
      <x:c r="C206" s="0" t="str">
        <x:v>לא</x:v>
      </x:c>
      <x:c r="D206" s="0" t="str">
        <x:v>14760132</x:v>
      </x:c>
      <x:c r="E206" s="0" t="str">
        <x:v>A-</x:v>
      </x:c>
      <x:c r="F206" s="0" t="str">
        <x:v>פנימי</x:v>
      </x:c>
      <x:c r="G206" s="96" t="n">
        <x:v>0.98</x:v>
      </x:c>
      <x:c r="H206" s="0" t="str">
        <x:v>שקל חדש</x:v>
      </x:c>
      <x:c r="I206" s="96" t="n">
        <x:v>2.65</x:v>
      </x:c>
      <x:c r="J206" s="96" t="n">
        <x:v>2.02</x:v>
      </x:c>
      <x:c r="K206" s="96" t="n">
        <x:v>18907.51</x:v>
      </x:c>
      <x:c r="L206" s="96" t="n">
        <x:v>100.700</x:v>
      </x:c>
      <x:c r="M206" s="96" t="n">
        <x:v>19.03986257</x:v>
      </x:c>
      <x:c r="N206" s="96" t="n">
        <x:v>0.15</x:v>
      </x:c>
      <x:c r="O206" s="96" t="n">
        <x:v>0.02</x:v>
      </x:c>
    </x:row>
    <x:row r="207">
      <x:c r="B207" s="0" t="str">
        <x:v>הלוואה דיזסנ1</x:v>
      </x:c>
      <x:c r="C207" s="0" t="str">
        <x:v>כן</x:v>
      </x:c>
      <x:c r="D207" s="0" t="str">
        <x:v>14770146</x:v>
      </x:c>
      <x:c r="E207" s="0" t="str">
        <x:v>A-</x:v>
      </x:c>
      <x:c r="F207" s="0" t="str">
        <x:v>פנימי</x:v>
      </x:c>
      <x:c r="G207" s="96" t="n">
        <x:v>4.11</x:v>
      </x:c>
      <x:c r="H207" s="0" t="str">
        <x:v>שקל חדש</x:v>
      </x:c>
      <x:c r="I207" s="96" t="n">
        <x:v>2.50</x:v>
      </x:c>
      <x:c r="J207" s="96" t="n">
        <x:v>2.38</x:v>
      </x:c>
      <x:c r="K207" s="96" t="n">
        <x:v>119902.09</x:v>
      </x:c>
      <x:c r="L207" s="96" t="n">
        <x:v>103.800</x:v>
      </x:c>
      <x:c r="M207" s="96" t="n">
        <x:v>124.45836942</x:v>
      </x:c>
      <x:c r="N207" s="96" t="n">
        <x:v>0.98</x:v>
      </x:c>
      <x:c r="O207" s="96" t="n">
        <x:v>0.15</x:v>
      </x:c>
    </x:row>
    <x:row r="208">
      <x:c r="B208" s="0" t="str">
        <x:v>הלוואה דיזסנ2</x:v>
      </x:c>
      <x:c r="C208" s="0" t="str">
        <x:v>כן</x:v>
      </x:c>
      <x:c r="D208" s="0" t="str">
        <x:v>14770164</x:v>
      </x:c>
      <x:c r="E208" s="0" t="str">
        <x:v>A-</x:v>
      </x:c>
      <x:c r="F208" s="0" t="str">
        <x:v>פנימי</x:v>
      </x:c>
      <x:c r="G208" s="96" t="n">
        <x:v>3.47</x:v>
      </x:c>
      <x:c r="H208" s="0" t="str">
        <x:v>שקל חדש</x:v>
      </x:c>
      <x:c r="I208" s="96" t="n">
        <x:v>3.10</x:v>
      </x:c>
      <x:c r="J208" s="96" t="n">
        <x:v>2.57</x:v>
      </x:c>
      <x:c r="K208" s="96" t="n">
        <x:v>3865.03</x:v>
      </x:c>
      <x:c r="L208" s="96" t="n">
        <x:v>104.5400</x:v>
      </x:c>
      <x:c r="M208" s="96" t="n">
        <x:v>4.040502362</x:v>
      </x:c>
      <x:c r="N208" s="96" t="n">
        <x:v>0.03</x:v>
      </x:c>
      <x:c r="O208" s="96" t="n">
        <x:v>0.00</x:v>
      </x:c>
    </x:row>
    <x:row r="209">
      <x:c r="B209" s="0" t="str">
        <x:v>הלוואה דיזסנ3</x:v>
      </x:c>
      <x:c r="C209" s="0" t="str">
        <x:v>לא</x:v>
      </x:c>
      <x:c r="D209" s="0" t="str">
        <x:v>14770147</x:v>
      </x:c>
      <x:c r="E209" s="0" t="str">
        <x:v>A-</x:v>
      </x:c>
      <x:c r="F209" s="0" t="str">
        <x:v>פנימי</x:v>
      </x:c>
      <x:c r="G209" s="96" t="n">
        <x:v>3.47</x:v>
      </x:c>
      <x:c r="H209" s="0" t="str">
        <x:v>שקל חדש</x:v>
      </x:c>
      <x:c r="I209" s="96" t="n">
        <x:v>3.10</x:v>
      </x:c>
      <x:c r="J209" s="96" t="n">
        <x:v>2.46</x:v>
      </x:c>
      <x:c r="K209" s="96" t="n">
        <x:v>9615.39</x:v>
      </x:c>
      <x:c r="L209" s="96" t="n">
        <x:v>104.9600</x:v>
      </x:c>
      <x:c r="M209" s="96" t="n">
        <x:v>10.092313344</x:v>
      </x:c>
      <x:c r="N209" s="96" t="n">
        <x:v>0.08</x:v>
      </x:c>
      <x:c r="O209" s="96" t="n">
        <x:v>0.01</x:v>
      </x:c>
    </x:row>
    <x:row r="210">
      <x:c r="B210" s="0" t="str">
        <x:v>הלוואה דיזסנ4</x:v>
      </x:c>
      <x:c r="C210" s="0" t="str">
        <x:v>כן</x:v>
      </x:c>
      <x:c r="D210" s="0" t="str">
        <x:v>14770163</x:v>
      </x:c>
      <x:c r="E210" s="0" t="str">
        <x:v>A-</x:v>
      </x:c>
      <x:c r="F210" s="0" t="str">
        <x:v>פנימי</x:v>
      </x:c>
      <x:c r="G210" s="96" t="n">
        <x:v>4.10</x:v>
      </x:c>
      <x:c r="H210" s="0" t="str">
        <x:v>שקל חדש</x:v>
      </x:c>
      <x:c r="I210" s="96" t="n">
        <x:v>2.50</x:v>
      </x:c>
      <x:c r="J210" s="96" t="n">
        <x:v>2.46</x:v>
      </x:c>
      <x:c r="K210" s="96" t="n">
        <x:v>48196.18</x:v>
      </x:c>
      <x:c r="L210" s="96" t="n">
        <x:v>103.4600</x:v>
      </x:c>
      <x:c r="M210" s="96" t="n">
        <x:v>49.863767828</x:v>
      </x:c>
      <x:c r="N210" s="96" t="n">
        <x:v>0.39</x:v>
      </x:c>
      <x:c r="O210" s="96" t="n">
        <x:v>0.06</x:v>
      </x:c>
    </x:row>
    <x:row r="211">
      <x:c r="B211" s="0" t="str">
        <x:v>הלוואה הבי1</x:v>
      </x:c>
      <x:c r="C211" s="0" t="str">
        <x:v>לא</x:v>
      </x:c>
      <x:c r="D211" s="0" t="str">
        <x:v>14811159</x:v>
      </x:c>
      <x:c r="E211" s="0" t="str">
        <x:v>A-</x:v>
      </x:c>
      <x:c r="F211" s="0" t="str">
        <x:v>פנימי</x:v>
      </x:c>
      <x:c r="G211" s="96" t="n">
        <x:v>6.97</x:v>
      </x:c>
      <x:c r="H211" s="0" t="str">
        <x:v>שקל חדש</x:v>
      </x:c>
      <x:c r="I211" s="96" t="n">
        <x:v>3.16</x:v>
      </x:c>
      <x:c r="J211" s="96" t="n">
        <x:v>2.05</x:v>
      </x:c>
      <x:c r="K211" s="96" t="n">
        <x:v>39098.64</x:v>
      </x:c>
      <x:c r="L211" s="96" t="n">
        <x:v>106.9800</x:v>
      </x:c>
      <x:c r="M211" s="96" t="n">
        <x:v>41.827725072</x:v>
      </x:c>
      <x:c r="N211" s="96" t="n">
        <x:v>0.33</x:v>
      </x:c>
      <x:c r="O211" s="96" t="n">
        <x:v>0.05</x:v>
      </x:c>
    </x:row>
    <x:row r="212">
      <x:c r="B212" s="0" t="str">
        <x:v>הלוואה ויאו1</x:v>
      </x:c>
      <x:c r="C212" s="0" t="str">
        <x:v>כן</x:v>
      </x:c>
      <x:c r="D212" s="0" t="str">
        <x:v>90135663</x:v>
      </x:c>
      <x:c r="E212" s="0" t="str">
        <x:v>A-</x:v>
      </x:c>
      <x:c r="F212" s="0" t="str">
        <x:v>מעלות</x:v>
      </x:c>
      <x:c r="G212" s="96" t="n">
        <x:v>3.48</x:v>
      </x:c>
      <x:c r="H212" s="0" t="str">
        <x:v>שקל חדש</x:v>
      </x:c>
      <x:c r="I212" s="96" t="n">
        <x:v>3.40</x:v>
      </x:c>
      <x:c r="J212" s="96" t="n">
        <x:v>3.26</x:v>
      </x:c>
      <x:c r="K212" s="96" t="n">
        <x:v>12203.81</x:v>
      </x:c>
      <x:c r="L212" s="96" t="n">
        <x:v>101.3100</x:v>
      </x:c>
      <x:c r="M212" s="96" t="n">
        <x:v>12.363679911</x:v>
      </x:c>
      <x:c r="N212" s="96" t="n">
        <x:v>0.10</x:v>
      </x:c>
      <x:c r="O212" s="96" t="n">
        <x:v>0.02</x:v>
      </x:c>
    </x:row>
    <x:row r="213">
      <x:c r="B213" s="0" t="str">
        <x:v>הלוואה ויאולק1</x:v>
      </x:c>
      <x:c r="C213" s="0" t="str">
        <x:v>כן</x:v>
      </x:c>
      <x:c r="D213" s="0" t="str">
        <x:v>90135661</x:v>
      </x:c>
      <x:c r="E213" s="0" t="str">
        <x:v>A-</x:v>
      </x:c>
      <x:c r="F213" s="0" t="str">
        <x:v>מעלות</x:v>
      </x:c>
      <x:c r="G213" s="96" t="n">
        <x:v>3.86</x:v>
      </x:c>
      <x:c r="H213" s="0" t="str">
        <x:v>שקל חדש</x:v>
      </x:c>
      <x:c r="I213" s="96" t="n">
        <x:v>3.50</x:v>
      </x:c>
      <x:c r="J213" s="96" t="n">
        <x:v>3.28</x:v>
      </x:c>
      <x:c r="K213" s="96" t="n">
        <x:v>4281</x:v>
      </x:c>
      <x:c r="L213" s="96" t="n">
        <x:v>106.6400</x:v>
      </x:c>
      <x:c r="M213" s="96" t="n">
        <x:v>4.5652584</x:v>
      </x:c>
      <x:c r="N213" s="96" t="n">
        <x:v>0.04</x:v>
      </x:c>
      <x:c r="O213" s="96" t="n">
        <x:v>0.01</x:v>
      </x:c>
    </x:row>
    <x:row r="214">
      <x:c r="B214" s="0" t="str">
        <x:v>הלוואה ויאולק2</x:v>
      </x:c>
      <x:c r="C214" s="0" t="str">
        <x:v>כן</x:v>
      </x:c>
      <x:c r="D214" s="0" t="str">
        <x:v>90135662</x:v>
      </x:c>
      <x:c r="E214" s="0" t="str">
        <x:v>A-</x:v>
      </x:c>
      <x:c r="F214" s="0" t="str">
        <x:v>מעלות</x:v>
      </x:c>
      <x:c r="G214" s="96" t="n">
        <x:v>0.42</x:v>
      </x:c>
      <x:c r="H214" s="0" t="str">
        <x:v>שקל חדש</x:v>
      </x:c>
      <x:c r="I214" s="96" t="n">
        <x:v>3.00</x:v>
      </x:c>
      <x:c r="J214" s="96" t="n">
        <x:v>3.44</x:v>
      </x:c>
      <x:c r="K214" s="96" t="n">
        <x:v>4281</x:v>
      </x:c>
      <x:c r="L214" s="96" t="n">
        <x:v>102.7200</x:v>
      </x:c>
      <x:c r="M214" s="96" t="n">
        <x:v>4.3974432</x:v>
      </x:c>
      <x:c r="N214" s="96" t="n">
        <x:v>0.03</x:v>
      </x:c>
      <x:c r="O214" s="96" t="n">
        <x:v>0.01</x:v>
      </x:c>
    </x:row>
    <x:row r="215">
      <x:c r="B215" s="0" t="str">
        <x:v>הלוואה ויאוסול</x:v>
      </x:c>
      <x:c r="C215" s="0" t="str">
        <x:v>כן</x:v>
      </x:c>
      <x:c r="D215" s="0" t="str">
        <x:v>90135666</x:v>
      </x:c>
      <x:c r="E215" s="0" t="str">
        <x:v>A-</x:v>
      </x:c>
      <x:c r="F215" s="0" t="str">
        <x:v>מעלות</x:v>
      </x:c>
      <x:c r="G215" s="96" t="n">
        <x:v>2.67</x:v>
      </x:c>
      <x:c r="H215" s="0" t="str">
        <x:v>שקל חדש</x:v>
      </x:c>
      <x:c r="I215" s="96" t="n">
        <x:v>4.40</x:v>
      </x:c>
      <x:c r="J215" s="96" t="n">
        <x:v>4.03</x:v>
      </x:c>
      <x:c r="K215" s="96" t="n">
        <x:v>2691.08</x:v>
      </x:c>
      <x:c r="L215" s="96" t="n">
        <x:v>101.1700</x:v>
      </x:c>
      <x:c r="M215" s="96" t="n">
        <x:v>2.722565636</x:v>
      </x:c>
      <x:c r="N215" s="96" t="n">
        <x:v>0.02</x:v>
      </x:c>
      <x:c r="O215" s="96" t="n">
        <x:v>0.00</x:v>
      </x:c>
    </x:row>
    <x:row r="216">
      <x:c r="B216" s="0" t="str">
        <x:v>הלוואה יונב1</x:v>
      </x:c>
      <x:c r="C216" s="0" t="str">
        <x:v>לא</x:v>
      </x:c>
      <x:c r="D216" s="0" t="str">
        <x:v>14821035</x:v>
      </x:c>
      <x:c r="E216" s="0" t="str">
        <x:v>A-</x:v>
      </x:c>
      <x:c r="F216" s="0" t="str">
        <x:v>פנימי</x:v>
      </x:c>
      <x:c r="G216" s="96" t="n">
        <x:v>0.99</x:v>
      </x:c>
      <x:c r="H216" s="0" t="str">
        <x:v>שקל חדש</x:v>
      </x:c>
      <x:c r="I216" s="96" t="n">
        <x:v>5.55</x:v>
      </x:c>
      <x:c r="J216" s="96" t="n">
        <x:v>1.68</x:v>
      </x:c>
      <x:c r="K216" s="96" t="n">
        <x:v>7156.25</x:v>
      </x:c>
      <x:c r="L216" s="96" t="n">
        <x:v>103.900</x:v>
      </x:c>
      <x:c r="M216" s="96" t="n">
        <x:v>7.43534375</x:v>
      </x:c>
      <x:c r="N216" s="96" t="n">
        <x:v>0.06</x:v>
      </x:c>
      <x:c r="O216" s="96" t="n">
        <x:v>0.01</x:v>
      </x:c>
    </x:row>
    <x:row r="217">
      <x:c r="B217" s="0" t="str">
        <x:v>הלוואה יונב2</x:v>
      </x:c>
      <x:c r="C217" s="0" t="str">
        <x:v>לא</x:v>
      </x:c>
      <x:c r="D217" s="0" t="str">
        <x:v>14821038</x:v>
      </x:c>
      <x:c r="E217" s="0" t="str">
        <x:v>A-</x:v>
      </x:c>
      <x:c r="F217" s="0" t="str">
        <x:v>פנימי</x:v>
      </x:c>
      <x:c r="G217" s="96" t="n">
        <x:v>1.39</x:v>
      </x:c>
      <x:c r="H217" s="0" t="str">
        <x:v>שקל חדש</x:v>
      </x:c>
      <x:c r="I217" s="96" t="n">
        <x:v>3.79</x:v>
      </x:c>
      <x:c r="J217" s="96" t="n">
        <x:v>1.98</x:v>
      </x:c>
      <x:c r="K217" s="96" t="n">
        <x:v>20255.58</x:v>
      </x:c>
      <x:c r="L217" s="96" t="n">
        <x:v>102.7700</x:v>
      </x:c>
      <x:c r="M217" s="96" t="n">
        <x:v>20.816659566</x:v>
      </x:c>
      <x:c r="N217" s="96" t="n">
        <x:v>0.16</x:v>
      </x:c>
      <x:c r="O217" s="96" t="n">
        <x:v>0.03</x:v>
      </x:c>
    </x:row>
    <x:row r="218">
      <x:c r="B218" s="0" t="str">
        <x:v>הלוואה יור פריים1</x:v>
      </x:c>
      <x:c r="C218" s="0" t="str">
        <x:v>לא</x:v>
      </x:c>
      <x:c r="D218" s="0" t="str">
        <x:v>90149602</x:v>
      </x:c>
      <x:c r="E218" s="0" t="str">
        <x:v>A-</x:v>
      </x:c>
      <x:c r="F218" s="0" t="str">
        <x:v>פנימי</x:v>
      </x:c>
      <x:c r="G218" s="96" t="n">
        <x:v>3.02</x:v>
      </x:c>
      <x:c r="H218" s="0" t="str">
        <x:v>שקל חדש</x:v>
      </x:c>
      <x:c r="I218" s="96" t="n">
        <x:v>3.65</x:v>
      </x:c>
      <x:c r="J218" s="96" t="n">
        <x:v>2.97</x:v>
      </x:c>
      <x:c r="K218" s="96" t="n">
        <x:v>3817</x:v>
      </x:c>
      <x:c r="L218" s="96" t="n">
        <x:v>104.400</x:v>
      </x:c>
      <x:c r="M218" s="96" t="n">
        <x:v>3.984948</x:v>
      </x:c>
      <x:c r="N218" s="96" t="n">
        <x:v>0.03</x:v>
      </x:c>
      <x:c r="O218" s="96" t="n">
        <x:v>0.00</x:v>
      </x:c>
    </x:row>
    <x:row r="219">
      <x:c r="B219" s="0" t="str">
        <x:v>הלוואה כלתע2</x:v>
      </x:c>
      <x:c r="C219" s="0" t="str">
        <x:v>כן</x:v>
      </x:c>
      <x:c r="D219" s="0" t="str">
        <x:v>92229112</x:v>
      </x:c>
      <x:c r="E219" s="0" t="str">
        <x:v>A-</x:v>
      </x:c>
      <x:c r="F219" s="0" t="str">
        <x:v>מעלות</x:v>
      </x:c>
      <x:c r="G219" s="96" t="n">
        <x:v>2.85</x:v>
      </x:c>
      <x:c r="H219" s="0" t="str">
        <x:v>שקל חדש</x:v>
      </x:c>
      <x:c r="I219" s="96" t="n">
        <x:v>3.91</x:v>
      </x:c>
      <x:c r="J219" s="96" t="n">
        <x:v>3.04</x:v>
      </x:c>
      <x:c r="K219" s="96" t="n">
        <x:v>57489.83</x:v>
      </x:c>
      <x:c r="L219" s="96" t="n">
        <x:v>103.2200</x:v>
      </x:c>
      <x:c r="M219" s="96" t="n">
        <x:v>59.341002526</x:v>
      </x:c>
      <x:c r="N219" s="96" t="n">
        <x:v>0.47</x:v>
      </x:c>
      <x:c r="O219" s="96" t="n">
        <x:v>0.07</x:v>
      </x:c>
    </x:row>
    <x:row r="220">
      <x:c r="B220" s="0" t="str">
        <x:v>הלוואה כלתע5</x:v>
      </x:c>
      <x:c r="C220" s="0" t="str">
        <x:v>כן</x:v>
      </x:c>
      <x:c r="D220" s="0" t="str">
        <x:v>92229115</x:v>
      </x:c>
      <x:c r="E220" s="0" t="str">
        <x:v>A-</x:v>
      </x:c>
      <x:c r="F220" s="0" t="str">
        <x:v>מעלות</x:v>
      </x:c>
      <x:c r="G220" s="96" t="n">
        <x:v>5.25</x:v>
      </x:c>
      <x:c r="H220" s="0" t="str">
        <x:v>שקל חדש</x:v>
      </x:c>
      <x:c r="I220" s="96" t="n">
        <x:v>3.91</x:v>
      </x:c>
      <x:c r="J220" s="96" t="n">
        <x:v>2.99</x:v>
      </x:c>
      <x:c r="K220" s="96" t="n">
        <x:v>45090.06</x:v>
      </x:c>
      <x:c r="L220" s="96" t="n">
        <x:v>105.6900</x:v>
      </x:c>
      <x:c r="M220" s="96" t="n">
        <x:v>47.655684414</x:v>
      </x:c>
      <x:c r="N220" s="96" t="n">
        <x:v>0.38</x:v>
      </x:c>
      <x:c r="O220" s="96" t="n">
        <x:v>0.06</x:v>
      </x:c>
    </x:row>
    <x:row r="221">
      <x:c r="B221" s="0" t="str">
        <x:v>הלוואה כלתש A 2 פריים</x:v>
      </x:c>
      <x:c r="C221" s="0" t="str">
        <x:v>כן</x:v>
      </x:c>
      <x:c r="D221" s="0" t="str">
        <x:v>92229123</x:v>
      </x:c>
      <x:c r="E221" s="0" t="str">
        <x:v>A-</x:v>
      </x:c>
      <x:c r="F221" s="0" t="str">
        <x:v>מעלות</x:v>
      </x:c>
      <x:c r="G221" s="96" t="n">
        <x:v>2.85</x:v>
      </x:c>
      <x:c r="H221" s="0" t="str">
        <x:v>שקל חדש</x:v>
      </x:c>
      <x:c r="I221" s="96" t="n">
        <x:v>3.65</x:v>
      </x:c>
      <x:c r="J221" s="96" t="n">
        <x:v>3.47</x:v>
      </x:c>
      <x:c r="K221" s="96" t="n">
        <x:v>4390.49</x:v>
      </x:c>
      <x:c r="L221" s="96" t="n">
        <x:v>102.6200</x:v>
      </x:c>
      <x:c r="M221" s="96" t="n">
        <x:v>4.505520838</x:v>
      </x:c>
      <x:c r="N221" s="96" t="n">
        <x:v>0.04</x:v>
      </x:c>
      <x:c r="O221" s="96" t="n">
        <x:v>0.01</x:v>
      </x:c>
    </x:row>
    <x:row r="222">
      <x:c r="B222" s="0" t="str">
        <x:v>הלוואה כלתש A 2 צמוד</x:v>
      </x:c>
      <x:c r="C222" s="0" t="str">
        <x:v>כן</x:v>
      </x:c>
      <x:c r="D222" s="0" t="str">
        <x:v>92229122</x:v>
      </x:c>
      <x:c r="E222" s="0" t="str">
        <x:v>A-</x:v>
      </x:c>
      <x:c r="F222" s="0" t="str">
        <x:v>מעלות</x:v>
      </x:c>
      <x:c r="G222" s="96" t="n">
        <x:v>2.81</x:v>
      </x:c>
      <x:c r="H222" s="0" t="str">
        <x:v>שקל חדש</x:v>
      </x:c>
      <x:c r="I222" s="96" t="n">
        <x:v>3.75</x:v>
      </x:c>
      <x:c r="J222" s="96" t="n">
        <x:v>3.63</x:v>
      </x:c>
      <x:c r="K222" s="96" t="n">
        <x:v>7886.21</x:v>
      </x:c>
      <x:c r="L222" s="96" t="n">
        <x:v>104.2100</x:v>
      </x:c>
      <x:c r="M222" s="96" t="n">
        <x:v>8.218219441</x:v>
      </x:c>
      <x:c r="N222" s="96" t="n">
        <x:v>0.06</x:v>
      </x:c>
      <x:c r="O222" s="96" t="n">
        <x:v>0.01</x:v>
      </x:c>
    </x:row>
    <x:row r="223">
      <x:c r="B223" s="0" t="str">
        <x:v>הלוואה כלתש A משתנה</x:v>
      </x:c>
      <x:c r="C223" s="0" t="str">
        <x:v>כן</x:v>
      </x:c>
      <x:c r="D223" s="0" t="str">
        <x:v>92229113</x:v>
      </x:c>
      <x:c r="E223" s="0" t="str">
        <x:v>A-</x:v>
      </x:c>
      <x:c r="F223" s="0" t="str">
        <x:v>מעלות</x:v>
      </x:c>
      <x:c r="G223" s="96" t="n">
        <x:v>2.86</x:v>
      </x:c>
      <x:c r="H223" s="0" t="str">
        <x:v>שקל חדש</x:v>
      </x:c>
      <x:c r="I223" s="96" t="n">
        <x:v>3.65</x:v>
      </x:c>
      <x:c r="J223" s="96" t="n">
        <x:v>3.05</x:v>
      </x:c>
      <x:c r="K223" s="96" t="n">
        <x:v>6909.49</x:v>
      </x:c>
      <x:c r="L223" s="96" t="n">
        <x:v>103.8100</x:v>
      </x:c>
      <x:c r="M223" s="96" t="n">
        <x:v>7.172741569</x:v>
      </x:c>
      <x:c r="N223" s="96" t="n">
        <x:v>0.06</x:v>
      </x:c>
      <x:c r="O223" s="96" t="n">
        <x:v>0.01</x:v>
      </x:c>
    </x:row>
    <x:row r="224">
      <x:c r="B224" s="0" t="str">
        <x:v>הלוואה כלתש A קבוע</x:v>
      </x:c>
      <x:c r="C224" s="0" t="str">
        <x:v>כן</x:v>
      </x:c>
      <x:c r="D224" s="0" t="str">
        <x:v>92229111</x:v>
      </x:c>
      <x:c r="E224" s="0" t="str">
        <x:v>A-</x:v>
      </x:c>
      <x:c r="F224" s="0" t="str">
        <x:v>מעלות</x:v>
      </x:c>
      <x:c r="G224" s="96" t="n">
        <x:v>2.77</x:v>
      </x:c>
      <x:c r="H224" s="0" t="str">
        <x:v>שקל חדש</x:v>
      </x:c>
      <x:c r="I224" s="96" t="n">
        <x:v>5.18</x:v>
      </x:c>
      <x:c r="J224" s="96" t="n">
        <x:v>5.04</x:v>
      </x:c>
      <x:c r="K224" s="96" t="n">
        <x:v>110753.31</x:v>
      </x:c>
      <x:c r="L224" s="96" t="n">
        <x:v>101.4700</x:v>
      </x:c>
      <x:c r="M224" s="96" t="n">
        <x:v>112.381383657</x:v>
      </x:c>
      <x:c r="N224" s="96" t="n">
        <x:v>0.89</x:v>
      </x:c>
      <x:c r="O224" s="96" t="n">
        <x:v>0.14</x:v>
      </x:c>
    </x:row>
    <x:row r="225">
      <x:c r="B225" s="0" t="str">
        <x:v>הלוואה כלתש A קבוע</x:v>
      </x:c>
      <x:c r="C225" s="0" t="str">
        <x:v>כן</x:v>
      </x:c>
      <x:c r="D225" s="0" t="str">
        <x:v>92229121</x:v>
      </x:c>
      <x:c r="E225" s="0" t="str">
        <x:v>A-</x:v>
      </x:c>
      <x:c r="F225" s="0" t="str">
        <x:v>מעלות</x:v>
      </x:c>
      <x:c r="G225" s="96" t="n">
        <x:v>2.86</x:v>
      </x:c>
      <x:c r="H225" s="0" t="str">
        <x:v>שקל חדש</x:v>
      </x:c>
      <x:c r="I225" s="96" t="n">
        <x:v>4.80</x:v>
      </x:c>
      <x:c r="J225" s="96" t="n">
        <x:v>3.00</x:v>
      </x:c>
      <x:c r="K225" s="96" t="n">
        <x:v>10515.84</x:v>
      </x:c>
      <x:c r="L225" s="96" t="n">
        <x:v>102.8500</x:v>
      </x:c>
      <x:c r="M225" s="96" t="n">
        <x:v>10.81554144</x:v>
      </x:c>
      <x:c r="N225" s="96" t="n">
        <x:v>0.09</x:v>
      </x:c>
      <x:c r="O225" s="96" t="n">
        <x:v>0.01</x:v>
      </x:c>
    </x:row>
    <x:row r="226">
      <x:c r="B226" s="0" t="str">
        <x:v>הלוואה כלתש B 2 צמוד</x:v>
      </x:c>
      <x:c r="C226" s="0" t="str">
        <x:v>כן</x:v>
      </x:c>
      <x:c r="D226" s="0" t="str">
        <x:v>92229125</x:v>
      </x:c>
      <x:c r="E226" s="0" t="str">
        <x:v>A-</x:v>
      </x:c>
      <x:c r="F226" s="0" t="str">
        <x:v>מעלות</x:v>
      </x:c>
      <x:c r="G226" s="96" t="n">
        <x:v>5.14</x:v>
      </x:c>
      <x:c r="H226" s="0" t="str">
        <x:v>שקל חדש</x:v>
      </x:c>
      <x:c r="I226" s="96" t="n">
        <x:v>3.75</x:v>
      </x:c>
      <x:c r="J226" s="96" t="n">
        <x:v>3.61</x:v>
      </x:c>
      <x:c r="K226" s="96" t="n">
        <x:v>6186</x:v>
      </x:c>
      <x:c r="L226" s="96" t="n">
        <x:v>107.200</x:v>
      </x:c>
      <x:c r="M226" s="96" t="n">
        <x:v>6.631392</x:v>
      </x:c>
      <x:c r="N226" s="96" t="n">
        <x:v>0.05</x:v>
      </x:c>
      <x:c r="O226" s="96" t="n">
        <x:v>0.01</x:v>
      </x:c>
    </x:row>
    <x:row r="227">
      <x:c r="B227" s="0" t="str">
        <x:v>הלוואה כלתש B 2 קבוע</x:v>
      </x:c>
      <x:c r="C227" s="0" t="str">
        <x:v>כן</x:v>
      </x:c>
      <x:c r="D227" s="0" t="str">
        <x:v>92229124</x:v>
      </x:c>
      <x:c r="E227" s="0" t="str">
        <x:v>A-</x:v>
      </x:c>
      <x:c r="F227" s="0" t="str">
        <x:v>מעלות</x:v>
      </x:c>
      <x:c r="G227" s="96" t="n">
        <x:v>5.27</x:v>
      </x:c>
      <x:c r="H227" s="0" t="str">
        <x:v>שקל חדש</x:v>
      </x:c>
      <x:c r="I227" s="96" t="n">
        <x:v>4.80</x:v>
      </x:c>
      <x:c r="J227" s="96" t="n">
        <x:v>2.81</x:v>
      </x:c>
      <x:c r="K227" s="96" t="n">
        <x:v>8247</x:v>
      </x:c>
      <x:c r="L227" s="96" t="n">
        <x:v>105.7900</x:v>
      </x:c>
      <x:c r="M227" s="96" t="n">
        <x:v>8.7245013</x:v>
      </x:c>
      <x:c r="N227" s="96" t="n">
        <x:v>0.07</x:v>
      </x:c>
      <x:c r="O227" s="96" t="n">
        <x:v>0.01</x:v>
      </x:c>
    </x:row>
    <x:row r="228">
      <x:c r="B228" s="0" t="str">
        <x:v>הלוואה כלתש B 2 שקלי</x:v>
      </x:c>
      <x:c r="C228" s="0" t="str">
        <x:v>כן</x:v>
      </x:c>
      <x:c r="D228" s="0" t="str">
        <x:v>92229126</x:v>
      </x:c>
      <x:c r="E228" s="0" t="str">
        <x:v>A-</x:v>
      </x:c>
      <x:c r="F228" s="0" t="str">
        <x:v>מעלות</x:v>
      </x:c>
      <x:c r="G228" s="96" t="n">
        <x:v>5.23</x:v>
      </x:c>
      <x:c r="H228" s="0" t="str">
        <x:v>שקל חדש</x:v>
      </x:c>
      <x:c r="I228" s="96" t="n">
        <x:v>3.65</x:v>
      </x:c>
      <x:c r="J228" s="96" t="n">
        <x:v>3.86</x:v>
      </x:c>
      <x:c r="K228" s="96" t="n">
        <x:v>3443.94</x:v>
      </x:c>
      <x:c r="L228" s="96" t="n">
        <x:v>104.7100</x:v>
      </x:c>
      <x:c r="M228" s="96" t="n">
        <x:v>3.606149574</x:v>
      </x:c>
      <x:c r="N228" s="96" t="n">
        <x:v>0.03</x:v>
      </x:c>
      <x:c r="O228" s="96" t="n">
        <x:v>0.00</x:v>
      </x:c>
    </x:row>
    <x:row r="229">
      <x:c r="B229" s="0" t="str">
        <x:v>הלוואה כלתש B משתנה</x:v>
      </x:c>
      <x:c r="C229" s="0" t="str">
        <x:v>כן</x:v>
      </x:c>
      <x:c r="D229" s="0" t="str">
        <x:v>92229116</x:v>
      </x:c>
      <x:c r="E229" s="0" t="str">
        <x:v>A-</x:v>
      </x:c>
      <x:c r="F229" s="0" t="str">
        <x:v>מעלות</x:v>
      </x:c>
      <x:c r="G229" s="96" t="n">
        <x:v>5.23</x:v>
      </x:c>
      <x:c r="H229" s="0" t="str">
        <x:v>שקל חדש</x:v>
      </x:c>
      <x:c r="I229" s="96" t="n">
        <x:v>3.65</x:v>
      </x:c>
      <x:c r="J229" s="96" t="n">
        <x:v>3.61</x:v>
      </x:c>
      <x:c r="K229" s="96" t="n">
        <x:v>5420.31</x:v>
      </x:c>
      <x:c r="L229" s="96" t="n">
        <x:v>106.0300</x:v>
      </x:c>
      <x:c r="M229" s="96" t="n">
        <x:v>5.747154693</x:v>
      </x:c>
      <x:c r="N229" s="96" t="n">
        <x:v>0.05</x:v>
      </x:c>
      <x:c r="O229" s="96" t="n">
        <x:v>0.01</x:v>
      </x:c>
    </x:row>
    <x:row r="230">
      <x:c r="B230" s="0" t="str">
        <x:v>הלוואה כלתש B קבוע</x:v>
      </x:c>
      <x:c r="C230" s="0" t="str">
        <x:v>כן</x:v>
      </x:c>
      <x:c r="D230" s="0" t="str">
        <x:v>92229114</x:v>
      </x:c>
      <x:c r="E230" s="0" t="str">
        <x:v>A-</x:v>
      </x:c>
      <x:c r="F230" s="0" t="str">
        <x:v>מעלות</x:v>
      </x:c>
      <x:c r="G230" s="96" t="n">
        <x:v>5.06</x:v>
      </x:c>
      <x:c r="H230" s="0" t="str">
        <x:v>שקל חדש</x:v>
      </x:c>
      <x:c r="I230" s="96" t="n">
        <x:v>5.18</x:v>
      </x:c>
      <x:c r="J230" s="96" t="n">
        <x:v>5.22</x:v>
      </x:c>
      <x:c r="K230" s="96" t="n">
        <x:v>86865.34</x:v>
      </x:c>
      <x:c r="L230" s="96" t="n">
        <x:v>101.0500</x:v>
      </x:c>
      <x:c r="M230" s="96" t="n">
        <x:v>87.77742607</x:v>
      </x:c>
      <x:c r="N230" s="96" t="n">
        <x:v>0.69</x:v>
      </x:c>
      <x:c r="O230" s="96" t="n">
        <x:v>0.11</x:v>
      </x:c>
    </x:row>
    <x:row r="231">
      <x:c r="B231" s="0" t="str">
        <x:v>הלוואה מורג פריים1</x:v>
      </x:c>
      <x:c r="C231" s="0" t="str">
        <x:v>לא</x:v>
      </x:c>
      <x:c r="D231" s="0" t="str">
        <x:v>90149601</x:v>
      </x:c>
      <x:c r="E231" s="0" t="str">
        <x:v>A-</x:v>
      </x:c>
      <x:c r="F231" s="0" t="str">
        <x:v>פנימי</x:v>
      </x:c>
      <x:c r="G231" s="96" t="n">
        <x:v>3.02</x:v>
      </x:c>
      <x:c r="H231" s="0" t="str">
        <x:v>שקל חדש</x:v>
      </x:c>
      <x:c r="I231" s="96" t="n">
        <x:v>3.65</x:v>
      </x:c>
      <x:c r="J231" s="96" t="n">
        <x:v>2.97</x:v>
      </x:c>
      <x:c r="K231" s="96" t="n">
        <x:v>763</x:v>
      </x:c>
      <x:c r="L231" s="96" t="n">
        <x:v>104.400</x:v>
      </x:c>
      <x:c r="M231" s="96" t="n">
        <x:v>0.796572</x:v>
      </x:c>
      <x:c r="N231" s="96" t="n">
        <x:v>0.01</x:v>
      </x:c>
      <x:c r="O231" s="96" t="n">
        <x:v>0.00</x:v>
      </x:c>
    </x:row>
    <x:row r="232">
      <x:c r="B232" s="0" t="str">
        <x:v>הלוואה מנאח פריים1</x:v>
      </x:c>
      <x:c r="C232" s="0" t="str">
        <x:v>כן</x:v>
      </x:c>
      <x:c r="D232" s="0" t="str">
        <x:v>90149604</x:v>
      </x:c>
      <x:c r="E232" s="0" t="str">
        <x:v>A-</x:v>
      </x:c>
      <x:c r="F232" s="0" t="str">
        <x:v>פנימי</x:v>
      </x:c>
      <x:c r="G232" s="96" t="n">
        <x:v>3.27</x:v>
      </x:c>
      <x:c r="H232" s="0" t="str">
        <x:v>שקל חדש</x:v>
      </x:c>
      <x:c r="I232" s="96" t="n">
        <x:v>3.65</x:v>
      </x:c>
      <x:c r="J232" s="96" t="n">
        <x:v>3.10</x:v>
      </x:c>
      <x:c r="K232" s="96" t="n">
        <x:v>6675</x:v>
      </x:c>
      <x:c r="L232" s="96" t="n">
        <x:v>104.6300</x:v>
      </x:c>
      <x:c r="M232" s="96" t="n">
        <x:v>6.9840525</x:v>
      </x:c>
      <x:c r="N232" s="96" t="n">
        <x:v>0.06</x:v>
      </x:c>
      <x:c r="O232" s="96" t="n">
        <x:v>0.01</x:v>
      </x:c>
    </x:row>
    <x:row r="233">
      <x:c r="B233" s="0" t="str">
        <x:v>הלוואה מנאחשקל1</x:v>
      </x:c>
      <x:c r="C233" s="0" t="str">
        <x:v>כן</x:v>
      </x:c>
      <x:c r="D233" s="0" t="str">
        <x:v>90149603</x:v>
      </x:c>
      <x:c r="E233" s="0" t="str">
        <x:v>A-</x:v>
      </x:c>
      <x:c r="F233" s="0" t="str">
        <x:v>פנימי</x:v>
      </x:c>
      <x:c r="G233" s="96" t="n">
        <x:v>4.61</x:v>
      </x:c>
      <x:c r="H233" s="0" t="str">
        <x:v>שקל חדש</x:v>
      </x:c>
      <x:c r="I233" s="96" t="n">
        <x:v>5.09</x:v>
      </x:c>
      <x:c r="J233" s="96" t="n">
        <x:v>3.46</x:v>
      </x:c>
      <x:c r="K233" s="96" t="n">
        <x:v>6875</x:v>
      </x:c>
      <x:c r="L233" s="96" t="n">
        <x:v>109.2900</x:v>
      </x:c>
      <x:c r="M233" s="96" t="n">
        <x:v>7.5136875</x:v>
      </x:c>
      <x:c r="N233" s="96" t="n">
        <x:v>0.06</x:v>
      </x:c>
      <x:c r="O233" s="96" t="n">
        <x:v>0.01</x:v>
      </x:c>
    </x:row>
    <x:row r="234">
      <x:c r="B234" s="0" t="str">
        <x:v>הלוואה מנאיש פריים1</x:v>
      </x:c>
      <x:c r="C234" s="0" t="str">
        <x:v>לא</x:v>
      </x:c>
      <x:c r="D234" s="0" t="str">
        <x:v>90149606</x:v>
      </x:c>
      <x:c r="E234" s="0" t="str">
        <x:v>A-</x:v>
      </x:c>
      <x:c r="F234" s="0" t="str">
        <x:v>פנימי</x:v>
      </x:c>
      <x:c r="G234" s="96" t="n">
        <x:v>4.72</x:v>
      </x:c>
      <x:c r="H234" s="0" t="str">
        <x:v>שקל חדש</x:v>
      </x:c>
      <x:c r="I234" s="96" t="n">
        <x:v>3.65</x:v>
      </x:c>
      <x:c r="J234" s="96" t="n">
        <x:v>3.41</x:v>
      </x:c>
      <x:c r="K234" s="96" t="n">
        <x:v>1245</x:v>
      </x:c>
      <x:c r="L234" s="96" t="n">
        <x:v>106.1700</x:v>
      </x:c>
      <x:c r="M234" s="96" t="n">
        <x:v>1.3218165</x:v>
      </x:c>
      <x:c r="N234" s="96" t="n">
        <x:v>0.01</x:v>
      </x:c>
      <x:c r="O234" s="96" t="n">
        <x:v>0.00</x:v>
      </x:c>
    </x:row>
    <x:row r="235">
      <x:c r="B235" s="0" t="str">
        <x:v>הלוואה מנאיש שקל1</x:v>
      </x:c>
      <x:c r="C235" s="0" t="str">
        <x:v>לא</x:v>
      </x:c>
      <x:c r="D235" s="0" t="str">
        <x:v>90149605</x:v>
      </x:c>
      <x:c r="E235" s="0" t="str">
        <x:v>A-</x:v>
      </x:c>
      <x:c r="F235" s="0" t="str">
        <x:v>פנימי</x:v>
      </x:c>
      <x:c r="G235" s="96" t="n">
        <x:v>4.61</x:v>
      </x:c>
      <x:c r="H235" s="0" t="str">
        <x:v>שקל חדש</x:v>
      </x:c>
      <x:c r="I235" s="96" t="n">
        <x:v>5.09</x:v>
      </x:c>
      <x:c r="J235" s="96" t="n">
        <x:v>3.46</x:v>
      </x:c>
      <x:c r="K235" s="96" t="n">
        <x:v>5625</x:v>
      </x:c>
      <x:c r="L235" s="96" t="n">
        <x:v>109.2900</x:v>
      </x:c>
      <x:c r="M235" s="96" t="n">
        <x:v>6.1475625</x:v>
      </x:c>
      <x:c r="N235" s="96" t="n">
        <x:v>0.05</x:v>
      </x:c>
      <x:c r="O235" s="96" t="n">
        <x:v>0.01</x:v>
      </x:c>
    </x:row>
    <x:row r="236">
      <x:c r="B236" s="0" t="str">
        <x:v>הלוואה נשבז1</x:v>
      </x:c>
      <x:c r="C236" s="0" t="str">
        <x:v>לא</x:v>
      </x:c>
      <x:c r="D236" s="0" t="str">
        <x:v>14811180</x:v>
      </x:c>
      <x:c r="E236" s="0" t="str">
        <x:v>A-</x:v>
      </x:c>
      <x:c r="F236" s="0" t="str">
        <x:v>פנימי</x:v>
      </x:c>
      <x:c r="G236" s="96" t="n">
        <x:v>6.64</x:v>
      </x:c>
      <x:c r="H236" s="0" t="str">
        <x:v>שקל חדש</x:v>
      </x:c>
      <x:c r="I236" s="96" t="n">
        <x:v>4.35</x:v>
      </x:c>
      <x:c r="J236" s="96" t="n">
        <x:v>3.51</x:v>
      </x:c>
      <x:c r="K236" s="96" t="n">
        <x:v>14145.21</x:v>
      </x:c>
      <x:c r="L236" s="96" t="n">
        <x:v>106.0300</x:v>
      </x:c>
      <x:c r="M236" s="96" t="n">
        <x:v>14.998166163</x:v>
      </x:c>
      <x:c r="N236" s="96" t="n">
        <x:v>0.12</x:v>
      </x:c>
      <x:c r="O236" s="96" t="n">
        <x:v>0.02</x:v>
      </x:c>
    </x:row>
    <x:row r="237">
      <x:c r="B237" s="0" t="str">
        <x:v>הלוואה נשבז2 פריים</x:v>
      </x:c>
      <x:c r="C237" s="0" t="str">
        <x:v>לא</x:v>
      </x:c>
      <x:c r="D237" s="0" t="str">
        <x:v>14811204</x:v>
      </x:c>
      <x:c r="E237" s="0" t="str">
        <x:v>A-</x:v>
      </x:c>
      <x:c r="F237" s="0" t="str">
        <x:v>פנימי</x:v>
      </x:c>
      <x:c r="G237" s="96" t="n">
        <x:v>6.61</x:v>
      </x:c>
      <x:c r="H237" s="0" t="str">
        <x:v>שקל חדש</x:v>
      </x:c>
      <x:c r="I237" s="96" t="n">
        <x:v>4.35</x:v>
      </x:c>
      <x:c r="J237" s="96" t="n">
        <x:v>3.70</x:v>
      </x:c>
      <x:c r="K237" s="96" t="n">
        <x:v>1919.09</x:v>
      </x:c>
      <x:c r="L237" s="96" t="n">
        <x:v>104.7800</x:v>
      </x:c>
      <x:c r="M237" s="96" t="n">
        <x:v>2.010822502</x:v>
      </x:c>
      <x:c r="N237" s="96" t="n">
        <x:v>0.02</x:v>
      </x:c>
      <x:c r="O237" s="96" t="n">
        <x:v>0.00</x:v>
      </x:c>
    </x:row>
    <x:row r="238">
      <x:c r="B238" s="0" t="str">
        <x:v>הלוואה נשבז2 שקל</x:v>
      </x:c>
      <x:c r="C238" s="0" t="str">
        <x:v>לא</x:v>
      </x:c>
      <x:c r="D238" s="0" t="str">
        <x:v>14811205</x:v>
      </x:c>
      <x:c r="E238" s="0" t="str">
        <x:v>A-</x:v>
      </x:c>
      <x:c r="F238" s="0" t="str">
        <x:v>מעלות</x:v>
      </x:c>
      <x:c r="G238" s="96" t="n">
        <x:v>6.28</x:v>
      </x:c>
      <x:c r="H238" s="0" t="str">
        <x:v>שקל חדש</x:v>
      </x:c>
      <x:c r="I238" s="96" t="n">
        <x:v>2.60</x:v>
      </x:c>
      <x:c r="J238" s="96" t="n">
        <x:v>3.53</x:v>
      </x:c>
      <x:c r="K238" s="96" t="n">
        <x:v>3889.32</x:v>
      </x:c>
      <x:c r="L238" s="96" t="n">
        <x:v>103.5700</x:v>
      </x:c>
      <x:c r="M238" s="96" t="n">
        <x:v>4.028168724</x:v>
      </x:c>
      <x:c r="N238" s="96" t="n">
        <x:v>0.03</x:v>
      </x:c>
      <x:c r="O238" s="96" t="n">
        <x:v>0.00</x:v>
      </x:c>
    </x:row>
    <x:row r="239">
      <x:c r="B239" s="0" t="str">
        <x:v>הלוואה פאמש1</x:v>
      </x:c>
      <x:c r="C239" s="0" t="str">
        <x:v>לא</x:v>
      </x:c>
      <x:c r="D239" s="0" t="str">
        <x:v>14770143</x:v>
      </x:c>
      <x:c r="E239" s="0" t="str">
        <x:v>A-</x:v>
      </x:c>
      <x:c r="F239" s="0" t="str">
        <x:v>פנימי</x:v>
      </x:c>
      <x:c r="G239" s="96" t="n">
        <x:v>0.18</x:v>
      </x:c>
      <x:c r="H239" s="0" t="str">
        <x:v>שקל חדש</x:v>
      </x:c>
      <x:c r="I239" s="96" t="n">
        <x:v>3.85</x:v>
      </x:c>
      <x:c r="J239" s="96" t="n">
        <x:v>2.05</x:v>
      </x:c>
      <x:c r="K239" s="96" t="n">
        <x:v>13218.48</x:v>
      </x:c>
      <x:c r="L239" s="96" t="n">
        <x:v>100.600</x:v>
      </x:c>
      <x:c r="M239" s="96" t="n">
        <x:v>13.29779088</x:v>
      </x:c>
      <x:c r="N239" s="96" t="n">
        <x:v>0.10</x:v>
      </x:c>
      <x:c r="O239" s="96" t="n">
        <x:v>0.02</x:v>
      </x:c>
    </x:row>
    <x:row r="240">
      <x:c r="B240" s="0" t="str">
        <x:v>הלוואה פאמש2</x:v>
      </x:c>
      <x:c r="C240" s="0" t="str">
        <x:v>לא</x:v>
      </x:c>
      <x:c r="D240" s="0" t="str">
        <x:v>14770144</x:v>
      </x:c>
      <x:c r="E240" s="0" t="str">
        <x:v>A-</x:v>
      </x:c>
      <x:c r="F240" s="0" t="str">
        <x:v>פנימי</x:v>
      </x:c>
      <x:c r="G240" s="96" t="n">
        <x:v>0.18</x:v>
      </x:c>
      <x:c r="H240" s="0" t="str">
        <x:v>שקל חדש</x:v>
      </x:c>
      <x:c r="I240" s="96" t="n">
        <x:v>3.85</x:v>
      </x:c>
      <x:c r="J240" s="96" t="n">
        <x:v>2.00</x:v>
      </x:c>
      <x:c r="K240" s="96" t="n">
        <x:v>32406.52</x:v>
      </x:c>
      <x:c r="L240" s="96" t="n">
        <x:v>100.6100</x:v>
      </x:c>
      <x:c r="M240" s="96" t="n">
        <x:v>32.604199772</x:v>
      </x:c>
      <x:c r="N240" s="96" t="n">
        <x:v>0.26</x:v>
      </x:c>
      <x:c r="O240" s="96" t="n">
        <x:v>0.04</x:v>
      </x:c>
    </x:row>
    <x:row r="241">
      <x:c r="B241" s="0" t="str">
        <x:v>הלוואה פול עמלת חובה</x:v>
      </x:c>
      <x:c r="C241" s="0" t="str">
        <x:v>כן</x:v>
      </x:c>
      <x:c r="D241" s="0" t="str">
        <x:v>14811213</x:v>
      </x:c>
      <x:c r="E241" s="0" t="str">
        <x:v>A-</x:v>
      </x:c>
      <x:c r="F241" s="0" t="str">
        <x:v>מעלות</x:v>
      </x:c>
      <x:c r="H241" s="0" t="str">
        <x:v>שקל חדש</x:v>
      </x:c>
      <x:c r="I241" s="96" t="n">
        <x:v>0.75</x:v>
      </x:c>
      <x:c r="J241" s="96" t="n">
        <x:v>0.00</x:v>
      </x:c>
      <x:c r="K241" s="96" t="n">
        <x:v>1232.64</x:v>
      </x:c>
      <x:c r="L241" s="96" t="n">
        <x:v>100.08750324506749740394600208</x:v>
      </x:c>
      <x:c r="M241" s="96" t="n">
        <x:v>1.2337186</x:v>
      </x:c>
      <x:c r="N241" s="96" t="n">
        <x:v>0.01</x:v>
      </x:c>
      <x:c r="O241" s="96" t="n">
        <x:v>0.00</x:v>
      </x:c>
    </x:row>
    <x:row r="242">
      <x:c r="B242" s="0" t="str">
        <x:v>הלוואה פול עמלת חובה</x:v>
      </x:c>
      <x:c r="C242" s="0" t="str">
        <x:v>כן</x:v>
      </x:c>
      <x:c r="D242" s="0" t="str">
        <x:v>14811214</x:v>
      </x:c>
      <x:c r="E242" s="0" t="str">
        <x:v>A-</x:v>
      </x:c>
      <x:c r="F242" s="0" t="str">
        <x:v>מעלות</x:v>
      </x:c>
      <x:c r="H242" s="0" t="str">
        <x:v>שקל חדש</x:v>
      </x:c>
      <x:c r="I242" s="96" t="n">
        <x:v>0.00</x:v>
      </x:c>
      <x:c r="J242" s="96" t="n">
        <x:v>0.00</x:v>
      </x:c>
      <x:c r="K242" s="96" t="n">
        <x:v>-1232.64</x:v>
      </x:c>
      <x:c r="L242" s="96" t="n">
        <x:v>100</x:v>
      </x:c>
      <x:c r="M242" s="96" t="n">
        <x:v>-1.23264</x:v>
      </x:c>
      <x:c r="N242" s="96" t="n">
        <x:v>-0.01</x:v>
      </x:c>
      <x:c r="O242" s="96" t="n">
        <x:v>0.00</x:v>
      </x:c>
    </x:row>
    <x:row r="243">
      <x:c r="B243" s="0" t="str">
        <x:v>הלוואה קנ</x:v>
      </x:c>
      <x:c r="C243" s="0" t="str">
        <x:v>לא</x:v>
      </x:c>
      <x:c r="D243" s="0" t="str">
        <x:v>14770068</x:v>
      </x:c>
      <x:c r="E243" s="0" t="str">
        <x:v>A-</x:v>
      </x:c>
      <x:c r="F243" s="0" t="str">
        <x:v>מעלות</x:v>
      </x:c>
      <x:c r="G243" s="96" t="n">
        <x:v>6.88</x:v>
      </x:c>
      <x:c r="H243" s="0" t="str">
        <x:v>שקל חדש</x:v>
      </x:c>
      <x:c r="I243" s="96" t="n">
        <x:v>3.24</x:v>
      </x:c>
      <x:c r="J243" s="96" t="n">
        <x:v>2.14</x:v>
      </x:c>
      <x:c r="K243" s="96" t="n">
        <x:v>80463.52</x:v>
      </x:c>
      <x:c r="L243" s="96" t="n">
        <x:v>109.5600</x:v>
      </x:c>
      <x:c r="M243" s="96" t="n">
        <x:v>88.155832512</x:v>
      </x:c>
      <x:c r="N243" s="96" t="n">
        <x:v>0.69</x:v>
      </x:c>
      <x:c r="O243" s="96" t="n">
        <x:v>0.11</x:v>
      </x:c>
    </x:row>
    <x:row r="244">
      <x:c r="B244" s="0" t="str">
        <x:v>הלוואה קנ</x:v>
      </x:c>
      <x:c r="C244" s="0" t="str">
        <x:v>לא</x:v>
      </x:c>
      <x:c r="D244" s="0" t="str">
        <x:v>14770072</x:v>
      </x:c>
      <x:c r="E244" s="0" t="str">
        <x:v>A-</x:v>
      </x:c>
      <x:c r="F244" s="0" t="str">
        <x:v>מעלות</x:v>
      </x:c>
      <x:c r="G244" s="96" t="n">
        <x:v>6.87</x:v>
      </x:c>
      <x:c r="H244" s="0" t="str">
        <x:v>שקל חדש</x:v>
      </x:c>
      <x:c r="I244" s="96" t="n">
        <x:v>3.25</x:v>
      </x:c>
      <x:c r="J244" s="96" t="n">
        <x:v>2.15</x:v>
      </x:c>
      <x:c r="K244" s="96" t="n">
        <x:v>20092.59</x:v>
      </x:c>
      <x:c r="L244" s="96" t="n">
        <x:v>109.3600</x:v>
      </x:c>
      <x:c r="M244" s="96" t="n">
        <x:v>21.973256424</x:v>
      </x:c>
      <x:c r="N244" s="96" t="n">
        <x:v>0.17</x:v>
      </x:c>
      <x:c r="O244" s="96" t="n">
        <x:v>0.03</x:v>
      </x:c>
    </x:row>
    <x:row r="245">
      <x:c r="B245" s="0" t="str">
        <x:v>הלוואה קרמר1</x:v>
      </x:c>
      <x:c r="C245" s="0" t="str">
        <x:v>לא</x:v>
      </x:c>
      <x:c r="D245" s="0" t="str">
        <x:v>14450191</x:v>
      </x:c>
      <x:c r="E245" s="0" t="str">
        <x:v>A-</x:v>
      </x:c>
      <x:c r="F245" s="0" t="str">
        <x:v>מעלות</x:v>
      </x:c>
      <x:c r="G245" s="96" t="n">
        <x:v>8.28</x:v>
      </x:c>
      <x:c r="H245" s="0" t="str">
        <x:v>שקל חדש</x:v>
      </x:c>
      <x:c r="I245" s="96" t="n">
        <x:v>3.36</x:v>
      </x:c>
      <x:c r="J245" s="96" t="n">
        <x:v>2.13</x:v>
      </x:c>
      <x:c r="K245" s="96" t="n">
        <x:v>8520.76</x:v>
      </x:c>
      <x:c r="L245" s="96" t="n">
        <x:v>111.5900</x:v>
      </x:c>
      <x:c r="M245" s="96" t="n">
        <x:v>9.508316084</x:v>
      </x:c>
      <x:c r="N245" s="96" t="n">
        <x:v>0.07</x:v>
      </x:c>
      <x:c r="O245" s="96" t="n">
        <x:v>0.01</x:v>
      </x:c>
    </x:row>
    <x:row r="246">
      <x:c r="B246" s="0" t="str">
        <x:v>הלוואה קרס 2צמוד</x:v>
      </x:c>
      <x:c r="C246" s="0" t="str">
        <x:v>לא</x:v>
      </x:c>
      <x:c r="D246" s="0" t="str">
        <x:v>14770184</x:v>
      </x:c>
      <x:c r="E246" s="0" t="str">
        <x:v>A-</x:v>
      </x:c>
      <x:c r="F246" s="0" t="str">
        <x:v>פנימי</x:v>
      </x:c>
      <x:c r="G246" s="96" t="n">
        <x:v>8.23</x:v>
      </x:c>
      <x:c r="H246" s="0" t="str">
        <x:v>שקל חדש</x:v>
      </x:c>
      <x:c r="I246" s="96" t="n">
        <x:v>3.38</x:v>
      </x:c>
      <x:c r="J246" s="96" t="n">
        <x:v>2.41</x:v>
      </x:c>
      <x:c r="K246" s="96" t="n">
        <x:v>1819.66</x:v>
      </x:c>
      <x:c r="L246" s="96" t="n">
        <x:v>114.4300</x:v>
      </x:c>
      <x:c r="M246" s="96" t="n">
        <x:v>2.082236938</x:v>
      </x:c>
      <x:c r="N246" s="96" t="n">
        <x:v>0.02</x:v>
      </x:c>
      <x:c r="O246" s="96" t="n">
        <x:v>0.00</x:v>
      </x:c>
    </x:row>
    <x:row r="247">
      <x:c r="B247" s="0" t="str">
        <x:v>הלוואה קרס 2שקל</x:v>
      </x:c>
      <x:c r="C247" s="0" t="str">
        <x:v>לא</x:v>
      </x:c>
      <x:c r="D247" s="0" t="str">
        <x:v>14811155</x:v>
      </x:c>
      <x:c r="E247" s="0" t="str">
        <x:v>A-</x:v>
      </x:c>
      <x:c r="F247" s="0" t="str">
        <x:v>פנימי</x:v>
      </x:c>
      <x:c r="G247" s="96" t="n">
        <x:v>0.01</x:v>
      </x:c>
      <x:c r="H247" s="0" t="str">
        <x:v>שקל חדש</x:v>
      </x:c>
      <x:c r="I247" s="96" t="n">
        <x:v>2.50</x:v>
      </x:c>
      <x:c r="J247" s="96" t="n">
        <x:v>0.65</x:v>
      </x:c>
      <x:c r="K247" s="96" t="n">
        <x:v>8122.85</x:v>
      </x:c>
      <x:c r="L247" s="96" t="n">
        <x:v>100.6300</x:v>
      </x:c>
      <x:c r="M247" s="96" t="n">
        <x:v>8.174023955</x:v>
      </x:c>
      <x:c r="N247" s="96" t="n">
        <x:v>0.06</x:v>
      </x:c>
      <x:c r="O247" s="96" t="n">
        <x:v>0.01</x:v>
      </x:c>
    </x:row>
    <x:row r="248">
      <x:c r="B248" s="0" t="str">
        <x:v>הלוואה קרס3 משתנה</x:v>
      </x:c>
      <x:c r="C248" s="0" t="str">
        <x:v>לא</x:v>
      </x:c>
      <x:c r="D248" s="0" t="str">
        <x:v>14811178</x:v>
      </x:c>
      <x:c r="E248" s="0" t="str">
        <x:v>A-</x:v>
      </x:c>
      <x:c r="F248" s="0" t="str">
        <x:v>מעלות</x:v>
      </x:c>
      <x:c r="G248" s="96" t="n">
        <x:v>0.01</x:v>
      </x:c>
      <x:c r="H248" s="0" t="str">
        <x:v>שקל חדש</x:v>
      </x:c>
      <x:c r="I248" s="96" t="n">
        <x:v>2.60</x:v>
      </x:c>
      <x:c r="J248" s="96" t="n">
        <x:v>2.49</x:v>
      </x:c>
      <x:c r="K248" s="96" t="n">
        <x:v>4296.47</x:v>
      </x:c>
      <x:c r="L248" s="96" t="n">
        <x:v>100.6500</x:v>
      </x:c>
      <x:c r="M248" s="96" t="n">
        <x:v>4.324397055</x:v>
      </x:c>
      <x:c r="N248" s="96" t="n">
        <x:v>0.03</x:v>
      </x:c>
      <x:c r="O248" s="96" t="n">
        <x:v>0.01</x:v>
      </x:c>
    </x:row>
    <x:row r="249">
      <x:c r="B249" s="0" t="str">
        <x:v>הלוואה קרס3 צמוד</x:v>
      </x:c>
      <x:c r="C249" s="0" t="str">
        <x:v>לא</x:v>
      </x:c>
      <x:c r="D249" s="0" t="str">
        <x:v>14770202</x:v>
      </x:c>
      <x:c r="E249" s="0" t="str">
        <x:v>A-</x:v>
      </x:c>
      <x:c r="F249" s="0" t="str">
        <x:v>מעלות</x:v>
      </x:c>
      <x:c r="G249" s="96" t="n">
        <x:v>8.23</x:v>
      </x:c>
      <x:c r="H249" s="0" t="str">
        <x:v>שקל חדש</x:v>
      </x:c>
      <x:c r="I249" s="96" t="n">
        <x:v>3.36</x:v>
      </x:c>
      <x:c r="J249" s="96" t="n">
        <x:v>2.40</x:v>
      </x:c>
      <x:c r="K249" s="96" t="n">
        <x:v>2159.92</x:v>
      </x:c>
      <x:c r="L249" s="96" t="n">
        <x:v>109.1200</x:v>
      </x:c>
      <x:c r="M249" s="96" t="n">
        <x:v>2.356904704</x:v>
      </x:c>
      <x:c r="N249" s="96" t="n">
        <x:v>0.02</x:v>
      </x:c>
      <x:c r="O249" s="96" t="n">
        <x:v>0.00</x:v>
      </x:c>
    </x:row>
    <x:row r="250">
      <x:c r="B250" s="0" t="str">
        <x:v>הלוואה קשר</x:v>
      </x:c>
      <x:c r="C250" s="0" t="str">
        <x:v>לא</x:v>
      </x:c>
      <x:c r="D250" s="0" t="str">
        <x:v>14821083</x:v>
      </x:c>
      <x:c r="E250" s="0" t="str">
        <x:v>A-</x:v>
      </x:c>
      <x:c r="F250" s="0" t="str">
        <x:v>פנימי</x:v>
      </x:c>
      <x:c r="G250" s="96" t="n">
        <x:v>1.35</x:v>
      </x:c>
      <x:c r="H250" s="0" t="str">
        <x:v>שקל חדש</x:v>
      </x:c>
      <x:c r="I250" s="96" t="n">
        <x:v>2.60</x:v>
      </x:c>
      <x:c r="J250" s="96" t="n">
        <x:v>2.46</x:v>
      </x:c>
      <x:c r="K250" s="96" t="n">
        <x:v>59583.4</x:v>
      </x:c>
      <x:c r="L250" s="96" t="n">
        <x:v>100.3300</x:v>
      </x:c>
      <x:c r="M250" s="96" t="n">
        <x:v>59.78002522</x:v>
      </x:c>
      <x:c r="N250" s="96" t="n">
        <x:v>0.47</x:v>
      </x:c>
      <x:c r="O250" s="96" t="n">
        <x:v>0.07</x:v>
      </x:c>
    </x:row>
    <x:row r="251">
      <x:c r="B251" s="0" t="str">
        <x:v>הלוואה קשר</x:v>
      </x:c>
      <x:c r="C251" s="0" t="str">
        <x:v>לא</x:v>
      </x:c>
      <x:c r="D251" s="0" t="str">
        <x:v>14821116</x:v>
      </x:c>
      <x:c r="E251" s="0" t="str">
        <x:v>A-</x:v>
      </x:c>
      <x:c r="F251" s="0" t="str">
        <x:v>פנימי</x:v>
      </x:c>
      <x:c r="G251" s="96" t="n">
        <x:v>1.42</x:v>
      </x:c>
      <x:c r="H251" s="0" t="str">
        <x:v>שקל חדש</x:v>
      </x:c>
      <x:c r="I251" s="96" t="n">
        <x:v>2.58</x:v>
      </x:c>
      <x:c r="J251" s="96" t="n">
        <x:v>2.75</x:v>
      </x:c>
      <x:c r="K251" s="96" t="n">
        <x:v>63194.51</x:v>
      </x:c>
      <x:c r="L251" s="96" t="n">
        <x:v>99.9100</x:v>
      </x:c>
      <x:c r="M251" s="96" t="n">
        <x:v>63.137634941</x:v>
      </x:c>
      <x:c r="N251" s="96" t="n">
        <x:v>0.50</x:v>
      </x:c>
      <x:c r="O251" s="96" t="n">
        <x:v>0.08</x:v>
      </x:c>
    </x:row>
    <x:row r="252">
      <x:c r="B252" s="0" t="str">
        <x:v>הלוואה רחן</x:v>
      </x:c>
      <x:c r="C252" s="0" t="str">
        <x:v>לא</x:v>
      </x:c>
      <x:c r="D252" s="0" t="str">
        <x:v>14811147</x:v>
      </x:c>
      <x:c r="E252" s="0" t="str">
        <x:v>A-</x:v>
      </x:c>
      <x:c r="F252" s="0" t="str">
        <x:v>פנימי</x:v>
      </x:c>
      <x:c r="G252" s="96" t="n">
        <x:v>5.32</x:v>
      </x:c>
      <x:c r="H252" s="0" t="str">
        <x:v>שקל חדש</x:v>
      </x:c>
      <x:c r="I252" s="96" t="n">
        <x:v>2.62</x:v>
      </x:c>
      <x:c r="J252" s="96" t="n">
        <x:v>1.91</x:v>
      </x:c>
      <x:c r="K252" s="96" t="n">
        <x:v>40750.26</x:v>
      </x:c>
      <x:c r="L252" s="96" t="n">
        <x:v>103.8600</x:v>
      </x:c>
      <x:c r="M252" s="96" t="n">
        <x:v>42.323220036</x:v>
      </x:c>
      <x:c r="N252" s="96" t="n">
        <x:v>0.33</x:v>
      </x:c>
      <x:c r="O252" s="96" t="n">
        <x:v>0.05</x:v>
      </x:c>
    </x:row>
    <x:row r="253">
      <x:c r="B253" s="0" t="str">
        <x:v>הלוואה של'</x:v>
      </x:c>
      <x:c r="C253" s="0" t="str">
        <x:v>לא</x:v>
      </x:c>
      <x:c r="D253" s="0" t="str">
        <x:v>161-14760851</x:v>
      </x:c>
      <x:c r="E253" s="0" t="str">
        <x:v>A-</x:v>
      </x:c>
      <x:c r="F253" s="0" t="str">
        <x:v>פנימי</x:v>
      </x:c>
      <x:c r="G253" s="96" t="n">
        <x:v>1.44</x:v>
      </x:c>
      <x:c r="H253" s="0" t="str">
        <x:v>שקל חדש</x:v>
      </x:c>
      <x:c r="I253" s="96" t="n">
        <x:v>3.90</x:v>
      </x:c>
      <x:c r="J253" s="96" t="n">
        <x:v>2.02</x:v>
      </x:c>
      <x:c r="K253" s="96" t="n">
        <x:v>13065.54</x:v>
      </x:c>
      <x:c r="L253" s="96" t="n">
        <x:v>105.1900</x:v>
      </x:c>
      <x:c r="M253" s="96" t="n">
        <x:v>13.743641526</x:v>
      </x:c>
      <x:c r="N253" s="96" t="n">
        <x:v>0.11</x:v>
      </x:c>
      <x:c r="O253" s="96" t="n">
        <x:v>0.02</x:v>
      </x:c>
    </x:row>
    <x:row r="254">
      <x:c r="B254" s="0" t="str">
        <x:v>הלוואה תית</x:v>
      </x:c>
      <x:c r="C254" s="0" t="str">
        <x:v>לא</x:v>
      </x:c>
      <x:c r="D254" s="0" t="str">
        <x:v>14811148</x:v>
      </x:c>
      <x:c r="E254" s="0" t="str">
        <x:v>A-</x:v>
      </x:c>
      <x:c r="F254" s="0" t="str">
        <x:v>פנימי</x:v>
      </x:c>
      <x:c r="G254" s="96" t="n">
        <x:v>5.32</x:v>
      </x:c>
      <x:c r="H254" s="0" t="str">
        <x:v>שקל חדש</x:v>
      </x:c>
      <x:c r="I254" s="96" t="n">
        <x:v>2.62</x:v>
      </x:c>
      <x:c r="J254" s="96" t="n">
        <x:v>1.91</x:v>
      </x:c>
      <x:c r="K254" s="96" t="n">
        <x:v>50937.83</x:v>
      </x:c>
      <x:c r="L254" s="96" t="n">
        <x:v>103.8600</x:v>
      </x:c>
      <x:c r="M254" s="96" t="n">
        <x:v>52.904030238</x:v>
      </x:c>
      <x:c r="N254" s="96" t="n">
        <x:v>0.42</x:v>
      </x:c>
      <x:c r="O254" s="96" t="n">
        <x:v>0.07</x:v>
      </x:c>
    </x:row>
    <x:row r="255">
      <x:c r="B255" s="0" t="str">
        <x:v>עמלת אי ניצול אבי חובה</x:v>
      </x:c>
      <x:c r="C255" s="0" t="str">
        <x:v>לא</x:v>
      </x:c>
      <x:c r="D255" s="0" t="str">
        <x:v>14811222</x:v>
      </x:c>
      <x:c r="E255" s="0" t="str">
        <x:v>A3</x:v>
      </x:c>
      <x:c r="F255" s="0" t="str">
        <x:v>מידרוג</x:v>
      </x:c>
      <x:c r="G255" s="96" t="n">
        <x:v>0.10</x:v>
      </x:c>
      <x:c r="H255" s="0" t="str">
        <x:v>שקל חדש</x:v>
      </x:c>
      <x:c r="I255" s="96" t="n">
        <x:v>0.40</x:v>
      </x:c>
      <x:c r="J255" s="96" t="n">
        <x:v>0.00</x:v>
      </x:c>
      <x:c r="K255" s="96" t="n">
        <x:v>36227.79</x:v>
      </x:c>
      <x:c r="L255" s="96" t="n">
        <x:v>100.00109280748287433486834278</x:v>
      </x:c>
      <x:c r="M255" s="96" t="n">
        <x:v>36.2281859</x:v>
      </x:c>
      <x:c r="N255" s="96" t="n">
        <x:v>0.29</x:v>
      </x:c>
      <x:c r="O255" s="96" t="n">
        <x:v>0.04</x:v>
      </x:c>
    </x:row>
    <x:row r="256">
      <x:c r="B256" s="0" t="str">
        <x:v>עמלת אי ניצול כתע</x:v>
      </x:c>
      <x:c r="C256" s="0" t="str">
        <x:v>כן</x:v>
      </x:c>
      <x:c r="D256" s="0" t="str">
        <x:v>14760121</x:v>
      </x:c>
      <x:c r="E256" s="0" t="str">
        <x:v>A-</x:v>
      </x:c>
      <x:c r="F256" s="0" t="str">
        <x:v>מעלות</x:v>
      </x:c>
      <x:c r="G256" s="96" t="n">
        <x:v>2.31</x:v>
      </x:c>
      <x:c r="H256" s="0" t="str">
        <x:v>שקל חדש</x:v>
      </x:c>
      <x:c r="I256" s="96" t="n">
        <x:v>0.50</x:v>
      </x:c>
      <x:c r="J256" s="96" t="n">
        <x:v>0.48</x:v>
      </x:c>
      <x:c r="K256" s="96" t="n">
        <x:v>43516.21</x:v>
      </x:c>
      <x:c r="L256" s="96" t="n">
        <x:v>100.121600</x:v>
      </x:c>
      <x:c r="M256" s="96" t="n">
        <x:v>43.56912571136</x:v>
      </x:c>
      <x:c r="N256" s="96" t="n">
        <x:v>0.34</x:v>
      </x:c>
      <x:c r="O256" s="96" t="n">
        <x:v>0.05</x:v>
      </x:c>
    </x:row>
    <x:row r="257">
      <x:c r="B257" s="0" t="str">
        <x:v>עמלת אי ניצול מנור</x:v>
      </x:c>
      <x:c r="C257" s="0" t="str">
        <x:v>לא</x:v>
      </x:c>
      <x:c r="D257" s="0" t="str">
        <x:v>14821079</x:v>
      </x:c>
      <x:c r="E257" s="0" t="str">
        <x:v>A-</x:v>
      </x:c>
      <x:c r="F257" s="0" t="str">
        <x:v>פנימי</x:v>
      </x:c>
      <x:c r="G257" s="96" t="n">
        <x:v>0.01</x:v>
      </x:c>
      <x:c r="H257" s="0" t="str">
        <x:v>שקל חדש</x:v>
      </x:c>
      <x:c r="I257" s="96" t="n">
        <x:v>0.40</x:v>
      </x:c>
      <x:c r="J257" s="96" t="n">
        <x:v>0.00</x:v>
      </x:c>
      <x:c r="K257" s="96" t="n">
        <x:v>2863</x:v>
      </x:c>
      <x:c r="L257" s="96" t="n">
        <x:v>100.11147397834439399231575271</x:v>
      </x:c>
      <x:c r="M257" s="96" t="n">
        <x:v>2.8661915</x:v>
      </x:c>
      <x:c r="N257" s="96" t="n">
        <x:v>0.02</x:v>
      </x:c>
      <x:c r="O257" s="96" t="n">
        <x:v>0.00</x:v>
      </x:c>
    </x:row>
    <x:row r="258">
      <x:c r="B258" s="0" t="str">
        <x:v>קיזוז עמלת אי ניצול אבי</x:v>
      </x:c>
      <x:c r="C258" s="0" t="str">
        <x:v>לא</x:v>
      </x:c>
      <x:c r="D258" s="0" t="str">
        <x:v>14811223</x:v>
      </x:c>
      <x:c r="E258" s="0" t="str">
        <x:v>A3</x:v>
      </x:c>
      <x:c r="F258" s="0" t="str">
        <x:v>מידרוג</x:v>
      </x:c>
      <x:c r="G258" s="96" t="n">
        <x:v>0.10</x:v>
      </x:c>
      <x:c r="H258" s="0" t="str">
        <x:v>שקל חדש</x:v>
      </x:c>
      <x:c r="I258" s="96" t="n">
        <x:v>2.20</x:v>
      </x:c>
      <x:c r="J258" s="96" t="n">
        <x:v>0.00</x:v>
      </x:c>
      <x:c r="K258" s="96" t="n">
        <x:v>-36227.79</x:v>
      </x:c>
      <x:c r="L258" s="96" t="n">
        <x:v>100</x:v>
      </x:c>
      <x:c r="M258" s="96" t="n">
        <x:v>-36.22779</x:v>
      </x:c>
      <x:c r="N258" s="96" t="n">
        <x:v>-0.29</x:v>
      </x:c>
      <x:c r="O258" s="96" t="n">
        <x:v>-0.04</x:v>
      </x:c>
    </x:row>
    <x:row r="259">
      <x:c r="B259" s="0" t="str">
        <x:v>קיזוז עמלת אי ניצול כתע</x:v>
      </x:c>
      <x:c r="C259" s="0" t="str">
        <x:v>כן</x:v>
      </x:c>
      <x:c r="D259" s="0" t="str">
        <x:v>14760122</x:v>
      </x:c>
      <x:c r="E259" s="0" t="str">
        <x:v>A-</x:v>
      </x:c>
      <x:c r="F259" s="0" t="str">
        <x:v>מעלות</x:v>
      </x:c>
      <x:c r="G259" s="96" t="n">
        <x:v>3.83</x:v>
      </x:c>
      <x:c r="H259" s="0" t="str">
        <x:v>שקל חדש</x:v>
      </x:c>
      <x:c r="I259" s="96" t="n">
        <x:v>0.00</x:v>
      </x:c>
      <x:c r="J259" s="96" t="n">
        <x:v>0.00</x:v>
      </x:c>
      <x:c r="K259" s="96" t="n">
        <x:v>-43516.21</x:v>
      </x:c>
      <x:c r="L259" s="96" t="n">
        <x:v>100</x:v>
      </x:c>
      <x:c r="M259" s="96" t="n">
        <x:v>-43.51621</x:v>
      </x:c>
      <x:c r="N259" s="96" t="n">
        <x:v>-0.34</x:v>
      </x:c>
      <x:c r="O259" s="96" t="n">
        <x:v>-0.05</x:v>
      </x:c>
    </x:row>
    <x:row r="260">
      <x:c r="B260" s="0" t="str">
        <x:v>קיזוז עמלת אי ניצול מנור</x:v>
      </x:c>
      <x:c r="C260" s="0" t="str">
        <x:v>לא</x:v>
      </x:c>
      <x:c r="D260" s="0" t="str">
        <x:v>14821080</x:v>
      </x:c>
      <x:c r="E260" s="0" t="str">
        <x:v>A-</x:v>
      </x:c>
      <x:c r="F260" s="0" t="str">
        <x:v>פנימי</x:v>
      </x:c>
      <x:c r="G260" s="96" t="n">
        <x:v>0.01</x:v>
      </x:c>
      <x:c r="H260" s="0" t="str">
        <x:v>שקל חדש</x:v>
      </x:c>
      <x:c r="I260" s="96" t="n">
        <x:v>0.00</x:v>
      </x:c>
      <x:c r="J260" s="96" t="n">
        <x:v>0.00</x:v>
      </x:c>
      <x:c r="K260" s="96" t="n">
        <x:v>-2863</x:v>
      </x:c>
      <x:c r="L260" s="96" t="n">
        <x:v>100</x:v>
      </x:c>
      <x:c r="M260" s="96" t="n">
        <x:v>-2.863</x:v>
      </x:c>
      <x:c r="N260" s="96" t="n">
        <x:v>-0.02</x:v>
      </x:c>
      <x:c r="O260" s="96" t="n">
        <x:v>0.00</x:v>
      </x:c>
    </x:row>
    <x:row r="261">
      <x:c r="B261" s="0" t="str">
        <x:v>הלוואה אפר</x:v>
      </x:c>
      <x:c r="C261" s="0" t="str">
        <x:v>לא</x:v>
      </x:c>
      <x:c r="D261" s="0" t="str">
        <x:v>14770223</x:v>
      </x:c>
      <x:c r="E261" s="0" t="str">
        <x:v>Baa1</x:v>
      </x:c>
      <x:c r="F261" s="0" t="str">
        <x:v>מידרוג</x:v>
      </x:c>
      <x:c r="G261" s="96" t="n">
        <x:v>20.76</x:v>
      </x:c>
      <x:c r="H261" s="0" t="str">
        <x:v>שקל חדש</x:v>
      </x:c>
      <x:c r="I261" s="96" t="n">
        <x:v>3.22</x:v>
      </x:c>
      <x:c r="J261" s="96" t="n">
        <x:v>2.85</x:v>
      </x:c>
      <x:c r="K261" s="96" t="n">
        <x:v>2439.72</x:v>
      </x:c>
      <x:c r="L261" s="96" t="n">
        <x:v>109.2300</x:v>
      </x:c>
      <x:c r="M261" s="96" t="n">
        <x:v>2.664906156</x:v>
      </x:c>
      <x:c r="N261" s="96" t="n">
        <x:v>0.02</x:v>
      </x:c>
      <x:c r="O261" s="96" t="n">
        <x:v>0.00</x:v>
      </x:c>
    </x:row>
    <x:row r="262">
      <x:c r="B262" s="0" t="str">
        <x:v>הלוואה אפר</x:v>
      </x:c>
      <x:c r="C262" s="0" t="str">
        <x:v>לא</x:v>
      </x:c>
      <x:c r="D262" s="0" t="str">
        <x:v>14770224</x:v>
      </x:c>
      <x:c r="E262" s="0" t="str">
        <x:v>Baa1</x:v>
      </x:c>
      <x:c r="F262" s="0" t="str">
        <x:v>מידרוג</x:v>
      </x:c>
      <x:c r="G262" s="96" t="n">
        <x:v>10.78</x:v>
      </x:c>
      <x:c r="H262" s="0" t="str">
        <x:v>שקל חדש</x:v>
      </x:c>
      <x:c r="I262" s="96" t="n">
        <x:v>2.65</x:v>
      </x:c>
      <x:c r="J262" s="96" t="n">
        <x:v>2.35</x:v>
      </x:c>
      <x:c r="K262" s="96" t="n">
        <x:v>2432.3</x:v>
      </x:c>
      <x:c r="L262" s="96" t="n">
        <x:v>104.1200</x:v>
      </x:c>
      <x:c r="M262" s="96" t="n">
        <x:v>2.53251076</x:v>
      </x:c>
      <x:c r="N262" s="96" t="n">
        <x:v>0.02</x:v>
      </x:c>
      <x:c r="O262" s="96" t="n">
        <x:v>0.00</x:v>
      </x:c>
    </x:row>
    <x:row r="263">
      <x:c r="B263" s="0" t="str">
        <x:v>הלוואה אפר</x:v>
      </x:c>
      <x:c r="C263" s="0" t="str">
        <x:v>לא</x:v>
      </x:c>
      <x:c r="D263" s="0" t="str">
        <x:v>14770230</x:v>
      </x:c>
      <x:c r="E263" s="0" t="str">
        <x:v>Baa1</x:v>
      </x:c>
      <x:c r="F263" s="0" t="str">
        <x:v>מידרוג</x:v>
      </x:c>
      <x:c r="G263" s="96" t="n">
        <x:v>20.76</x:v>
      </x:c>
      <x:c r="H263" s="0" t="str">
        <x:v>שקל חדש</x:v>
      </x:c>
      <x:c r="I263" s="96" t="n">
        <x:v>3.22</x:v>
      </x:c>
      <x:c r="J263" s="96" t="n">
        <x:v>2.99</x:v>
      </x:c>
      <x:c r="K263" s="96" t="n">
        <x:v>1791.3</x:v>
      </x:c>
      <x:c r="L263" s="96" t="n">
        <x:v>105.3800</x:v>
      </x:c>
      <x:c r="M263" s="96" t="n">
        <x:v>1.88767194</x:v>
      </x:c>
      <x:c r="N263" s="96" t="n">
        <x:v>0.01</x:v>
      </x:c>
      <x:c r="O263" s="96" t="n">
        <x:v>0.00</x:v>
      </x:c>
    </x:row>
    <x:row r="264">
      <x:c r="B264" s="0" t="str">
        <x:v>הלוואה אפר</x:v>
      </x:c>
      <x:c r="C264" s="0" t="str">
        <x:v>לא</x:v>
      </x:c>
      <x:c r="D264" s="0" t="str">
        <x:v>14770231</x:v>
      </x:c>
      <x:c r="E264" s="0" t="str">
        <x:v>Baa1</x:v>
      </x:c>
      <x:c r="F264" s="0" t="str">
        <x:v>מידרוג</x:v>
      </x:c>
      <x:c r="G264" s="96" t="n">
        <x:v>10.73</x:v>
      </x:c>
      <x:c r="H264" s="0" t="str">
        <x:v>שקל חדש</x:v>
      </x:c>
      <x:c r="I264" s="96" t="n">
        <x:v>2.63</x:v>
      </x:c>
      <x:c r="J264" s="96" t="n">
        <x:v>2.51</x:v>
      </x:c>
      <x:c r="K264" s="96" t="n">
        <x:v>1786.87</x:v>
      </x:c>
      <x:c r="L264" s="96" t="n">
        <x:v>102.4500</x:v>
      </x:c>
      <x:c r="M264" s="96" t="n">
        <x:v>1.830648315</x:v>
      </x:c>
      <x:c r="N264" s="96" t="n">
        <x:v>0.01</x:v>
      </x:c>
      <x:c r="O264" s="96" t="n">
        <x:v>0.00</x:v>
      </x:c>
    </x:row>
    <x:row r="265">
      <x:c r="B265" s="0" t="str">
        <x:v>הלוואה אפר</x:v>
      </x:c>
      <x:c r="C265" s="0" t="str">
        <x:v>לא</x:v>
      </x:c>
      <x:c r="D265" s="0" t="str">
        <x:v>14770237</x:v>
      </x:c>
      <x:c r="E265" s="0" t="str">
        <x:v>Baa1</x:v>
      </x:c>
      <x:c r="F265" s="0" t="str">
        <x:v>מידרוג</x:v>
      </x:c>
      <x:c r="G265" s="96" t="n">
        <x:v>20.76</x:v>
      </x:c>
      <x:c r="H265" s="0" t="str">
        <x:v>שקל חדש</x:v>
      </x:c>
      <x:c r="I265" s="96" t="n">
        <x:v>3.04</x:v>
      </x:c>
      <x:c r="J265" s="96" t="n">
        <x:v>3.01</x:v>
      </x:c>
      <x:c r="K265" s="96" t="n">
        <x:v>1853.76</x:v>
      </x:c>
      <x:c r="L265" s="96" t="n">
        <x:v>102.4600</x:v>
      </x:c>
      <x:c r="M265" s="96" t="n">
        <x:v>1.899362496</x:v>
      </x:c>
      <x:c r="N265" s="96" t="n">
        <x:v>0.01</x:v>
      </x:c>
      <x:c r="O265" s="96" t="n">
        <x:v>0.00</x:v>
      </x:c>
    </x:row>
    <x:row r="266">
      <x:c r="B266" s="0" t="str">
        <x:v>הלוואה אפר</x:v>
      </x:c>
      <x:c r="C266" s="0" t="str">
        <x:v>לא</x:v>
      </x:c>
      <x:c r="D266" s="0" t="str">
        <x:v>14770238</x:v>
      </x:c>
      <x:c r="E266" s="0" t="str">
        <x:v>Baa1</x:v>
      </x:c>
      <x:c r="F266" s="0" t="str">
        <x:v>מידרוג</x:v>
      </x:c>
      <x:c r="G266" s="96" t="n">
        <x:v>10.77</x:v>
      </x:c>
      <x:c r="H266" s="0" t="str">
        <x:v>שקל חדש</x:v>
      </x:c>
      <x:c r="I266" s="96" t="n">
        <x:v>2.48</x:v>
      </x:c>
      <x:c r="J266" s="96" t="n">
        <x:v>2.49</x:v>
      </x:c>
      <x:c r="K266" s="96" t="n">
        <x:v>1849.89</x:v>
      </x:c>
      <x:c r="L266" s="96" t="n">
        <x:v>101.1600</x:v>
      </x:c>
      <x:c r="M266" s="96" t="n">
        <x:v>1.871348724</x:v>
      </x:c>
      <x:c r="N266" s="96" t="n">
        <x:v>0.01</x:v>
      </x:c>
      <x:c r="O266" s="96" t="n">
        <x:v>0.00</x:v>
      </x:c>
    </x:row>
    <x:row r="267">
      <x:c r="B267" s="0" t="str">
        <x:v>הלוואה אפר</x:v>
      </x:c>
      <x:c r="C267" s="0" t="str">
        <x:v>לא</x:v>
      </x:c>
      <x:c r="D267" s="0" t="str">
        <x:v>14770242</x:v>
      </x:c>
      <x:c r="E267" s="0" t="str">
        <x:v>Baa1</x:v>
      </x:c>
      <x:c r="F267" s="0" t="str">
        <x:v>מידרוג</x:v>
      </x:c>
      <x:c r="G267" s="96" t="n">
        <x:v>20.76</x:v>
      </x:c>
      <x:c r="H267" s="0" t="str">
        <x:v>שקל חדש</x:v>
      </x:c>
      <x:c r="I267" s="96" t="n">
        <x:v>3.14</x:v>
      </x:c>
      <x:c r="J267" s="96" t="n">
        <x:v>3.12</x:v>
      </x:c>
      <x:c r="K267" s="96" t="n">
        <x:v>1790.82</x:v>
      </x:c>
      <x:c r="L267" s="96" t="n">
        <x:v>101.7800</x:v>
      </x:c>
      <x:c r="M267" s="96" t="n">
        <x:v>1.822696596</x:v>
      </x:c>
      <x:c r="N267" s="96" t="n">
        <x:v>0.01</x:v>
      </x:c>
      <x:c r="O267" s="96" t="n">
        <x:v>0.00</x:v>
      </x:c>
    </x:row>
    <x:row r="268">
      <x:c r="B268" s="0" t="str">
        <x:v>הלוואה אפר</x:v>
      </x:c>
      <x:c r="C268" s="0" t="str">
        <x:v>לא</x:v>
      </x:c>
      <x:c r="D268" s="0" t="str">
        <x:v>14770243</x:v>
      </x:c>
      <x:c r="E268" s="0" t="str">
        <x:v>Baa1</x:v>
      </x:c>
      <x:c r="F268" s="0" t="str">
        <x:v>מידרוג</x:v>
      </x:c>
      <x:c r="G268" s="96" t="n">
        <x:v>10.73</x:v>
      </x:c>
      <x:c r="H268" s="0" t="str">
        <x:v>שקל חדש</x:v>
      </x:c>
      <x:c r="I268" s="96" t="n">
        <x:v>2.54</x:v>
      </x:c>
      <x:c r="J268" s="96" t="n">
        <x:v>2.57</x:v>
      </x:c>
      <x:c r="K268" s="96" t="n">
        <x:v>1787.84</x:v>
      </x:c>
      <x:c r="L268" s="96" t="n">
        <x:v>100.7300</x:v>
      </x:c>
      <x:c r="M268" s="96" t="n">
        <x:v>1.800891232</x:v>
      </x:c>
      <x:c r="N268" s="96" t="n">
        <x:v>0.01</x:v>
      </x:c>
      <x:c r="O268" s="96" t="n">
        <x:v>0.00</x:v>
      </x:c>
    </x:row>
    <x:row r="269">
      <x:c r="B269" s="0" t="str">
        <x:v>הלוואה אפר</x:v>
      </x:c>
      <x:c r="C269" s="0" t="str">
        <x:v>לא</x:v>
      </x:c>
      <x:c r="D269" s="0" t="str">
        <x:v>14770245</x:v>
      </x:c>
      <x:c r="E269" s="0" t="str">
        <x:v>Baa1</x:v>
      </x:c>
      <x:c r="F269" s="0" t="str">
        <x:v>מידרוג</x:v>
      </x:c>
      <x:c r="G269" s="96" t="n">
        <x:v>20.76</x:v>
      </x:c>
      <x:c r="H269" s="0" t="str">
        <x:v>שקל חדש</x:v>
      </x:c>
      <x:c r="I269" s="96" t="n">
        <x:v>3.00</x:v>
      </x:c>
      <x:c r="J269" s="96" t="n">
        <x:v>3.22</x:v>
      </x:c>
      <x:c r="K269" s="96" t="n">
        <x:v>2246.4</x:v>
      </x:c>
      <x:c r="L269" s="96" t="n">
        <x:v>96.7300</x:v>
      </x:c>
      <x:c r="M269" s="96" t="n">
        <x:v>2.17294272</x:v>
      </x:c>
      <x:c r="N269" s="96" t="n">
        <x:v>0.02</x:v>
      </x:c>
      <x:c r="O269" s="96" t="n">
        <x:v>0.00</x:v>
      </x:c>
    </x:row>
    <x:row r="270">
      <x:c r="B270" s="0" t="str">
        <x:v>הלוואה אפר</x:v>
      </x:c>
      <x:c r="C270" s="0" t="str">
        <x:v>לא</x:v>
      </x:c>
      <x:c r="D270" s="0" t="str">
        <x:v>14770246</x:v>
      </x:c>
      <x:c r="E270" s="0" t="str">
        <x:v>Baa1</x:v>
      </x:c>
      <x:c r="F270" s="0" t="str">
        <x:v>מידרוג</x:v>
      </x:c>
      <x:c r="G270" s="96" t="n">
        <x:v>10.75</x:v>
      </x:c>
      <x:c r="H270" s="0" t="str">
        <x:v>שקל חדש</x:v>
      </x:c>
      <x:c r="I270" s="96" t="n">
        <x:v>2.42</x:v>
      </x:c>
      <x:c r="J270" s="96" t="n">
        <x:v>2.62</x:v>
      </x:c>
      <x:c r="K270" s="96" t="n">
        <x:v>2243.72</x:v>
      </x:c>
      <x:c r="L270" s="96" t="n">
        <x:v>98.5800</x:v>
      </x:c>
      <x:c r="M270" s="96" t="n">
        <x:v>2.211859176</x:v>
      </x:c>
      <x:c r="N270" s="96" t="n">
        <x:v>0.02</x:v>
      </x:c>
      <x:c r="O270" s="96" t="n">
        <x:v>0.00</x:v>
      </x:c>
    </x:row>
    <x:row r="271">
      <x:c r="B271" s="0" t="str">
        <x:v>הלוואה אפר</x:v>
      </x:c>
      <x:c r="C271" s="0" t="str">
        <x:v>לא</x:v>
      </x:c>
      <x:c r="D271" s="0" t="str">
        <x:v>14770248</x:v>
      </x:c>
      <x:c r="E271" s="0" t="str">
        <x:v>Baa1</x:v>
      </x:c>
      <x:c r="F271" s="0" t="str">
        <x:v>מידרוג</x:v>
      </x:c>
      <x:c r="G271" s="96" t="n">
        <x:v>20.76</x:v>
      </x:c>
      <x:c r="H271" s="0" t="str">
        <x:v>שקל חדש</x:v>
      </x:c>
      <x:c r="I271" s="96" t="n">
        <x:v>3.16</x:v>
      </x:c>
      <x:c r="J271" s="96" t="n">
        <x:v>3.44</x:v>
      </x:c>
      <x:c r="K271" s="96" t="n">
        <x:v>1495.65</x:v>
      </x:c>
      <x:c r="L271" s="96" t="n">
        <x:v>95.2700</x:v>
      </x:c>
      <x:c r="M271" s="96" t="n">
        <x:v>1.424905755</x:v>
      </x:c>
      <x:c r="N271" s="96" t="n">
        <x:v>0.01</x:v>
      </x:c>
      <x:c r="O271" s="96" t="n">
        <x:v>0.00</x:v>
      </x:c>
    </x:row>
    <x:row r="272">
      <x:c r="B272" s="0" t="str">
        <x:v>הלוואה אפר</x:v>
      </x:c>
      <x:c r="C272" s="0" t="str">
        <x:v>לא</x:v>
      </x:c>
      <x:c r="D272" s="0" t="str">
        <x:v>14770249</x:v>
      </x:c>
      <x:c r="E272" s="0" t="str">
        <x:v>Baa1</x:v>
      </x:c>
      <x:c r="F272" s="0" t="str">
        <x:v>מידרוג</x:v>
      </x:c>
      <x:c r="G272" s="96" t="n">
        <x:v>10.67</x:v>
      </x:c>
      <x:c r="H272" s="0" t="str">
        <x:v>שקל חדש</x:v>
      </x:c>
      <x:c r="I272" s="96" t="n">
        <x:v>2.53</x:v>
      </x:c>
      <x:c r="J272" s="96" t="n">
        <x:v>2.80</x:v>
      </x:c>
      <x:c r="K272" s="96" t="n">
        <x:v>1494.53</x:v>
      </x:c>
      <x:c r="L272" s="96" t="n">
        <x:v>97.600</x:v>
      </x:c>
      <x:c r="M272" s="96" t="n">
        <x:v>1.45866128</x:v>
      </x:c>
      <x:c r="N272" s="96" t="n">
        <x:v>0.01</x:v>
      </x:c>
      <x:c r="O272" s="96" t="n">
        <x:v>0.00</x:v>
      </x:c>
    </x:row>
    <x:row r="273">
      <x:c r="B273" s="0" t="str">
        <x:v>הלוואה אפר</x:v>
      </x:c>
      <x:c r="C273" s="0" t="str">
        <x:v>לא</x:v>
      </x:c>
      <x:c r="D273" s="0" t="str">
        <x:v>14770254</x:v>
      </x:c>
      <x:c r="E273" s="0" t="str">
        <x:v>Baa1</x:v>
      </x:c>
      <x:c r="F273" s="0" t="str">
        <x:v>מידרוג</x:v>
      </x:c>
      <x:c r="G273" s="96" t="n">
        <x:v>20.76</x:v>
      </x:c>
      <x:c r="H273" s="0" t="str">
        <x:v>שקל חדש</x:v>
      </x:c>
      <x:c r="I273" s="96" t="n">
        <x:v>3.21</x:v>
      </x:c>
      <x:c r="J273" s="96" t="n">
        <x:v>3.36</x:v>
      </x:c>
      <x:c r="K273" s="96" t="n">
        <x:v>1268.61</x:v>
      </x:c>
      <x:c r="L273" s="96" t="n">
        <x:v>97.6200</x:v>
      </x:c>
      <x:c r="M273" s="96" t="n">
        <x:v>1.238417082</x:v>
      </x:c>
      <x:c r="N273" s="96" t="n">
        <x:v>0.01</x:v>
      </x:c>
      <x:c r="O273" s="96" t="n">
        <x:v>0.00</x:v>
      </x:c>
    </x:row>
    <x:row r="274">
      <x:c r="B274" s="0" t="str">
        <x:v>הלוואה אפר</x:v>
      </x:c>
      <x:c r="C274" s="0" t="str">
        <x:v>לא</x:v>
      </x:c>
      <x:c r="D274" s="0" t="str">
        <x:v>14770255</x:v>
      </x:c>
      <x:c r="E274" s="0" t="str">
        <x:v>Baa1</x:v>
      </x:c>
      <x:c r="F274" s="0" t="str">
        <x:v>מידרוג</x:v>
      </x:c>
      <x:c r="G274" s="96" t="n">
        <x:v>10.65</x:v>
      </x:c>
      <x:c r="H274" s="0" t="str">
        <x:v>שקל חדש</x:v>
      </x:c>
      <x:c r="I274" s="96" t="n">
        <x:v>2.63</x:v>
      </x:c>
      <x:c r="J274" s="96" t="n">
        <x:v>2.78</x:v>
      </x:c>
      <x:c r="K274" s="96" t="n">
        <x:v>1268.41</x:v>
      </x:c>
      <x:c r="L274" s="96" t="n">
        <x:v>98.6700</x:v>
      </x:c>
      <x:c r="M274" s="96" t="n">
        <x:v>1.251540147</x:v>
      </x:c>
      <x:c r="N274" s="96" t="n">
        <x:v>0.01</x:v>
      </x:c>
      <x:c r="O274" s="96" t="n">
        <x:v>0.00</x:v>
      </x:c>
    </x:row>
    <x:row r="275">
      <x:c r="B275" s="0" t="str">
        <x:v>הלוואה אפר נכ 13</x:v>
      </x:c>
      <x:c r="C275" s="0" t="str">
        <x:v>לא</x:v>
      </x:c>
      <x:c r="D275" s="0" t="str">
        <x:v>14770218</x:v>
      </x:c>
      <x:c r="E275" s="0" t="str">
        <x:v>Baa1</x:v>
      </x:c>
      <x:c r="F275" s="0" t="str">
        <x:v>מידרוג</x:v>
      </x:c>
      <x:c r="G275" s="96" t="n">
        <x:v>20.76</x:v>
      </x:c>
      <x:c r="H275" s="0" t="str">
        <x:v>שקל חדש</x:v>
      </x:c>
      <x:c r="I275" s="96" t="n">
        <x:v>3.34</x:v>
      </x:c>
      <x:c r="J275" s="96" t="n">
        <x:v>2.73</x:v>
      </x:c>
      <x:c r="K275" s="96" t="n">
        <x:v>2548.26</x:v>
      </x:c>
      <x:c r="L275" s="96" t="n">
        <x:v>113.8200</x:v>
      </x:c>
      <x:c r="M275" s="96" t="n">
        <x:v>2.900429532</x:v>
      </x:c>
      <x:c r="N275" s="96" t="n">
        <x:v>0.02</x:v>
      </x:c>
      <x:c r="O275" s="96" t="n">
        <x:v>0.00</x:v>
      </x:c>
    </x:row>
    <x:row r="276">
      <x:c r="B276" s="0" t="str">
        <x:v>הלוואה אפר נכ 13</x:v>
      </x:c>
      <x:c r="C276" s="0" t="str">
        <x:v>לא</x:v>
      </x:c>
      <x:c r="D276" s="0" t="str">
        <x:v>14770219</x:v>
      </x:c>
      <x:c r="E276" s="0" t="str">
        <x:v>Baa1</x:v>
      </x:c>
      <x:c r="F276" s="0" t="str">
        <x:v>מידרוג</x:v>
      </x:c>
      <x:c r="G276" s="96" t="n">
        <x:v>10.77</x:v>
      </x:c>
      <x:c r="H276" s="0" t="str">
        <x:v>שקל חדש</x:v>
      </x:c>
      <x:c r="I276" s="96" t="n">
        <x:v>2.80</x:v>
      </x:c>
      <x:c r="J276" s="96" t="n">
        <x:v>2.25</x:v>
      </x:c>
      <x:c r="K276" s="96" t="n">
        <x:v>2539.89</x:v>
      </x:c>
      <x:c r="L276" s="96" t="n">
        <x:v>106.2500</x:v>
      </x:c>
      <x:c r="M276" s="96" t="n">
        <x:v>2.698633125</x:v>
      </x:c>
      <x:c r="N276" s="96" t="n">
        <x:v>0.02</x:v>
      </x:c>
      <x:c r="O276" s="96" t="n">
        <x:v>0.00</x:v>
      </x:c>
    </x:row>
    <x:row r="277">
      <x:c r="B277" s="0" t="str">
        <x:v>הלוואה אפרדר 3</x:v>
      </x:c>
      <x:c r="C277" s="0" t="str">
        <x:v>לא</x:v>
      </x:c>
      <x:c r="D277" s="0" t="str">
        <x:v>14770213</x:v>
      </x:c>
      <x:c r="E277" s="0" t="str">
        <x:v>Baa1</x:v>
      </x:c>
      <x:c r="F277" s="0" t="str">
        <x:v>מידרוג</x:v>
      </x:c>
      <x:c r="G277" s="96" t="n">
        <x:v>10.67</x:v>
      </x:c>
      <x:c r="H277" s="0" t="str">
        <x:v>שקל חדש</x:v>
      </x:c>
      <x:c r="I277" s="96" t="n">
        <x:v>2.92</x:v>
      </x:c>
      <x:c r="J277" s="96" t="n">
        <x:v>2.46</x:v>
      </x:c>
      <x:c r="K277" s="96" t="n">
        <x:v>1441.79</x:v>
      </x:c>
      <x:c r="L277" s="96" t="n">
        <x:v>105.2600</x:v>
      </x:c>
      <x:c r="M277" s="96" t="n">
        <x:v>1.517628154</x:v>
      </x:c>
      <x:c r="N277" s="96" t="n">
        <x:v>0.01</x:v>
      </x:c>
      <x:c r="O277" s="96" t="n">
        <x:v>0.00</x:v>
      </x:c>
    </x:row>
    <x:row r="278">
      <x:c r="B278" s="0" t="str">
        <x:v>הלוואה אפרדר בלון3</x:v>
      </x:c>
      <x:c r="C278" s="0" t="str">
        <x:v>לא</x:v>
      </x:c>
      <x:c r="D278" s="0" t="str">
        <x:v>14770212</x:v>
      </x:c>
      <x:c r="E278" s="0" t="str">
        <x:v>Baa1</x:v>
      </x:c>
      <x:c r="F278" s="0" t="str">
        <x:v>מידרוג</x:v>
      </x:c>
      <x:c r="G278" s="96" t="n">
        <x:v>20.75</x:v>
      </x:c>
      <x:c r="H278" s="0" t="str">
        <x:v>שקל חדש</x:v>
      </x:c>
      <x:c r="I278" s="96" t="n">
        <x:v>3.56</x:v>
      </x:c>
      <x:c r="J278" s="96" t="n">
        <x:v>2.95</x:v>
      </x:c>
      <x:c r="K278" s="96" t="n">
        <x:v>1448.21</x:v>
      </x:c>
      <x:c r="L278" s="96" t="n">
        <x:v>114.0300</x:v>
      </x:c>
      <x:c r="M278" s="96" t="n">
        <x:v>1.651393863</x:v>
      </x:c>
      <x:c r="N278" s="96" t="n">
        <x:v>0.01</x:v>
      </x:c>
      <x:c r="O278" s="96" t="n">
        <x:v>0.00</x:v>
      </x:c>
    </x:row>
    <x:row r="279">
      <x:c r="B279" s="0" t="str">
        <x:v>הלוואה אפרמגר1</x:v>
      </x:c>
      <x:c r="C279" s="0" t="str">
        <x:v>לא</x:v>
      </x:c>
      <x:c r="D279" s="0" t="str">
        <x:v>14770205</x:v>
      </x:c>
      <x:c r="E279" s="0" t="str">
        <x:v>Baa1</x:v>
      </x:c>
      <x:c r="F279" s="0" t="str">
        <x:v>מידרוג</x:v>
      </x:c>
      <x:c r="G279" s="96" t="n">
        <x:v>10.67</x:v>
      </x:c>
      <x:c r="H279" s="0" t="str">
        <x:v>שקל חדש</x:v>
      </x:c>
      <x:c r="I279" s="96" t="n">
        <x:v>2.98</x:v>
      </x:c>
      <x:c r="J279" s="96" t="n">
        <x:v>2.42</x:v>
      </x:c>
      <x:c r="K279" s="96" t="n">
        <x:v>18012.15</x:v>
      </x:c>
      <x:c r="L279" s="96" t="n">
        <x:v>106.3100</x:v>
      </x:c>
      <x:c r="M279" s="96" t="n">
        <x:v>19.148716665</x:v>
      </x:c>
      <x:c r="N279" s="96" t="n">
        <x:v>0.15</x:v>
      </x:c>
      <x:c r="O279" s="96" t="n">
        <x:v>0.02</x:v>
      </x:c>
    </x:row>
    <x:row r="280">
      <x:c r="B280" s="0" t="str">
        <x:v>הלוואה אפרנ12</x:v>
      </x:c>
      <x:c r="C280" s="0" t="str">
        <x:v>לא</x:v>
      </x:c>
      <x:c r="D280" s="0" t="str">
        <x:v>14770210</x:v>
      </x:c>
      <x:c r="E280" s="0" t="str">
        <x:v>Baa1</x:v>
      </x:c>
      <x:c r="F280" s="0" t="str">
        <x:v>מידרוג</x:v>
      </x:c>
      <x:c r="G280" s="96" t="n">
        <x:v>20.76</x:v>
      </x:c>
      <x:c r="H280" s="0" t="str">
        <x:v>שקל חדש</x:v>
      </x:c>
      <x:c r="I280" s="96" t="n">
        <x:v>3.60</x:v>
      </x:c>
      <x:c r="J280" s="96" t="n">
        <x:v>2.88</x:v>
      </x:c>
      <x:c r="K280" s="96" t="n">
        <x:v>978.51</x:v>
      </x:c>
      <x:c r="L280" s="96" t="n">
        <x:v>116.7800</x:v>
      </x:c>
      <x:c r="M280" s="96" t="n">
        <x:v>1.142703978</x:v>
      </x:c>
      <x:c r="N280" s="96" t="n">
        <x:v>0.01</x:v>
      </x:c>
      <x:c r="O280" s="96" t="n">
        <x:v>0.00</x:v>
      </x:c>
    </x:row>
    <x:row r="281">
      <x:c r="B281" s="0" t="str">
        <x:v>הלוואה אפרנ12</x:v>
      </x:c>
      <x:c r="C281" s="0" t="str">
        <x:v>לא</x:v>
      </x:c>
      <x:c r="D281" s="0" t="str">
        <x:v>14770211</x:v>
      </x:c>
      <x:c r="E281" s="0" t="str">
        <x:v>Baa1</x:v>
      </x:c>
      <x:c r="F281" s="0" t="str">
        <x:v>מידרוג</x:v>
      </x:c>
      <x:c r="G281" s="96" t="n">
        <x:v>10.69</x:v>
      </x:c>
      <x:c r="H281" s="0" t="str">
        <x:v>שקל חדש</x:v>
      </x:c>
      <x:c r="I281" s="96" t="n">
        <x:v>2.96</x:v>
      </x:c>
      <x:c r="J281" s="96" t="n">
        <x:v>2.37</x:v>
      </x:c>
      <x:c r="K281" s="96" t="n">
        <x:v>973.84</x:v>
      </x:c>
      <x:c r="L281" s="96" t="n">
        <x:v>106.6300</x:v>
      </x:c>
      <x:c r="M281" s="96" t="n">
        <x:v>1.038405592</x:v>
      </x:c>
      <x:c r="N281" s="96" t="n">
        <x:v>0.01</x:v>
      </x:c>
      <x:c r="O281" s="96" t="n">
        <x:v>0.00</x:v>
      </x:c>
    </x:row>
    <x:row r="282">
      <x:c r="B282" s="0" t="str">
        <x:v>הלוואה אפרשכר1</x:v>
      </x:c>
      <x:c r="C282" s="0" t="str">
        <x:v>לא</x:v>
      </x:c>
      <x:c r="D282" s="0" t="str">
        <x:v>14770206</x:v>
      </x:c>
      <x:c r="E282" s="0" t="str">
        <x:v>Baa1</x:v>
      </x:c>
      <x:c r="F282" s="0" t="str">
        <x:v>מידרוג</x:v>
      </x:c>
      <x:c r="G282" s="96" t="n">
        <x:v>20.75</x:v>
      </x:c>
      <x:c r="H282" s="0" t="str">
        <x:v>שקל חדש</x:v>
      </x:c>
      <x:c r="I282" s="96" t="n">
        <x:v>3.64</x:v>
      </x:c>
      <x:c r="J282" s="96" t="n">
        <x:v>2.89</x:v>
      </x:c>
      <x:c r="K282" s="96" t="n">
        <x:v>18112.76</x:v>
      </x:c>
      <x:c r="L282" s="96" t="n">
        <x:v>117.6300</x:v>
      </x:c>
      <x:c r="M282" s="96" t="n">
        <x:v>21.306039588</x:v>
      </x:c>
      <x:c r="N282" s="96" t="n">
        <x:v>0.17</x:v>
      </x:c>
      <x:c r="O282" s="96" t="n">
        <x:v>0.03</x:v>
      </x:c>
    </x:row>
    <x:row r="283">
      <x:c r="B283" s="0" t="str">
        <x:v>הלוואה דלתבר</x:v>
      </x:c>
      <x:c r="C283" s="0" t="str">
        <x:v>כן</x:v>
      </x:c>
      <x:c r="D283" s="0" t="str">
        <x:v>14821081</x:v>
      </x:c>
      <x:c r="E283" s="0" t="str">
        <x:v>BBB+</x:v>
      </x:c>
      <x:c r="F283" s="0" t="str">
        <x:v>פנימי</x:v>
      </x:c>
      <x:c r="G283" s="96" t="n">
        <x:v>3.47</x:v>
      </x:c>
      <x:c r="H283" s="0" t="str">
        <x:v>שקל חדש</x:v>
      </x:c>
      <x:c r="I283" s="96" t="n">
        <x:v>5.17</x:v>
      </x:c>
      <x:c r="J283" s="96" t="n">
        <x:v>3.92</x:v>
      </x:c>
      <x:c r="K283" s="96" t="n">
        <x:v>52458.11</x:v>
      </x:c>
      <x:c r="L283" s="96" t="n">
        <x:v>105.2400</x:v>
      </x:c>
      <x:c r="M283" s="96" t="n">
        <x:v>55.206914964</x:v>
      </x:c>
      <x:c r="N283" s="96" t="n">
        <x:v>0.44</x:v>
      </x:c>
      <x:c r="O283" s="96" t="n">
        <x:v>0.07</x:v>
      </x:c>
    </x:row>
    <x:row r="284">
      <x:c r="B284" s="0" t="str">
        <x:v>הלוואה לו</x:v>
      </x:c>
      <x:c r="C284" s="0" t="str">
        <x:v>לא</x:v>
      </x:c>
      <x:c r="D284" s="0" t="str">
        <x:v>170-14821026</x:v>
      </x:c>
      <x:c r="E284" s="0" t="str">
        <x:v>BBB+</x:v>
      </x:c>
      <x:c r="F284" s="0" t="str">
        <x:v>פנימי</x:v>
      </x:c>
      <x:c r="G284" s="96" t="n">
        <x:v>0.64</x:v>
      </x:c>
      <x:c r="H284" s="0" t="str">
        <x:v>שקל חדש</x:v>
      </x:c>
      <x:c r="I284" s="96" t="n">
        <x:v>3.10</x:v>
      </x:c>
      <x:c r="J284" s="96" t="n">
        <x:v>3.25</x:v>
      </x:c>
      <x:c r="K284" s="96" t="n">
        <x:v>17888.57</x:v>
      </x:c>
      <x:c r="L284" s="96" t="n">
        <x:v>101.0200</x:v>
      </x:c>
      <x:c r="M284" s="96" t="n">
        <x:v>18.071033414</x:v>
      </x:c>
      <x:c r="N284" s="96" t="n">
        <x:v>0.14</x:v>
      </x:c>
      <x:c r="O284" s="96" t="n">
        <x:v>0.02</x:v>
      </x:c>
    </x:row>
    <x:row r="285">
      <x:c r="B285" s="0" t="str">
        <x:v>הלוואה לו</x:v>
      </x:c>
      <x:c r="C285" s="0" t="str">
        <x:v>לא</x:v>
      </x:c>
      <x:c r="D285" s="0" t="str">
        <x:v>170-14821027</x:v>
      </x:c>
      <x:c r="E285" s="0" t="str">
        <x:v>BBB+</x:v>
      </x:c>
      <x:c r="F285" s="0" t="str">
        <x:v>פנימי</x:v>
      </x:c>
      <x:c r="G285" s="96" t="n">
        <x:v>0.71</x:v>
      </x:c>
      <x:c r="H285" s="0" t="str">
        <x:v>שקל חדש</x:v>
      </x:c>
      <x:c r="I285" s="96" t="n">
        <x:v>3.10</x:v>
      </x:c>
      <x:c r="J285" s="96" t="n">
        <x:v>3.25</x:v>
      </x:c>
      <x:c r="K285" s="96" t="n">
        <x:v>24999.99</x:v>
      </x:c>
      <x:c r="L285" s="96" t="n">
        <x:v>100.8200</x:v>
      </x:c>
      <x:c r="M285" s="96" t="n">
        <x:v>25.204989918</x:v>
      </x:c>
      <x:c r="N285" s="96" t="n">
        <x:v>0.20</x:v>
      </x:c>
      <x:c r="O285" s="96" t="n">
        <x:v>0.03</x:v>
      </x:c>
    </x:row>
    <x:row r="286">
      <x:c r="B286" s="0" t="str">
        <x:v>הלוואה לו</x:v>
      </x:c>
      <x:c r="C286" s="0" t="str">
        <x:v>לא</x:v>
      </x:c>
      <x:c r="D286" s="0" t="str">
        <x:v>170-14821115</x:v>
      </x:c>
      <x:c r="E286" s="0" t="str">
        <x:v>BBB+</x:v>
      </x:c>
      <x:c r="F286" s="0" t="str">
        <x:v>פנימי</x:v>
      </x:c>
      <x:c r="G286" s="96" t="n">
        <x:v>1.58</x:v>
      </x:c>
      <x:c r="H286" s="0" t="str">
        <x:v>שקל חדש</x:v>
      </x:c>
      <x:c r="I286" s="96" t="n">
        <x:v>3.45</x:v>
      </x:c>
      <x:c r="J286" s="96" t="n">
        <x:v>3.72</x:v>
      </x:c>
      <x:c r="K286" s="96" t="n">
        <x:v>23406.89</x:v>
      </x:c>
      <x:c r="L286" s="96" t="n">
        <x:v>100.3100</x:v>
      </x:c>
      <x:c r="M286" s="96" t="n">
        <x:v>23.479451359</x:v>
      </x:c>
      <x:c r="N286" s="96" t="n">
        <x:v>0.19</x:v>
      </x:c>
      <x:c r="O286" s="96" t="n">
        <x:v>0.03</x:v>
      </x:c>
    </x:row>
    <x:row r="287">
      <x:c r="B287" s="0" t="str">
        <x:v>הלוואה לו</x:v>
      </x:c>
      <x:c r="C287" s="0" t="str">
        <x:v>לא</x:v>
      </x:c>
      <x:c r="D287" s="0" t="str">
        <x:v>170-27121987</x:v>
      </x:c>
      <x:c r="E287" s="0" t="str">
        <x:v>BBB+</x:v>
      </x:c>
      <x:c r="F287" s="0" t="str">
        <x:v>פנימי</x:v>
      </x:c>
      <x:c r="G287" s="96" t="n">
        <x:v>4.17</x:v>
      </x:c>
      <x:c r="H287" s="0" t="str">
        <x:v>שקל חדש</x:v>
      </x:c>
      <x:c r="I287" s="96" t="n">
        <x:v>4.58</x:v>
      </x:c>
      <x:c r="J287" s="96" t="n">
        <x:v>3.51</x:v>
      </x:c>
      <x:c r="K287" s="96" t="n">
        <x:v>7143</x:v>
      </x:c>
      <x:c r="L287" s="96" t="n">
        <x:v>105.9200</x:v>
      </x:c>
      <x:c r="M287" s="96" t="n">
        <x:v>7.5658656</x:v>
      </x:c>
      <x:c r="N287" s="96" t="n">
        <x:v>0.06</x:v>
      </x:c>
      <x:c r="O287" s="96" t="n">
        <x:v>0.01</x:v>
      </x:c>
    </x:row>
    <x:row r="288">
      <x:c r="B288" s="0" t="str">
        <x:v>הלוואה לו</x:v>
      </x:c>
      <x:c r="C288" s="0" t="str">
        <x:v>לא</x:v>
      </x:c>
      <x:c r="D288" s="0" t="str">
        <x:v>170-27121988</x:v>
      </x:c>
      <x:c r="E288" s="0" t="str">
        <x:v>BBB+</x:v>
      </x:c>
      <x:c r="F288" s="0" t="str">
        <x:v>פנימי</x:v>
      </x:c>
      <x:c r="G288" s="96" t="n">
        <x:v>4.31</x:v>
      </x:c>
      <x:c r="H288" s="0" t="str">
        <x:v>שקל חדש</x:v>
      </x:c>
      <x:c r="I288" s="96" t="n">
        <x:v>3.37</x:v>
      </x:c>
      <x:c r="J288" s="96" t="n">
        <x:v>2.47</x:v>
      </x:c>
      <x:c r="K288" s="96" t="n">
        <x:v>17857</x:v>
      </x:c>
      <x:c r="L288" s="96" t="n">
        <x:v>104.9100</x:v>
      </x:c>
      <x:c r="M288" s="96" t="n">
        <x:v>18.7337787</x:v>
      </x:c>
      <x:c r="N288" s="96" t="n">
        <x:v>0.15</x:v>
      </x:c>
      <x:c r="O288" s="96" t="n">
        <x:v>0.02</x:v>
      </x:c>
    </x:row>
    <x:row r="289">
      <x:c r="B289" s="0" t="str">
        <x:v>הלוואה מ"ת</x:v>
      </x:c>
      <x:c r="C289" s="0" t="str">
        <x:v>לא</x:v>
      </x:c>
      <x:c r="D289" s="0" t="str">
        <x:v>109-14811096</x:v>
      </x:c>
      <x:c r="E289" s="0" t="str">
        <x:v>BBB+</x:v>
      </x:c>
      <x:c r="F289" s="0" t="str">
        <x:v>פנימי</x:v>
      </x:c>
      <x:c r="G289" s="96" t="n">
        <x:v>5.74</x:v>
      </x:c>
      <x:c r="H289" s="0" t="str">
        <x:v>שקל חדש</x:v>
      </x:c>
      <x:c r="I289" s="96" t="n">
        <x:v>2.12</x:v>
      </x:c>
      <x:c r="J289" s="96" t="n">
        <x:v>3.63</x:v>
      </x:c>
      <x:c r="K289" s="96" t="n">
        <x:v>87514.93</x:v>
      </x:c>
      <x:c r="L289" s="96" t="n">
        <x:v>93.800</x:v>
      </x:c>
      <x:c r="M289" s="96" t="n">
        <x:v>82.08900434</x:v>
      </x:c>
      <x:c r="N289" s="96" t="n">
        <x:v>0.65</x:v>
      </x:c>
      <x:c r="O289" s="96" t="n">
        <x:v>0.10</x:v>
      </x:c>
    </x:row>
    <x:row r="290">
      <x:c r="B290" s="0" t="str">
        <x:v>הלוואה מא10</x:v>
      </x:c>
      <x:c r="C290" s="0" t="str">
        <x:v>לא</x:v>
      </x:c>
      <x:c r="D290" s="0" t="str">
        <x:v>120-14821117</x:v>
      </x:c>
      <x:c r="E290" s="0" t="str">
        <x:v>BBB+</x:v>
      </x:c>
      <x:c r="F290" s="0" t="str">
        <x:v>פנימי</x:v>
      </x:c>
      <x:c r="G290" s="96" t="n">
        <x:v>2.11</x:v>
      </x:c>
      <x:c r="H290" s="0" t="str">
        <x:v>שקל חדש</x:v>
      </x:c>
      <x:c r="I290" s="96" t="n">
        <x:v>3.47</x:v>
      </x:c>
      <x:c r="J290" s="96" t="n">
        <x:v>4.37</x:v>
      </x:c>
      <x:c r="K290" s="96" t="n">
        <x:v>65428.68</x:v>
      </x:c>
      <x:c r="L290" s="96" t="n">
        <x:v>98.5300</x:v>
      </x:c>
      <x:c r="M290" s="96" t="n">
        <x:v>64.466878404</x:v>
      </x:c>
      <x:c r="N290" s="96" t="n">
        <x:v>0.51</x:v>
      </x:c>
      <x:c r="O290" s="96" t="n">
        <x:v>0.08</x:v>
      </x:c>
    </x:row>
    <x:row r="291">
      <x:c r="B291" s="0" t="str">
        <x:v>הלוואה מא8</x:v>
      </x:c>
      <x:c r="C291" s="0" t="str">
        <x:v>לא</x:v>
      </x:c>
      <x:c r="D291" s="0" t="str">
        <x:v>120-14821060</x:v>
      </x:c>
      <x:c r="E291" s="0" t="str">
        <x:v>BBB+</x:v>
      </x:c>
      <x:c r="F291" s="0" t="str">
        <x:v>פנימי</x:v>
      </x:c>
      <x:c r="G291" s="96" t="n">
        <x:v>1.49</x:v>
      </x:c>
      <x:c r="H291" s="0" t="str">
        <x:v>שקל חדש</x:v>
      </x:c>
      <x:c r="I291" s="96" t="n">
        <x:v>3.27</x:v>
      </x:c>
      <x:c r="J291" s="96" t="n">
        <x:v>2.74</x:v>
      </x:c>
      <x:c r="K291" s="96" t="n">
        <x:v>19050.72</x:v>
      </x:c>
      <x:c r="L291" s="96" t="n">
        <x:v>102.7700</x:v>
      </x:c>
      <x:c r="M291" s="96" t="n">
        <x:v>19.578424944</x:v>
      </x:c>
      <x:c r="N291" s="96" t="n">
        <x:v>0.15</x:v>
      </x:c>
      <x:c r="O291" s="96" t="n">
        <x:v>0.02</x:v>
      </x:c>
    </x:row>
    <x:row r="292">
      <x:c r="B292" s="0" t="str">
        <x:v>הלוואה מא9</x:v>
      </x:c>
      <x:c r="C292" s="0" t="str">
        <x:v>לא</x:v>
      </x:c>
      <x:c r="D292" s="0" t="str">
        <x:v>120-14821086</x:v>
      </x:c>
      <x:c r="E292" s="0" t="str">
        <x:v>BBB+</x:v>
      </x:c>
      <x:c r="F292" s="0" t="str">
        <x:v>פנימי</x:v>
      </x:c>
      <x:c r="G292" s="96" t="n">
        <x:v>1.71</x:v>
      </x:c>
      <x:c r="H292" s="0" t="str">
        <x:v>שקל חדש</x:v>
      </x:c>
      <x:c r="I292" s="96" t="n">
        <x:v>3.70</x:v>
      </x:c>
      <x:c r="J292" s="96" t="n">
        <x:v>3.19</x:v>
      </x:c>
      <x:c r="K292" s="96" t="n">
        <x:v>55037.98</x:v>
      </x:c>
      <x:c r="L292" s="96" t="n">
        <x:v>103.1300</x:v>
      </x:c>
      <x:c r="M292" s="96" t="n">
        <x:v>56.760668774</x:v>
      </x:c>
      <x:c r="N292" s="96" t="n">
        <x:v>0.45</x:v>
      </x:c>
      <x:c r="O292" s="96" t="n">
        <x:v>0.07</x:v>
      </x:c>
    </x:row>
    <x:row r="293">
      <x:c r="B293" s="0" t="str">
        <x:v>הלוואה מאי</x:v>
      </x:c>
      <x:c r="C293" s="0" t="str">
        <x:v>לא</x:v>
      </x:c>
      <x:c r="D293" s="0" t="str">
        <x:v>120-14821041</x:v>
      </x:c>
      <x:c r="E293" s="0" t="str">
        <x:v>BBB+</x:v>
      </x:c>
      <x:c r="F293" s="0" t="str">
        <x:v>פנימי</x:v>
      </x:c>
      <x:c r="G293" s="96" t="n">
        <x:v>0.04</x:v>
      </x:c>
      <x:c r="H293" s="0" t="str">
        <x:v>שקל חדש</x:v>
      </x:c>
      <x:c r="I293" s="96" t="n">
        <x:v>4.40</x:v>
      </x:c>
      <x:c r="J293" s="96" t="n">
        <x:v>0.20</x:v>
      </x:c>
      <x:c r="K293" s="96" t="n">
        <x:v>10027.88</x:v>
      </x:c>
      <x:c r="L293" s="96" t="n">
        <x:v>103.100</x:v>
      </x:c>
      <x:c r="M293" s="96" t="n">
        <x:v>10.33874428</x:v>
      </x:c>
      <x:c r="N293" s="96" t="n">
        <x:v>0.08</x:v>
      </x:c>
      <x:c r="O293" s="96" t="n">
        <x:v>0.01</x:v>
      </x:c>
    </x:row>
    <x:row r="294">
      <x:c r="B294" s="0" t="str">
        <x:v>הלוואה מאי</x:v>
      </x:c>
      <x:c r="C294" s="0" t="str">
        <x:v>לא</x:v>
      </x:c>
      <x:c r="D294" s="0" t="str">
        <x:v>120-14821050</x:v>
      </x:c>
      <x:c r="E294" s="0" t="str">
        <x:v>BBB+</x:v>
      </x:c>
      <x:c r="F294" s="0" t="str">
        <x:v>פנימי</x:v>
      </x:c>
      <x:c r="G294" s="96" t="n">
        <x:v>1.16</x:v>
      </x:c>
      <x:c r="H294" s="0" t="str">
        <x:v>שקל חדש</x:v>
      </x:c>
      <x:c r="I294" s="96" t="n">
        <x:v>3.50</x:v>
      </x:c>
      <x:c r="J294" s="96" t="n">
        <x:v>2.65</x:v>
      </x:c>
      <x:c r="K294" s="96" t="n">
        <x:v>25867.09</x:v>
      </x:c>
      <x:c r="L294" s="96" t="n">
        <x:v>102.2700</x:v>
      </x:c>
      <x:c r="M294" s="96" t="n">
        <x:v>26.454272943</x:v>
      </x:c>
      <x:c r="N294" s="96" t="n">
        <x:v>0.21</x:v>
      </x:c>
      <x:c r="O294" s="96" t="n">
        <x:v>0.03</x:v>
      </x:c>
    </x:row>
    <x:row r="295">
      <x:c r="B295" s="0" t="str">
        <x:v>הלוואה מה</x:v>
      </x:c>
      <x:c r="C295" s="0" t="str">
        <x:v>לא</x:v>
      </x:c>
      <x:c r="D295" s="0" t="str">
        <x:v>130-14811045</x:v>
      </x:c>
      <x:c r="E295" s="0" t="str">
        <x:v>BBB+</x:v>
      </x:c>
      <x:c r="F295" s="0" t="str">
        <x:v>פנימי</x:v>
      </x:c>
      <x:c r="G295" s="96" t="n">
        <x:v>0.61</x:v>
      </x:c>
      <x:c r="H295" s="0" t="str">
        <x:v>שקל חדש</x:v>
      </x:c>
      <x:c r="I295" s="96" t="n">
        <x:v>3.40</x:v>
      </x:c>
      <x:c r="J295" s="96" t="n">
        <x:v>2.46</x:v>
      </x:c>
      <x:c r="K295" s="96" t="n">
        <x:v>2246.15</x:v>
      </x:c>
      <x:c r="L295" s="96" t="n">
        <x:v>101.0600</x:v>
      </x:c>
      <x:c r="M295" s="96" t="n">
        <x:v>2.26995919</x:v>
      </x:c>
      <x:c r="N295" s="96" t="n">
        <x:v>0.02</x:v>
      </x:c>
      <x:c r="O295" s="96" t="n">
        <x:v>0.00</x:v>
      </x:c>
    </x:row>
    <x:row r="296">
      <x:c r="B296" s="0" t="str">
        <x:v>הלוואה מה</x:v>
      </x:c>
      <x:c r="C296" s="0" t="str">
        <x:v>לא</x:v>
      </x:c>
      <x:c r="D296" s="0" t="str">
        <x:v>130-14811226</x:v>
      </x:c>
      <x:c r="E296" s="0" t="str">
        <x:v>BBB+</x:v>
      </x:c>
      <x:c r="F296" s="0" t="str">
        <x:v>פנימי</x:v>
      </x:c>
      <x:c r="G296" s="96" t="n">
        <x:v>1.78</x:v>
      </x:c>
      <x:c r="H296" s="0" t="str">
        <x:v>שקל חדש</x:v>
      </x:c>
      <x:c r="I296" s="96" t="n">
        <x:v>3.75</x:v>
      </x:c>
      <x:c r="J296" s="96" t="n">
        <x:v>3.16</x:v>
      </x:c>
      <x:c r="K296" s="96" t="n">
        <x:v>49692.87</x:v>
      </x:c>
      <x:c r="L296" s="96" t="n">
        <x:v>102.5400</x:v>
      </x:c>
      <x:c r="M296" s="96" t="n">
        <x:v>50.955068898</x:v>
      </x:c>
      <x:c r="N296" s="96" t="n">
        <x:v>0.40</x:v>
      </x:c>
      <x:c r="O296" s="96" t="n">
        <x:v>0.06</x:v>
      </x:c>
    </x:row>
    <x:row r="297">
      <x:c r="B297" s="0" t="str">
        <x:v>הלוואה סורבס1</x:v>
      </x:c>
      <x:c r="C297" s="0" t="str">
        <x:v>כן</x:v>
      </x:c>
      <x:c r="D297" s="0" t="str">
        <x:v>14811175</x:v>
      </x:c>
      <x:c r="E297" s="0" t="str">
        <x:v>BBB+</x:v>
      </x:c>
      <x:c r="F297" s="0" t="str">
        <x:v>פנימי</x:v>
      </x:c>
      <x:c r="G297" s="96" t="n">
        <x:v>3.30</x:v>
      </x:c>
      <x:c r="H297" s="0" t="str">
        <x:v>שקל חדש</x:v>
      </x:c>
      <x:c r="I297" s="96" t="n">
        <x:v>2.15</x:v>
      </x:c>
      <x:c r="J297" s="96" t="n">
        <x:v>2.39</x:v>
      </x:c>
      <x:c r="K297" s="96" t="n">
        <x:v>3633.12</x:v>
      </x:c>
      <x:c r="L297" s="96" t="n">
        <x:v>101.700</x:v>
      </x:c>
      <x:c r="M297" s="96" t="n">
        <x:v>3.69488304</x:v>
      </x:c>
      <x:c r="N297" s="96" t="n">
        <x:v>0.03</x:v>
      </x:c>
      <x:c r="O297" s="96" t="n">
        <x:v>0.00</x:v>
      </x:c>
    </x:row>
    <x:row r="298">
      <x:c r="B298" s="0" t="str">
        <x:v>הלוואה סורבס2</x:v>
      </x:c>
      <x:c r="C298" s="0" t="str">
        <x:v>כן</x:v>
      </x:c>
      <x:c r="D298" s="0" t="str">
        <x:v>14811176</x:v>
      </x:c>
      <x:c r="E298" s="0" t="str">
        <x:v>BBB+</x:v>
      </x:c>
      <x:c r="F298" s="0" t="str">
        <x:v>פנימי</x:v>
      </x:c>
      <x:c r="G298" s="96" t="n">
        <x:v>4.71</x:v>
      </x:c>
      <x:c r="H298" s="0" t="str">
        <x:v>שקל חדש</x:v>
      </x:c>
      <x:c r="I298" s="96" t="n">
        <x:v>2.20</x:v>
      </x:c>
      <x:c r="J298" s="96" t="n">
        <x:v>2.82</x:v>
      </x:c>
      <x:c r="K298" s="96" t="n">
        <x:v>35507.62</x:v>
      </x:c>
      <x:c r="L298" s="96" t="n">
        <x:v>102.4900</x:v>
      </x:c>
      <x:c r="M298" s="96" t="n">
        <x:v>36.391759738</x:v>
      </x:c>
      <x:c r="N298" s="96" t="n">
        <x:v>0.29</x:v>
      </x:c>
      <x:c r="O298" s="96" t="n">
        <x:v>0.04</x:v>
      </x:c>
    </x:row>
    <x:row r="299">
      <x:c r="B299" s="0" t="str">
        <x:v>הלוואה סורבס3</x:v>
      </x:c>
      <x:c r="C299" s="0" t="str">
        <x:v>כן</x:v>
      </x:c>
      <x:c r="D299" s="0" t="str">
        <x:v>14760909</x:v>
      </x:c>
      <x:c r="E299" s="0" t="str">
        <x:v>BBB+</x:v>
      </x:c>
      <x:c r="F299" s="0" t="str">
        <x:v>פנימי</x:v>
      </x:c>
      <x:c r="G299" s="96" t="n">
        <x:v>3.31</x:v>
      </x:c>
      <x:c r="H299" s="0" t="str">
        <x:v>שקל חדש</x:v>
      </x:c>
      <x:c r="I299" s="96" t="n">
        <x:v>2.10</x:v>
      </x:c>
      <x:c r="J299" s="96" t="n">
        <x:v>1.75</x:v>
      </x:c>
      <x:c r="K299" s="96" t="n">
        <x:v>25819.57</x:v>
      </x:c>
      <x:c r="L299" s="96" t="n">
        <x:v>101.0700</x:v>
      </x:c>
      <x:c r="M299" s="96" t="n">
        <x:v>26.095839399</x:v>
      </x:c>
      <x:c r="N299" s="96" t="n">
        <x:v>0.21</x:v>
      </x:c>
      <x:c r="O299" s="96" t="n">
        <x:v>0.03</x:v>
      </x:c>
    </x:row>
    <x:row r="300">
      <x:c r="B300" s="0" t="str">
        <x:v>הלוואה סורבס4</x:v>
      </x:c>
      <x:c r="C300" s="0" t="str">
        <x:v>כן</x:v>
      </x:c>
      <x:c r="D300" s="0" t="str">
        <x:v>14811252</x:v>
      </x:c>
      <x:c r="E300" s="0" t="str">
        <x:v>BBB+</x:v>
      </x:c>
      <x:c r="F300" s="0" t="str">
        <x:v>פנימי</x:v>
      </x:c>
      <x:c r="G300" s="96" t="n">
        <x:v>3.62</x:v>
      </x:c>
      <x:c r="H300" s="0" t="str">
        <x:v>שקל חדש</x:v>
      </x:c>
      <x:c r="I300" s="96" t="n">
        <x:v>3.40</x:v>
      </x:c>
      <x:c r="J300" s="96" t="n">
        <x:v>4.30</x:v>
      </x:c>
      <x:c r="K300" s="96" t="n">
        <x:v>3585.26</x:v>
      </x:c>
      <x:c r="L300" s="96" t="n">
        <x:v>100.2700</x:v>
      </x:c>
      <x:c r="M300" s="96" t="n">
        <x:v>3.594940202</x:v>
      </x:c>
      <x:c r="N300" s="96" t="n">
        <x:v>0.03</x:v>
      </x:c>
      <x:c r="O300" s="96" t="n">
        <x:v>0.00</x:v>
      </x:c>
    </x:row>
    <x:row r="301">
      <x:c r="B301" s="0" t="str">
        <x:v>הלוואה סורבס5</x:v>
      </x:c>
      <x:c r="C301" s="0" t="str">
        <x:v>כן</x:v>
      </x:c>
      <x:c r="D301" s="0" t="str">
        <x:v>14811265</x:v>
      </x:c>
      <x:c r="E301" s="0" t="str">
        <x:v>BBB+</x:v>
      </x:c>
      <x:c r="F301" s="0" t="str">
        <x:v>פנימי</x:v>
      </x:c>
      <x:c r="G301" s="96" t="n">
        <x:v>3.62</x:v>
      </x:c>
      <x:c r="H301" s="0" t="str">
        <x:v>שקל חדש</x:v>
      </x:c>
      <x:c r="I301" s="96" t="n">
        <x:v>3.40</x:v>
      </x:c>
      <x:c r="J301" s="96" t="n">
        <x:v>4.43</x:v>
      </x:c>
      <x:c r="K301" s="96" t="n">
        <x:v>1785</x:v>
      </x:c>
      <x:c r="L301" s="96" t="n">
        <x:v>99.7600</x:v>
      </x:c>
      <x:c r="M301" s="96" t="n">
        <x:v>1.780716</x:v>
      </x:c>
      <x:c r="N301" s="96" t="n">
        <x:v>0.01</x:v>
      </x:c>
      <x:c r="O301" s="96" t="n">
        <x:v>0.00</x:v>
      </x:c>
    </x:row>
    <x:row r="302">
      <x:c r="B302" s="0" t="str">
        <x:v>הלוואה סקו</x:v>
      </x:c>
      <x:c r="C302" s="0" t="str">
        <x:v>לא</x:v>
      </x:c>
      <x:c r="D302" s="0" t="str">
        <x:v>14811041</x:v>
      </x:c>
      <x:c r="E302" s="0" t="str">
        <x:v>BBB+</x:v>
      </x:c>
      <x:c r="F302" s="0" t="str">
        <x:v>פנימי</x:v>
      </x:c>
      <x:c r="G302" s="96" t="n">
        <x:v>0.47</x:v>
      </x:c>
      <x:c r="H302" s="0" t="str">
        <x:v>שקל חדש</x:v>
      </x:c>
      <x:c r="I302" s="96" t="n">
        <x:v>2.85</x:v>
      </x:c>
      <x:c r="J302" s="96" t="n">
        <x:v>2.01</x:v>
      </x:c>
      <x:c r="K302" s="96" t="n">
        <x:v>5000</x:v>
      </x:c>
      <x:c r="L302" s="96" t="n">
        <x:v>101.3800</x:v>
      </x:c>
      <x:c r="M302" s="96" t="n">
        <x:v>5.069</x:v>
      </x:c>
      <x:c r="N302" s="96" t="n">
        <x:v>0.04</x:v>
      </x:c>
      <x:c r="O302" s="96" t="n">
        <x:v>0.01</x:v>
      </x:c>
    </x:row>
    <x:row r="303">
      <x:c r="B303" s="0" t="str">
        <x:v>הלוואה סקפ</x:v>
      </x:c>
      <x:c r="C303" s="0" t="str">
        <x:v>לא</x:v>
      </x:c>
      <x:c r="D303" s="0" t="str">
        <x:v>14821045</x:v>
      </x:c>
      <x:c r="E303" s="0" t="str">
        <x:v>BBB+</x:v>
      </x:c>
      <x:c r="F303" s="0" t="str">
        <x:v>פנימי</x:v>
      </x:c>
      <x:c r="G303" s="96" t="n">
        <x:v>0.61</x:v>
      </x:c>
      <x:c r="H303" s="0" t="str">
        <x:v>שקל חדש</x:v>
      </x:c>
      <x:c r="I303" s="96" t="n">
        <x:v>3.75</x:v>
      </x:c>
      <x:c r="J303" s="96" t="n">
        <x:v>1.72</x:v>
      </x:c>
      <x:c r="K303" s="96" t="n">
        <x:v>12500</x:v>
      </x:c>
      <x:c r="L303" s="96" t="n">
        <x:v>101.9300</x:v>
      </x:c>
      <x:c r="M303" s="96" t="n">
        <x:v>12.74125</x:v>
      </x:c>
      <x:c r="N303" s="96" t="n">
        <x:v>0.10</x:v>
      </x:c>
      <x:c r="O303" s="96" t="n">
        <x:v>0.02</x:v>
      </x:c>
    </x:row>
    <x:row r="304">
      <x:c r="B304" s="0" t="str">
        <x:v>הלוואה פ"ל</x:v>
      </x:c>
      <x:c r="C304" s="0" t="str">
        <x:v>לא</x:v>
      </x:c>
      <x:c r="D304" s="0" t="str">
        <x:v>136-14811076</x:v>
      </x:c>
      <x:c r="E304" s="0" t="str">
        <x:v>BBB+</x:v>
      </x:c>
      <x:c r="F304" s="0" t="str">
        <x:v>פנימי</x:v>
      </x:c>
      <x:c r="G304" s="96" t="n">
        <x:v>0.57</x:v>
      </x:c>
      <x:c r="H304" s="0" t="str">
        <x:v>שקל חדש</x:v>
      </x:c>
      <x:c r="I304" s="96" t="n">
        <x:v>3.10</x:v>
      </x:c>
      <x:c r="J304" s="96" t="n">
        <x:v>3.33</x:v>
      </x:c>
      <x:c r="K304" s="96" t="n">
        <x:v>16666.64</x:v>
      </x:c>
      <x:c r="L304" s="96" t="n">
        <x:v>100.0700</x:v>
      </x:c>
      <x:c r="M304" s="96" t="n">
        <x:v>16.678306648</x:v>
      </x:c>
      <x:c r="N304" s="96" t="n">
        <x:v>0.13</x:v>
      </x:c>
      <x:c r="O304" s="96" t="n">
        <x:v>0.02</x:v>
      </x:c>
    </x:row>
    <x:row r="305">
      <x:c r="B305" s="0" t="str">
        <x:v>הלוואה פ"ל</x:v>
      </x:c>
      <x:c r="C305" s="0" t="str">
        <x:v>לא</x:v>
      </x:c>
      <x:c r="D305" s="0" t="str">
        <x:v>136-14811087</x:v>
      </x:c>
      <x:c r="E305" s="0" t="str">
        <x:v>BBB+</x:v>
      </x:c>
      <x:c r="F305" s="0" t="str">
        <x:v>פנימי</x:v>
      </x:c>
      <x:c r="G305" s="96" t="n">
        <x:v>0.73</x:v>
      </x:c>
      <x:c r="H305" s="0" t="str">
        <x:v>שקל חדש</x:v>
      </x:c>
      <x:c r="I305" s="96" t="n">
        <x:v>3.10</x:v>
      </x:c>
      <x:c r="J305" s="96" t="n">
        <x:v>3.24</x:v>
      </x:c>
      <x:c r="K305" s="96" t="n">
        <x:v>24261.49</x:v>
      </x:c>
      <x:c r="L305" s="96" t="n">
        <x:v>100.7500</x:v>
      </x:c>
      <x:c r="M305" s="96" t="n">
        <x:v>24.443451175</x:v>
      </x:c>
      <x:c r="N305" s="96" t="n">
        <x:v>0.19</x:v>
      </x:c>
      <x:c r="O305" s="96" t="n">
        <x:v>0.03</x:v>
      </x:c>
    </x:row>
    <x:row r="306">
      <x:c r="B306" s="0" t="str">
        <x:v>הלוואה פריי10</x:v>
      </x:c>
      <x:c r="C306" s="0" t="str">
        <x:v>לא</x:v>
      </x:c>
      <x:c r="D306" s="0" t="str">
        <x:v>136-14811259</x:v>
      </x:c>
      <x:c r="E306" s="0" t="str">
        <x:v>BBB+</x:v>
      </x:c>
      <x:c r="F306" s="0" t="str">
        <x:v>פנימי</x:v>
      </x:c>
      <x:c r="G306" s="96" t="n">
        <x:v>1.58</x:v>
      </x:c>
      <x:c r="H306" s="0" t="str">
        <x:v>שקל חדש</x:v>
      </x:c>
      <x:c r="I306" s="96" t="n">
        <x:v>3.50</x:v>
      </x:c>
      <x:c r="J306" s="96" t="n">
        <x:v>3.77</x:v>
      </x:c>
      <x:c r="K306" s="96" t="n">
        <x:v>35107.08</x:v>
      </x:c>
      <x:c r="L306" s="96" t="n">
        <x:v>100.3200</x:v>
      </x:c>
      <x:c r="M306" s="96" t="n">
        <x:v>35.219422656</x:v>
      </x:c>
      <x:c r="N306" s="96" t="n">
        <x:v>0.28</x:v>
      </x:c>
      <x:c r="O306" s="96" t="n">
        <x:v>0.04</x:v>
      </x:c>
    </x:row>
    <x:row r="307">
      <x:c r="B307" s="0" t="str">
        <x:v>הלוואה פריי8</x:v>
      </x:c>
      <x:c r="C307" s="0" t="str">
        <x:v>לא</x:v>
      </x:c>
      <x:c r="D307" s="0" t="str">
        <x:v>136-14811151</x:v>
      </x:c>
      <x:c r="E307" s="0" t="str">
        <x:v>BBB+</x:v>
      </x:c>
      <x:c r="F307" s="0" t="str">
        <x:v>פנימי</x:v>
      </x:c>
      <x:c r="G307" s="96" t="n">
        <x:v>0.98</x:v>
      </x:c>
      <x:c r="H307" s="0" t="str">
        <x:v>שקל חדש</x:v>
      </x:c>
      <x:c r="I307" s="96" t="n">
        <x:v>3.35</x:v>
      </x:c>
      <x:c r="J307" s="96" t="n">
        <x:v>3.24</x:v>
      </x:c>
      <x:c r="K307" s="96" t="n">
        <x:v>16666.66</x:v>
      </x:c>
      <x:c r="L307" s="96" t="n">
        <x:v>101.0500</x:v>
      </x:c>
      <x:c r="M307" s="96" t="n">
        <x:v>16.84165993</x:v>
      </x:c>
      <x:c r="N307" s="96" t="n">
        <x:v>0.13</x:v>
      </x:c>
      <x:c r="O307" s="96" t="n">
        <x:v>0.02</x:v>
      </x:c>
    </x:row>
    <x:row r="308">
      <x:c r="B308" s="0" t="str">
        <x:v>הלוואה פריי9</x:v>
      </x:c>
      <x:c r="C308" s="0" t="str">
        <x:v>לא</x:v>
      </x:c>
      <x:c r="D308" s="0" t="str">
        <x:v>136-14811194</x:v>
      </x:c>
      <x:c r="E308" s="0" t="str">
        <x:v>BBB+</x:v>
      </x:c>
      <x:c r="F308" s="0" t="str">
        <x:v>פנימי</x:v>
      </x:c>
      <x:c r="G308" s="96" t="n">
        <x:v>1.22</x:v>
      </x:c>
      <x:c r="H308" s="0" t="str">
        <x:v>שקל חדש</x:v>
      </x:c>
      <x:c r="I308" s="96" t="n">
        <x:v>3.35</x:v>
      </x:c>
      <x:c r="J308" s="96" t="n">
        <x:v>3.29</x:v>
      </x:c>
      <x:c r="K308" s="96" t="n">
        <x:v>52806.03</x:v>
      </x:c>
      <x:c r="L308" s="96" t="n">
        <x:v>101.0800</x:v>
      </x:c>
      <x:c r="M308" s="96" t="n">
        <x:v>53.376335124</x:v>
      </x:c>
      <x:c r="N308" s="96" t="n">
        <x:v>0.42</x:v>
      </x:c>
      <x:c r="O308" s="96" t="n">
        <x:v>0.07</x:v>
      </x:c>
    </x:row>
    <x:row r="309">
      <x:c r="B309" s="0" t="str">
        <x:v>הלוואה שרו</x:v>
      </x:c>
      <x:c r="C309" s="0" t="str">
        <x:v>לא</x:v>
      </x:c>
      <x:c r="D309" s="0" t="str">
        <x:v>14811243</x:v>
      </x:c>
      <x:c r="E309" s="0" t="str">
        <x:v>BBB+</x:v>
      </x:c>
      <x:c r="F309" s="0" t="str">
        <x:v>פנימי</x:v>
      </x:c>
      <x:c r="G309" s="96" t="n">
        <x:v>6.75</x:v>
      </x:c>
      <x:c r="H309" s="0" t="str">
        <x:v>שקל חדש</x:v>
      </x:c>
      <x:c r="I309" s="96" t="n">
        <x:v>2.40</x:v>
      </x:c>
      <x:c r="J309" s="96" t="n">
        <x:v>3.85</x:v>
      </x:c>
      <x:c r="K309" s="96" t="n">
        <x:v>68988.51</x:v>
      </x:c>
      <x:c r="L309" s="96" t="n">
        <x:v>100.300</x:v>
      </x:c>
      <x:c r="M309" s="96" t="n">
        <x:v>69.19547553</x:v>
      </x:c>
      <x:c r="N309" s="96" t="n">
        <x:v>0.55</x:v>
      </x:c>
      <x:c r="O309" s="96" t="n">
        <x:v>0.09</x:v>
      </x:c>
    </x:row>
    <x:row r="310">
      <x:c r="B310" s="0" t="str">
        <x:v>עמלת אי ניצול אפרהש</x:v>
      </x:c>
      <x:c r="C310" s="0" t="str">
        <x:v>כן</x:v>
      </x:c>
      <x:c r="D310" s="0" t="str">
        <x:v>14770151</x:v>
      </x:c>
      <x:c r="E310" s="0" t="str">
        <x:v>Baa1</x:v>
      </x:c>
      <x:c r="F310" s="0" t="str">
        <x:v>מידרוג</x:v>
      </x:c>
      <x:c r="G310" s="96" t="n">
        <x:v>4.74</x:v>
      </x:c>
      <x:c r="H310" s="0" t="str">
        <x:v>שקל חדש</x:v>
      </x:c>
      <x:c r="I310" s="96" t="n">
        <x:v>0.50</x:v>
      </x:c>
      <x:c r="J310" s="96" t="n">
        <x:v>0.50</x:v>
      </x:c>
      <x:c r="K310" s="96" t="n">
        <x:v>21351.74</x:v>
      </x:c>
      <x:c r="L310" s="96" t="n">
        <x:v>102.56292039899324364197016262</x:v>
      </x:c>
      <x:c r="M310" s="96" t="n">
        <x:v>21.8989681</x:v>
      </x:c>
      <x:c r="N310" s="96" t="n">
        <x:v>0.17</x:v>
      </x:c>
      <x:c r="O310" s="96" t="n">
        <x:v>0.03</x:v>
      </x:c>
    </x:row>
    <x:row r="311">
      <x:c r="B311" s="0" t="str">
        <x:v>קיזוז עמלת אי ניצול אפרהש</x:v>
      </x:c>
      <x:c r="C311" s="0" t="str">
        <x:v>כן</x:v>
      </x:c>
      <x:c r="D311" s="0" t="str">
        <x:v>14770152</x:v>
      </x:c>
      <x:c r="E311" s="0" t="str">
        <x:v>Baa1</x:v>
      </x:c>
      <x:c r="F311" s="0" t="str">
        <x:v>מידרוג</x:v>
      </x:c>
      <x:c r="G311" s="96" t="n">
        <x:v>4.80</x:v>
      </x:c>
      <x:c r="H311" s="0" t="str">
        <x:v>שקל חדש</x:v>
      </x:c>
      <x:c r="I311" s="96" t="n">
        <x:v>0.00</x:v>
      </x:c>
      <x:c r="J311" s="96" t="n">
        <x:v>0.00</x:v>
      </x:c>
      <x:c r="K311" s="96" t="n">
        <x:v>-21351.74</x:v>
      </x:c>
      <x:c r="L311" s="96" t="n">
        <x:v>100</x:v>
      </x:c>
      <x:c r="M311" s="96" t="n">
        <x:v>-21.35174</x:v>
      </x:c>
      <x:c r="N311" s="96" t="n">
        <x:v>-0.17</x:v>
      </x:c>
      <x:c r="O311" s="96" t="n">
        <x:v>-0.03</x:v>
      </x:c>
    </x:row>
    <x:row r="312">
      <x:c r="B312" s="0" t="str">
        <x:v>הלוואה אשט</x:v>
      </x:c>
      <x:c r="C312" s="0" t="str">
        <x:v>לא</x:v>
      </x:c>
      <x:c r="D312" s="0" t="str">
        <x:v>135-14811269</x:v>
      </x:c>
      <x:c r="E312" s="0" t="str">
        <x:v>Baa2</x:v>
      </x:c>
      <x:c r="F312" s="0" t="str">
        <x:v>מידרוג</x:v>
      </x:c>
      <x:c r="G312" s="96" t="n">
        <x:v>2.44</x:v>
      </x:c>
      <x:c r="H312" s="0" t="str">
        <x:v>שקל חדש</x:v>
      </x:c>
      <x:c r="I312" s="96" t="n">
        <x:v>2.20</x:v>
      </x:c>
      <x:c r="J312" s="96" t="n">
        <x:v>2.44</x:v>
      </x:c>
      <x:c r="K312" s="96" t="n">
        <x:v>66256</x:v>
      </x:c>
      <x:c r="L312" s="96" t="n">
        <x:v>100</x:v>
      </x:c>
      <x:c r="M312" s="96" t="n">
        <x:v>66.256</x:v>
      </x:c>
      <x:c r="N312" s="96" t="n">
        <x:v>0.52</x:v>
      </x:c>
      <x:c r="O312" s="96" t="n">
        <x:v>0.08</x:v>
      </x:c>
    </x:row>
    <x:row r="313">
      <x:c r="B313" s="0" t="str">
        <x:v>עמלת אי ניצול זכות אשדל1</x:v>
      </x:c>
      <x:c r="C313" s="0" t="str">
        <x:v>לא</x:v>
      </x:c>
      <x:c r="D313" s="0" t="str">
        <x:v>14811248</x:v>
      </x:c>
      <x:c r="E313" s="0" t="str">
        <x:v>Baa2</x:v>
      </x:c>
      <x:c r="F313" s="0" t="str">
        <x:v>מידרוג</x:v>
      </x:c>
      <x:c r="H313" s="0" t="str">
        <x:v>שקל חדש</x:v>
      </x:c>
      <x:c r="I313" s="96" t="n">
        <x:v>0.40</x:v>
      </x:c>
      <x:c r="J313" s="96" t="n">
        <x:v>0.00</x:v>
      </x:c>
      <x:c r="K313" s="96" t="n">
        <x:v>142755.89</x:v>
      </x:c>
      <x:c r="L313" s="96" t="n">
        <x:v>100.44352272260009727094272608</x:v>
      </x:c>
      <x:c r="M313" s="96" t="n">
        <x:v>143.38904481</x:v>
      </x:c>
      <x:c r="N313" s="96" t="n">
        <x:v>1.13</x:v>
      </x:c>
      <x:c r="O313" s="96" t="n">
        <x:v>0.18</x:v>
      </x:c>
    </x:row>
    <x:row r="314">
      <x:c r="B314" s="0" t="str">
        <x:v>עמלת אי ניצול זכות אשדל2</x:v>
      </x:c>
      <x:c r="C314" s="0" t="str">
        <x:v>לא</x:v>
      </x:c>
      <x:c r="D314" s="0" t="str">
        <x:v>14811249</x:v>
      </x:c>
      <x:c r="E314" s="0" t="str">
        <x:v>Baa2</x:v>
      </x:c>
      <x:c r="F314" s="0" t="str">
        <x:v>מידרוג</x:v>
      </x:c>
      <x:c r="G314" s="96" t="n">
        <x:v>1.53</x:v>
      </x:c>
      <x:c r="H314" s="0" t="str">
        <x:v>שקל חדש</x:v>
      </x:c>
      <x:c r="I314" s="96" t="n">
        <x:v>0.00</x:v>
      </x:c>
      <x:c r="J314" s="96" t="n">
        <x:v>0.18</x:v>
      </x:c>
      <x:c r="K314" s="96" t="n">
        <x:v>-142755.89</x:v>
      </x:c>
      <x:c r="L314" s="96" t="n">
        <x:v>100</x:v>
      </x:c>
      <x:c r="M314" s="96" t="n">
        <x:v>-142.75589</x:v>
      </x:c>
      <x:c r="N314" s="96" t="n">
        <x:v>-1.13</x:v>
      </x:c>
      <x:c r="O314" s="96" t="n">
        <x:v>-0.18</x:v>
      </x:c>
    </x:row>
    <x:row r="315">
      <x:c r="B315" s="0" t="str">
        <x:v>עמלת אי ניצול חובה אשדל1</x:v>
      </x:c>
      <x:c r="C315" s="0" t="str">
        <x:v>לא</x:v>
      </x:c>
      <x:c r="D315" s="0" t="str">
        <x:v>14811246</x:v>
      </x:c>
      <x:c r="E315" s="0" t="str">
        <x:v>Baa2</x:v>
      </x:c>
      <x:c r="F315" s="0" t="str">
        <x:v>מידרוג</x:v>
      </x:c>
      <x:c r="H315" s="0" t="str">
        <x:v>שקל חדש</x:v>
      </x:c>
      <x:c r="I315" s="96" t="n">
        <x:v>0.40</x:v>
      </x:c>
      <x:c r="J315" s="96" t="n">
        <x:v>0.00</x:v>
      </x:c>
      <x:c r="K315" s="96" t="n">
        <x:v>61181.1</x:v>
      </x:c>
      <x:c r="L315" s="96" t="n">
        <x:v>100.17420615189985142470468821</x:v>
      </x:c>
      <x:c r="M315" s="96" t="n">
        <x:v>61.28768124</x:v>
      </x:c>
      <x:c r="N315" s="96" t="n">
        <x:v>0.48</x:v>
      </x:c>
      <x:c r="O315" s="96" t="n">
        <x:v>0.08</x:v>
      </x:c>
    </x:row>
    <x:row r="316">
      <x:c r="B316" s="0" t="str">
        <x:v>עמלת אי ניצול חובה אשדל2</x:v>
      </x:c>
      <x:c r="C316" s="0" t="str">
        <x:v>לא</x:v>
      </x:c>
      <x:c r="D316" s="0" t="str">
        <x:v>14811247</x:v>
      </x:c>
      <x:c r="E316" s="0" t="str">
        <x:v>Baa2</x:v>
      </x:c>
      <x:c r="F316" s="0" t="str">
        <x:v>מידרוג</x:v>
      </x:c>
      <x:c r="G316" s="96" t="n">
        <x:v>1.53</x:v>
      </x:c>
      <x:c r="H316" s="0" t="str">
        <x:v>שקל חדש</x:v>
      </x:c>
      <x:c r="I316" s="96" t="n">
        <x:v>0.00</x:v>
      </x:c>
      <x:c r="J316" s="96" t="n">
        <x:v>0.18</x:v>
      </x:c>
      <x:c r="K316" s="96" t="n">
        <x:v>-61181.1</x:v>
      </x:c>
      <x:c r="L316" s="96" t="n">
        <x:v>100</x:v>
      </x:c>
      <x:c r="M316" s="96" t="n">
        <x:v>-61.1811</x:v>
      </x:c>
      <x:c r="N316" s="96" t="n">
        <x:v>-0.48</x:v>
      </x:c>
      <x:c r="O316" s="96" t="n">
        <x:v>-0.08</x:v>
      </x:c>
    </x:row>
    <x:row r="317">
      <x:c r="B317" s="0" t="str">
        <x:v>הלוואה יפ 5 ז"א</x:v>
      </x:c>
      <x:c r="C317" s="0" t="str">
        <x:v>לא</x:v>
      </x:c>
      <x:c r="D317" s="0" t="str">
        <x:v>14770178</x:v>
      </x:c>
      <x:c r="E317" s="0" t="str">
        <x:v>0</x:v>
      </x:c>
      <x:c r="F317" s="0" t="str">
        <x:v>לא מדורג</x:v>
      </x:c>
      <x:c r="G317" s="96" t="n">
        <x:v>2.84</x:v>
      </x:c>
      <x:c r="H317" s="0" t="str">
        <x:v>שקל חדש</x:v>
      </x:c>
      <x:c r="I317" s="96" t="n">
        <x:v>4.90</x:v>
      </x:c>
      <x:c r="J317" s="96" t="n">
        <x:v>2.94</x:v>
      </x:c>
      <x:c r="K317" s="96" t="n">
        <x:v>6225.55</x:v>
      </x:c>
      <x:c r="L317" s="96" t="n">
        <x:v>106.2500</x:v>
      </x:c>
      <x:c r="M317" s="96" t="n">
        <x:v>6.614646875</x:v>
      </x:c>
      <x:c r="N317" s="96" t="n">
        <x:v>0.05</x:v>
      </x:c>
      <x:c r="O317" s="96" t="n">
        <x:v>0.01</x:v>
      </x:c>
    </x:row>
    <x:row r="318">
      <x:c r="B318" s="0" t="str">
        <x:v>הלוואה יפ 5 ז"ק</x:v>
      </x:c>
      <x:c r="C318" s="0" t="str">
        <x:v>לא</x:v>
      </x:c>
      <x:c r="D318" s="0" t="str">
        <x:v>14770179</x:v>
      </x:c>
      <x:c r="E318" s="0" t="str">
        <x:v>0</x:v>
      </x:c>
      <x:c r="F318" s="0" t="str">
        <x:v>לא מדורג</x:v>
      </x:c>
      <x:c r="G318" s="96" t="n">
        <x:v>0.39</x:v>
      </x:c>
      <x:c r="H318" s="0" t="str">
        <x:v>שקל חדש</x:v>
      </x:c>
      <x:c r="I318" s="96" t="n">
        <x:v>3.95</x:v>
      </x:c>
      <x:c r="J318" s="96" t="n">
        <x:v>2.55</x:v>
      </x:c>
      <x:c r="K318" s="96" t="n">
        <x:v>2975.46</x:v>
      </x:c>
      <x:c r="L318" s="96" t="n">
        <x:v>101.3400</x:v>
      </x:c>
      <x:c r="M318" s="96" t="n">
        <x:v>3.015331164</x:v>
      </x:c>
      <x:c r="N318" s="96" t="n">
        <x:v>0.02</x:v>
      </x:c>
      <x:c r="O318" s="96" t="n">
        <x:v>0.00</x:v>
      </x:c>
    </x:row>
    <x:row r="319">
      <x:c r="B319" s="0" t="str">
        <x:v>הלוואה יפ1</x:v>
      </x:c>
      <x:c r="C319" s="0" t="str">
        <x:v>כן</x:v>
      </x:c>
      <x:c r="D319" s="0" t="str">
        <x:v>14770159</x:v>
      </x:c>
      <x:c r="E319" s="0" t="str">
        <x:v>0</x:v>
      </x:c>
      <x:c r="F319" s="0" t="str">
        <x:v>לא מדורג</x:v>
      </x:c>
      <x:c r="G319" s="96" t="n">
        <x:v>2.85</x:v>
      </x:c>
      <x:c r="H319" s="0" t="str">
        <x:v>שקל חדש</x:v>
      </x:c>
      <x:c r="I319" s="96" t="n">
        <x:v>4.74</x:v>
      </x:c>
      <x:c r="J319" s="96" t="n">
        <x:v>2.60</x:v>
      </x:c>
      <x:c r="K319" s="96" t="n">
        <x:v>92099.78</x:v>
      </x:c>
      <x:c r="L319" s="96" t="n">
        <x:v>106.7600</x:v>
      </x:c>
      <x:c r="M319" s="96" t="n">
        <x:v>98.325725128</x:v>
      </x:c>
      <x:c r="N319" s="96" t="n">
        <x:v>0.77</x:v>
      </x:c>
      <x:c r="O319" s="96" t="n">
        <x:v>0.12</x:v>
      </x:c>
    </x:row>
    <x:row r="320">
      <x:c r="B320" s="0" t="str">
        <x:v>הלוואה יפ10</x:v>
      </x:c>
      <x:c r="C320" s="0" t="str">
        <x:v>לא</x:v>
      </x:c>
      <x:c r="D320" s="0" t="str">
        <x:v>14770221</x:v>
      </x:c>
      <x:c r="E320" s="0" t="str">
        <x:v>0</x:v>
      </x:c>
      <x:c r="F320" s="0" t="str">
        <x:v>לא מדורג</x:v>
      </x:c>
      <x:c r="G320" s="96" t="n">
        <x:v>0.39</x:v>
      </x:c>
      <x:c r="H320" s="0" t="str">
        <x:v>שקל חדש</x:v>
      </x:c>
      <x:c r="I320" s="96" t="n">
        <x:v>3.95</x:v>
      </x:c>
      <x:c r="J320" s="96" t="n">
        <x:v>2.89</x:v>
      </x:c>
      <x:c r="K320" s="96" t="n">
        <x:v>4924</x:v>
      </x:c>
      <x:c r="L320" s="96" t="n">
        <x:v>101.2100</x:v>
      </x:c>
      <x:c r="M320" s="96" t="n">
        <x:v>4.9835804</x:v>
      </x:c>
      <x:c r="N320" s="96" t="n">
        <x:v>0.04</x:v>
      </x:c>
      <x:c r="O320" s="96" t="n">
        <x:v>0.01</x:v>
      </x:c>
    </x:row>
    <x:row r="321">
      <x:c r="B321" s="0" t="str">
        <x:v>הלוואה יפ11</x:v>
      </x:c>
      <x:c r="C321" s="0" t="str">
        <x:v>לא</x:v>
      </x:c>
      <x:c r="D321" s="0" t="str">
        <x:v>14770227</x:v>
      </x:c>
      <x:c r="E321" s="0" t="str">
        <x:v>0</x:v>
      </x:c>
      <x:c r="F321" s="0" t="str">
        <x:v>לא מדורג</x:v>
      </x:c>
      <x:c r="G321" s="96" t="n">
        <x:v>0.39</x:v>
      </x:c>
      <x:c r="H321" s="0" t="str">
        <x:v>שקל חדש</x:v>
      </x:c>
      <x:c r="I321" s="96" t="n">
        <x:v>3.85</x:v>
      </x:c>
      <x:c r="J321" s="96" t="n">
        <x:v>3.04</x:v>
      </x:c>
      <x:c r="K321" s="96" t="n">
        <x:v>3649</x:v>
      </x:c>
      <x:c r="L321" s="96" t="n">
        <x:v>101.5400</x:v>
      </x:c>
      <x:c r="M321" s="96" t="n">
        <x:v>3.7051946</x:v>
      </x:c>
      <x:c r="N321" s="96" t="n">
        <x:v>0.03</x:v>
      </x:c>
      <x:c r="O321" s="96" t="n">
        <x:v>0.00</x:v>
      </x:c>
    </x:row>
    <x:row r="322">
      <x:c r="B322" s="0" t="str">
        <x:v>הלוואה יפ2</x:v>
      </x:c>
      <x:c r="C322" s="0" t="str">
        <x:v>לא</x:v>
      </x:c>
      <x:c r="D322" s="0" t="str">
        <x:v>14770166</x:v>
      </x:c>
      <x:c r="E322" s="0" t="str">
        <x:v>0</x:v>
      </x:c>
      <x:c r="F322" s="0" t="str">
        <x:v>לא מדורג</x:v>
      </x:c>
      <x:c r="G322" s="96" t="n">
        <x:v>2.85</x:v>
      </x:c>
      <x:c r="H322" s="0" t="str">
        <x:v>שקל חדש</x:v>
      </x:c>
      <x:c r="I322" s="96" t="n">
        <x:v>4.50</x:v>
      </x:c>
      <x:c r="J322" s="96" t="n">
        <x:v>2.56</x:v>
      </x:c>
      <x:c r="K322" s="96" t="n">
        <x:v>13578.76</x:v>
      </x:c>
      <x:c r="L322" s="96" t="n">
        <x:v>106.7800</x:v>
      </x:c>
      <x:c r="M322" s="96" t="n">
        <x:v>14.499399928</x:v>
      </x:c>
      <x:c r="N322" s="96" t="n">
        <x:v>0.11</x:v>
      </x:c>
      <x:c r="O322" s="96" t="n">
        <x:v>0.02</x:v>
      </x:c>
    </x:row>
    <x:row r="323">
      <x:c r="B323" s="0" t="str">
        <x:v>הלוואה יפ3</x:v>
      </x:c>
      <x:c r="C323" s="0" t="str">
        <x:v>לא</x:v>
      </x:c>
      <x:c r="D323" s="0" t="str">
        <x:v>14770171</x:v>
      </x:c>
      <x:c r="E323" s="0" t="str">
        <x:v>0</x:v>
      </x:c>
      <x:c r="F323" s="0" t="str">
        <x:v>לא מדורג</x:v>
      </x:c>
      <x:c r="G323" s="96" t="n">
        <x:v>2.85</x:v>
      </x:c>
      <x:c r="H323" s="0" t="str">
        <x:v>שקל חדש</x:v>
      </x:c>
      <x:c r="I323" s="96" t="n">
        <x:v>4.57</x:v>
      </x:c>
      <x:c r="J323" s="96" t="n">
        <x:v>2.70</x:v>
      </x:c>
      <x:c r="K323" s="96" t="n">
        <x:v>5229.7</x:v>
      </x:c>
      <x:c r="L323" s="96" t="n">
        <x:v>105.9400</x:v>
      </x:c>
      <x:c r="M323" s="96" t="n">
        <x:v>5.54034418</x:v>
      </x:c>
      <x:c r="N323" s="96" t="n">
        <x:v>0.04</x:v>
      </x:c>
      <x:c r="O323" s="96" t="n">
        <x:v>0.01</x:v>
      </x:c>
    </x:row>
    <x:row r="324">
      <x:c r="B324" s="0" t="str">
        <x:v>הלוואה יפ36</x:v>
      </x:c>
      <x:c r="C324" s="0" t="str">
        <x:v>לא</x:v>
      </x:c>
      <x:c r="D324" s="0" t="str">
        <x:v>14770234</x:v>
      </x:c>
      <x:c r="E324" s="0" t="str">
        <x:v>0</x:v>
      </x:c>
      <x:c r="F324" s="0" t="str">
        <x:v>לא מדורג</x:v>
      </x:c>
      <x:c r="G324" s="96" t="n">
        <x:v>0.39</x:v>
      </x:c>
      <x:c r="H324" s="0" t="str">
        <x:v>שקל חדש</x:v>
      </x:c>
      <x:c r="I324" s="96" t="n">
        <x:v>3.95</x:v>
      </x:c>
      <x:c r="J324" s="96" t="n">
        <x:v>3.38</x:v>
      </x:c>
      <x:c r="K324" s="96" t="n">
        <x:v>2726</x:v>
      </x:c>
      <x:c r="L324" s="96" t="n">
        <x:v>101.0200</x:v>
      </x:c>
      <x:c r="M324" s="96" t="n">
        <x:v>2.7538052</x:v>
      </x:c>
      <x:c r="N324" s="96" t="n">
        <x:v>0.02</x:v>
      </x:c>
      <x:c r="O324" s="96" t="n">
        <x:v>0.00</x:v>
      </x:c>
    </x:row>
    <x:row r="325">
      <x:c r="B325" s="0" t="str">
        <x:v>הלוואה יפ36</x:v>
      </x:c>
      <x:c r="C325" s="0" t="str">
        <x:v>לא</x:v>
      </x:c>
      <x:c r="D325" s="0" t="str">
        <x:v>14770240</x:v>
      </x:c>
      <x:c r="E325" s="0" t="str">
        <x:v>0</x:v>
      </x:c>
      <x:c r="F325" s="0" t="str">
        <x:v>לא מדורג</x:v>
      </x:c>
      <x:c r="G325" s="96" t="n">
        <x:v>0.39</x:v>
      </x:c>
      <x:c r="H325" s="0" t="str">
        <x:v>שקל חדש</x:v>
      </x:c>
      <x:c r="I325" s="96" t="n">
        <x:v>3.95</x:v>
      </x:c>
      <x:c r="J325" s="96" t="n">
        <x:v>3.54</x:v>
      </x:c>
      <x:c r="K325" s="96" t="n">
        <x:v>2530</x:v>
      </x:c>
      <x:c r="L325" s="96" t="n">
        <x:v>100.9600</x:v>
      </x:c>
      <x:c r="M325" s="96" t="n">
        <x:v>2.554288</x:v>
      </x:c>
      <x:c r="N325" s="96" t="n">
        <x:v>0.02</x:v>
      </x:c>
      <x:c r="O325" s="96" t="n">
        <x:v>0.00</x:v>
      </x:c>
    </x:row>
    <x:row r="326">
      <x:c r="B326" s="0" t="str">
        <x:v>הלוואה יפ36</x:v>
      </x:c>
      <x:c r="C326" s="0" t="str">
        <x:v>לא</x:v>
      </x:c>
      <x:c r="D326" s="0" t="str">
        <x:v>14770244</x:v>
      </x:c>
      <x:c r="E326" s="0" t="str">
        <x:v>0</x:v>
      </x:c>
      <x:c r="F326" s="0" t="str">
        <x:v>לא מדורג</x:v>
      </x:c>
      <x:c r="G326" s="96" t="n">
        <x:v>0.39</x:v>
      </x:c>
      <x:c r="H326" s="0" t="str">
        <x:v>שקל חדש</x:v>
      </x:c>
      <x:c r="I326" s="96" t="n">
        <x:v>3.95</x:v>
      </x:c>
      <x:c r="J326" s="96" t="n">
        <x:v>3.59</x:v>
      </x:c>
      <x:c r="K326" s="96" t="n">
        <x:v>3315</x:v>
      </x:c>
      <x:c r="L326" s="96" t="n">
        <x:v>100.9400</x:v>
      </x:c>
      <x:c r="M326" s="96" t="n">
        <x:v>3.346161</x:v>
      </x:c>
      <x:c r="N326" s="96" t="n">
        <x:v>0.03</x:v>
      </x:c>
      <x:c r="O326" s="96" t="n">
        <x:v>0.00</x:v>
      </x:c>
    </x:row>
    <x:row r="327">
      <x:c r="B327" s="0" t="str">
        <x:v>הלוואה יפ36</x:v>
      </x:c>
      <x:c r="C327" s="0" t="str">
        <x:v>לא</x:v>
      </x:c>
      <x:c r="D327" s="0" t="str">
        <x:v>14770247</x:v>
      </x:c>
      <x:c r="E327" s="0" t="str">
        <x:v>0</x:v>
      </x:c>
      <x:c r="F327" s="0" t="str">
        <x:v>לא מדורג</x:v>
      </x:c>
      <x:c r="G327" s="96" t="n">
        <x:v>0.39</x:v>
      </x:c>
      <x:c r="H327" s="0" t="str">
        <x:v>שקל חדש</x:v>
      </x:c>
      <x:c r="I327" s="96" t="n">
        <x:v>3.95</x:v>
      </x:c>
      <x:c r="J327" s="96" t="n">
        <x:v>2.80</x:v>
      </x:c>
      <x:c r="K327" s="96" t="n">
        <x:v>4434</x:v>
      </x:c>
      <x:c r="L327" s="96" t="n">
        <x:v>100.5400</x:v>
      </x:c>
      <x:c r="M327" s="96" t="n">
        <x:v>4.4579436</x:v>
      </x:c>
      <x:c r="N327" s="96" t="n">
        <x:v>0.04</x:v>
      </x:c>
      <x:c r="O327" s="96" t="n">
        <x:v>0.01</x:v>
      </x:c>
    </x:row>
    <x:row r="328">
      <x:c r="B328" s="0" t="str">
        <x:v>הלוואה יפ36</x:v>
      </x:c>
      <x:c r="C328" s="0" t="str">
        <x:v>לא</x:v>
      </x:c>
      <x:c r="D328" s="0" t="str">
        <x:v>14770252</x:v>
      </x:c>
      <x:c r="E328" s="0" t="str">
        <x:v>0</x:v>
      </x:c>
      <x:c r="F328" s="0" t="str">
        <x:v>לא מדורג</x:v>
      </x:c>
      <x:c r="G328" s="96" t="n">
        <x:v>0.39</x:v>
      </x:c>
      <x:c r="H328" s="0" t="str">
        <x:v>שקל חדש</x:v>
      </x:c>
      <x:c r="I328" s="96" t="n">
        <x:v>3.95</x:v>
      </x:c>
      <x:c r="J328" s="96" t="n">
        <x:v>2.83</x:v>
      </x:c>
      <x:c r="K328" s="96" t="n">
        <x:v>5593</x:v>
      </x:c>
      <x:c r="L328" s="96" t="n">
        <x:v>100.2100</x:v>
      </x:c>
      <x:c r="M328" s="96" t="n">
        <x:v>5.6047453</x:v>
      </x:c>
      <x:c r="N328" s="96" t="n">
        <x:v>0.04</x:v>
      </x:c>
      <x:c r="O328" s="96" t="n">
        <x:v>0.01</x:v>
      </x:c>
    </x:row>
    <x:row r="329">
      <x:c r="B329" s="0" t="str">
        <x:v>הלוואה יפ36</x:v>
      </x:c>
      <x:c r="C329" s="0" t="str">
        <x:v>לא</x:v>
      </x:c>
      <x:c r="D329" s="0" t="str">
        <x:v>14770258</x:v>
      </x:c>
      <x:c r="E329" s="0" t="str">
        <x:v>0</x:v>
      </x:c>
      <x:c r="F329" s="0" t="str">
        <x:v>לא מדורג</x:v>
      </x:c>
      <x:c r="G329" s="96" t="n">
        <x:v>0.39</x:v>
      </x:c>
      <x:c r="H329" s="0" t="str">
        <x:v>שקל חדש</x:v>
      </x:c>
      <x:c r="I329" s="96" t="n">
        <x:v>3.95</x:v>
      </x:c>
      <x:c r="J329" s="96" t="n">
        <x:v>2.35</x:v>
      </x:c>
      <x:c r="K329" s="96" t="n">
        <x:v>3224</x:v>
      </x:c>
      <x:c r="L329" s="96" t="n">
        <x:v>100.0100</x:v>
      </x:c>
      <x:c r="M329" s="96" t="n">
        <x:v>3.2243224</x:v>
      </x:c>
      <x:c r="N329" s="96" t="n">
        <x:v>0.03</x:v>
      </x:c>
      <x:c r="O329" s="96" t="n">
        <x:v>0.00</x:v>
      </x:c>
    </x:row>
    <x:row r="330">
      <x:c r="B330" s="0" t="str">
        <x:v>הלוואה יפ4</x:v>
      </x:c>
      <x:c r="C330" s="0" t="str">
        <x:v>לא</x:v>
      </x:c>
      <x:c r="D330" s="0" t="str">
        <x:v>14770175</x:v>
      </x:c>
      <x:c r="E330" s="0" t="str">
        <x:v>0</x:v>
      </x:c>
      <x:c r="F330" s="0" t="str">
        <x:v>לא מדורג</x:v>
      </x:c>
      <x:c r="G330" s="96" t="n">
        <x:v>2.85</x:v>
      </x:c>
      <x:c r="H330" s="0" t="str">
        <x:v>שקל חדש</x:v>
      </x:c>
      <x:c r="I330" s="96" t="n">
        <x:v>4.70</x:v>
      </x:c>
      <x:c r="J330" s="96" t="n">
        <x:v>2.65</x:v>
      </x:c>
      <x:c r="K330" s="96" t="n">
        <x:v>5847.88</x:v>
      </x:c>
      <x:c r="L330" s="96" t="n">
        <x:v>106.4800</x:v>
      </x:c>
      <x:c r="M330" s="96" t="n">
        <x:v>6.226822624</x:v>
      </x:c>
      <x:c r="N330" s="96" t="n">
        <x:v>0.05</x:v>
      </x:c>
      <x:c r="O330" s="96" t="n">
        <x:v>0.01</x:v>
      </x:c>
    </x:row>
    <x:row r="331">
      <x:c r="B331" s="0" t="str">
        <x:v>הלוואה יפ6</x:v>
      </x:c>
      <x:c r="C331" s="0" t="str">
        <x:v>לא</x:v>
      </x:c>
      <x:c r="D331" s="0" t="str">
        <x:v>14770187</x:v>
      </x:c>
      <x:c r="E331" s="0" t="str">
        <x:v>0</x:v>
      </x:c>
      <x:c r="F331" s="0" t="str">
        <x:v>לא מדורג</x:v>
      </x:c>
      <x:c r="G331" s="96" t="n">
        <x:v>0.39</x:v>
      </x:c>
      <x:c r="H331" s="0" t="str">
        <x:v>שקל חדש</x:v>
      </x:c>
      <x:c r="I331" s="96" t="n">
        <x:v>3.95</x:v>
      </x:c>
      <x:c r="J331" s="96" t="n">
        <x:v>2.65</x:v>
      </x:c>
      <x:c r="K331" s="96" t="n">
        <x:v>6705.47</x:v>
      </x:c>
      <x:c r="L331" s="96" t="n">
        <x:v>101.300</x:v>
      </x:c>
      <x:c r="M331" s="96" t="n">
        <x:v>6.79264111</x:v>
      </x:c>
      <x:c r="N331" s="96" t="n">
        <x:v>0.05</x:v>
      </x:c>
      <x:c r="O331" s="96" t="n">
        <x:v>0.01</x:v>
      </x:c>
    </x:row>
    <x:row r="332">
      <x:c r="B332" s="0" t="str">
        <x:v>הלוואה יפ7</x:v>
      </x:c>
      <x:c r="C332" s="0" t="str">
        <x:v>לא</x:v>
      </x:c>
      <x:c r="D332" s="0" t="str">
        <x:v>14770192</x:v>
      </x:c>
      <x:c r="E332" s="0" t="str">
        <x:v>0</x:v>
      </x:c>
      <x:c r="F332" s="0" t="str">
        <x:v>לא מדורג</x:v>
      </x:c>
      <x:c r="G332" s="96" t="n">
        <x:v>0.39</x:v>
      </x:c>
      <x:c r="H332" s="0" t="str">
        <x:v>שקל חדש</x:v>
      </x:c>
      <x:c r="I332" s="96" t="n">
        <x:v>3.95</x:v>
      </x:c>
      <x:c r="J332" s="96" t="n">
        <x:v>2.78</x:v>
      </x:c>
      <x:c r="K332" s="96" t="n">
        <x:v>9839.17</x:v>
      </x:c>
      <x:c r="L332" s="96" t="n">
        <x:v>101.2500</x:v>
      </x:c>
      <x:c r="M332" s="96" t="n">
        <x:v>9.962159625</x:v>
      </x:c>
      <x:c r="N332" s="96" t="n">
        <x:v>0.08</x:v>
      </x:c>
      <x:c r="O332" s="96" t="n">
        <x:v>0.01</x:v>
      </x:c>
    </x:row>
    <x:row r="333">
      <x:c r="B333" s="0" t="str">
        <x:v>הלוואה יפ8</x:v>
      </x:c>
      <x:c r="C333" s="0" t="str">
        <x:v>לא</x:v>
      </x:c>
      <x:c r="D333" s="0" t="str">
        <x:v>14770193</x:v>
      </x:c>
      <x:c r="E333" s="0" t="str">
        <x:v>0</x:v>
      </x:c>
      <x:c r="F333" s="0" t="str">
        <x:v>לא מדורג</x:v>
      </x:c>
      <x:c r="G333" s="96" t="n">
        <x:v>0.39</x:v>
      </x:c>
      <x:c r="H333" s="0" t="str">
        <x:v>שקל חדש</x:v>
      </x:c>
      <x:c r="I333" s="96" t="n">
        <x:v>3.95</x:v>
      </x:c>
      <x:c r="J333" s="96" t="n">
        <x:v>2.78</x:v>
      </x:c>
      <x:c r="K333" s="96" t="n">
        <x:v>4853.42</x:v>
      </x:c>
      <x:c r="L333" s="96" t="n">
        <x:v>101.2500</x:v>
      </x:c>
      <x:c r="M333" s="96" t="n">
        <x:v>4.91408775</x:v>
      </x:c>
      <x:c r="N333" s="96" t="n">
        <x:v>0.04</x:v>
      </x:c>
      <x:c r="O333" s="96" t="n">
        <x:v>0.01</x:v>
      </x:c>
    </x:row>
    <x:row r="334">
      <x:c r="B334" s="0" t="str">
        <x:v>הלוואה יפ9</x:v>
      </x:c>
      <x:c r="C334" s="0" t="str">
        <x:v>לא</x:v>
      </x:c>
      <x:c r="D334" s="0" t="str">
        <x:v>14770199</x:v>
      </x:c>
      <x:c r="E334" s="0" t="str">
        <x:v>0</x:v>
      </x:c>
      <x:c r="F334" s="0" t="str">
        <x:v>לא מדורג</x:v>
      </x:c>
      <x:c r="G334" s="96" t="n">
        <x:v>0.39</x:v>
      </x:c>
      <x:c r="H334" s="0" t="str">
        <x:v>שקל חדש</x:v>
      </x:c>
      <x:c r="I334" s="96" t="n">
        <x:v>3.95</x:v>
      </x:c>
      <x:c r="J334" s="96" t="n">
        <x:v>2.63</x:v>
      </x:c>
      <x:c r="K334" s="96" t="n">
        <x:v>6444.42</x:v>
      </x:c>
      <x:c r="L334" s="96" t="n">
        <x:v>101.3100</x:v>
      </x:c>
      <x:c r="M334" s="96" t="n">
        <x:v>6.528841902</x:v>
      </x:c>
      <x:c r="N334" s="96" t="n">
        <x:v>0.05</x:v>
      </x:c>
      <x:c r="O334" s="96" t="n">
        <x:v>0.01</x:v>
      </x:c>
    </x:row>
    <x:row r="335">
      <x:c r="B335" s="0" t="str">
        <x:v>הלוואה פרחב</x:v>
      </x:c>
      <x:c r="C335" s="0" t="str">
        <x:v>לא</x:v>
      </x:c>
      <x:c r="D335" s="0" t="str">
        <x:v>14811141</x:v>
      </x:c>
      <x:c r="E335" s="0" t="str">
        <x:v>0</x:v>
      </x:c>
      <x:c r="F335" s="0" t="str">
        <x:v>לא מדורג</x:v>
      </x:c>
      <x:c r="G335" s="96" t="n">
        <x:v>6.90</x:v>
      </x:c>
      <x:c r="H335" s="0" t="str">
        <x:v>שקל חדש</x:v>
      </x:c>
      <x:c r="I335" s="96" t="n">
        <x:v>2.81</x:v>
      </x:c>
      <x:c r="J335" s="96" t="n">
        <x:v>2.16</x:v>
      </x:c>
      <x:c r="K335" s="96" t="n">
        <x:v>11736.24</x:v>
      </x:c>
      <x:c r="L335" s="96" t="n">
        <x:v>105.5400</x:v>
      </x:c>
      <x:c r="M335" s="96" t="n">
        <x:v>12.386427696</x:v>
      </x:c>
      <x:c r="N335" s="96" t="n">
        <x:v>0.10</x:v>
      </x:c>
      <x:c r="O335" s="96" t="n">
        <x:v>0.02</x:v>
      </x:c>
    </x:row>
    <x:row r="336">
      <x:c r="B336" s="0" t="str">
        <x:v>הלוואה פרחב</x:v>
      </x:c>
      <x:c r="C336" s="0" t="str">
        <x:v>לא</x:v>
      </x:c>
      <x:c r="D336" s="0" t="str">
        <x:v>14811172</x:v>
      </x:c>
      <x:c r="E336" s="0" t="str">
        <x:v>0</x:v>
      </x:c>
      <x:c r="F336" s="0" t="str">
        <x:v>לא מדורג</x:v>
      </x:c>
      <x:c r="G336" s="96" t="n">
        <x:v>6.74</x:v>
      </x:c>
      <x:c r="H336" s="0" t="str">
        <x:v>שקל חדש</x:v>
      </x:c>
      <x:c r="I336" s="96" t="n">
        <x:v>3.62</x:v>
      </x:c>
      <x:c r="J336" s="96" t="n">
        <x:v>2.50</x:v>
      </x:c>
      <x:c r="K336" s="96" t="n">
        <x:v>1139.67</x:v>
      </x:c>
      <x:c r="L336" s="96" t="n">
        <x:v>108.4200</x:v>
      </x:c>
      <x:c r="M336" s="96" t="n">
        <x:v>1.235630214</x:v>
      </x:c>
      <x:c r="N336" s="96" t="n">
        <x:v>0.01</x:v>
      </x:c>
      <x:c r="O336" s="96" t="n">
        <x:v>0.00</x:v>
      </x:c>
    </x:row>
    <x:row r="337">
      <x:c r="B337" s="0" t="str">
        <x:v>הלוואה פרחב</x:v>
      </x:c>
      <x:c r="C337" s="0" t="str">
        <x:v>לא</x:v>
      </x:c>
      <x:c r="D337" s="0" t="str">
        <x:v>14811206</x:v>
      </x:c>
      <x:c r="E337" s="0" t="str">
        <x:v>0</x:v>
      </x:c>
      <x:c r="F337" s="0" t="str">
        <x:v>לא מדורג</x:v>
      </x:c>
      <x:c r="G337" s="96" t="n">
        <x:v>6.74</x:v>
      </x:c>
      <x:c r="H337" s="0" t="str">
        <x:v>שקל חדש</x:v>
      </x:c>
      <x:c r="I337" s="96" t="n">
        <x:v>3.47</x:v>
      </x:c>
      <x:c r="J337" s="96" t="n">
        <x:v>2.72</x:v>
      </x:c>
      <x:c r="K337" s="96" t="n">
        <x:v>523.99</x:v>
      </x:c>
      <x:c r="L337" s="96" t="n">
        <x:v>105.8400</x:v>
      </x:c>
      <x:c r="M337" s="96" t="n">
        <x:v>0.554591016</x:v>
      </x:c>
      <x:c r="N337" s="96" t="n">
        <x:v>0.00</x:v>
      </x:c>
      <x:c r="O337" s="96" t="n">
        <x:v>0.00</x:v>
      </x:c>
    </x:row>
    <x:row r="338">
      <x:c r="B338" s="0" t="str">
        <x:v>הלוואה פרחב</x:v>
      </x:c>
      <x:c r="C338" s="0" t="str">
        <x:v>לא</x:v>
      </x:c>
      <x:c r="D338" s="0" t="str">
        <x:v>14811229</x:v>
      </x:c>
      <x:c r="E338" s="0" t="str">
        <x:v>0</x:v>
      </x:c>
      <x:c r="F338" s="0" t="str">
        <x:v>לא מדורג</x:v>
      </x:c>
      <x:c r="G338" s="96" t="n">
        <x:v>6.76</x:v>
      </x:c>
      <x:c r="H338" s="0" t="str">
        <x:v>שקל חדש</x:v>
      </x:c>
      <x:c r="I338" s="96" t="n">
        <x:v>3.14</x:v>
      </x:c>
      <x:c r="J338" s="96" t="n">
        <x:v>2.95</x:v>
      </x:c>
      <x:c r="K338" s="96" t="n">
        <x:v>1381.01</x:v>
      </x:c>
      <x:c r="L338" s="96" t="n">
        <x:v>102.7100</x:v>
      </x:c>
      <x:c r="M338" s="96" t="n">
        <x:v>1.418435371</x:v>
      </x:c>
      <x:c r="N338" s="96" t="n">
        <x:v>0.01</x:v>
      </x:c>
      <x:c r="O338" s="96" t="n">
        <x:v>0.00</x:v>
      </x:c>
    </x:row>
    <x:row r="339">
      <x:c r="B339" s="0" t="str">
        <x:v>הלוואה פרחב</x:v>
      </x:c>
      <x:c r="C339" s="0" t="str">
        <x:v>לא</x:v>
      </x:c>
      <x:c r="D339" s="0" t="str">
        <x:v>14811255</x:v>
      </x:c>
      <x:c r="E339" s="0" t="str">
        <x:v>0</x:v>
      </x:c>
      <x:c r="F339" s="0" t="str">
        <x:v>לא מדורג</x:v>
      </x:c>
      <x:c r="G339" s="96" t="n">
        <x:v>6.74</x:v>
      </x:c>
      <x:c r="H339" s="0" t="str">
        <x:v>שקל חדש</x:v>
      </x:c>
      <x:c r="I339" s="96" t="n">
        <x:v>3.06</x:v>
      </x:c>
      <x:c r="J339" s="96" t="n">
        <x:v>3.23</x:v>
      </x:c>
      <x:c r="K339" s="96" t="n">
        <x:v>265.04</x:v>
      </x:c>
      <x:c r="L339" s="96" t="n">
        <x:v>99.700</x:v>
      </x:c>
      <x:c r="M339" s="96" t="n">
        <x:v>0.26424488</x:v>
      </x:c>
      <x:c r="N339" s="96" t="n">
        <x:v>0.00</x:v>
      </x:c>
      <x:c r="O339" s="96" t="n">
        <x:v>0.00</x:v>
      </x:c>
    </x:row>
    <x:row r="340">
      <x:c r="B340" s="0" t="str">
        <x:v>הלוואה פרחב</x:v>
      </x:c>
      <x:c r="C340" s="0" t="str">
        <x:v>לא</x:v>
      </x:c>
      <x:c r="D340" s="0" t="str">
        <x:v>14811260</x:v>
      </x:c>
      <x:c r="E340" s="0" t="str">
        <x:v>0</x:v>
      </x:c>
      <x:c r="F340" s="0" t="str">
        <x:v>לא מדורג</x:v>
      </x:c>
      <x:c r="G340" s="96" t="n">
        <x:v>6.69</x:v>
      </x:c>
      <x:c r="H340" s="0" t="str">
        <x:v>שקל חדש</x:v>
      </x:c>
      <x:c r="I340" s="96" t="n">
        <x:v>3.22</x:v>
      </x:c>
      <x:c r="J340" s="96" t="n">
        <x:v>3.45</x:v>
      </x:c>
      <x:c r="K340" s="96" t="n">
        <x:v>696</x:v>
      </x:c>
      <x:c r="L340" s="96" t="n">
        <x:v>99.0800</x:v>
      </x:c>
      <x:c r="M340" s="96" t="n">
        <x:v>0.6895968</x:v>
      </x:c>
      <x:c r="N340" s="96" t="n">
        <x:v>0.01</x:v>
      </x:c>
      <x:c r="O340" s="96" t="n">
        <x:v>0.00</x:v>
      </x:c>
    </x:row>
    <x:row r="341">
      <x:c r="B341" s="0" t="str">
        <x:v>הלוואה פרחב</x:v>
      </x:c>
      <x:c r="C341" s="0" t="str">
        <x:v>לא</x:v>
      </x:c>
      <x:c r="D341" s="0" t="str">
        <x:v>14811266</x:v>
      </x:c>
      <x:c r="E341" s="0" t="str">
        <x:v>0</x:v>
      </x:c>
      <x:c r="F341" s="0" t="str">
        <x:v>לא מדורג</x:v>
      </x:c>
      <x:c r="G341" s="96" t="n">
        <x:v>6.69</x:v>
      </x:c>
      <x:c r="H341" s="0" t="str">
        <x:v>שקל חדש</x:v>
      </x:c>
      <x:c r="I341" s="96" t="n">
        <x:v>3.22</x:v>
      </x:c>
      <x:c r="J341" s="96" t="n">
        <x:v>3.45</x:v>
      </x:c>
      <x:c r="K341" s="96" t="n">
        <x:v>478</x:v>
      </x:c>
      <x:c r="L341" s="96" t="n">
        <x:v>98.8700</x:v>
      </x:c>
      <x:c r="M341" s="96" t="n">
        <x:v>0.4725986</x:v>
      </x:c>
      <x:c r="N341" s="96" t="n">
        <x:v>0.00</x:v>
      </x:c>
      <x:c r="O341" s="96" t="n">
        <x:v>0.00</x:v>
      </x:c>
    </x:row>
    <x:row r="342">
      <x:c r="B342" s="0" t="str">
        <x:v>הלוואה שפר</x:v>
      </x:c>
      <x:c r="C342" s="0" t="str">
        <x:v>כן</x:v>
      </x:c>
      <x:c r="D342" s="0" t="str">
        <x:v>90302002</x:v>
      </x:c>
      <x:c r="E342" s="0" t="str">
        <x:v>0</x:v>
      </x:c>
      <x:c r="F342" s="0" t="str">
        <x:v>לא מדורג</x:v>
      </x:c>
      <x:c r="G342" s="96" t="n">
        <x:v>2.50</x:v>
      </x:c>
      <x:c r="H342" s="0" t="str">
        <x:v>שקל חדש</x:v>
      </x:c>
      <x:c r="I342" s="96" t="n">
        <x:v>2.20</x:v>
      </x:c>
      <x:c r="J342" s="96" t="n">
        <x:v>2.53</x:v>
      </x:c>
      <x:c r="K342" s="96" t="n">
        <x:v>1387</x:v>
      </x:c>
      <x:c r="L342" s="96" t="n">
        <x:v>100.1600</x:v>
      </x:c>
      <x:c r="M342" s="96" t="n">
        <x:v>1.3892192</x:v>
      </x:c>
      <x:c r="N342" s="96" t="n">
        <x:v>0.01</x:v>
      </x:c>
      <x:c r="O342" s="96" t="n">
        <x:v>0.00</x:v>
      </x:c>
    </x:row>
    <x:row r="343">
      <x:c r="B343" s="0" t="str">
        <x:v>הלוואה שפר1</x:v>
      </x:c>
      <x:c r="C343" s="0" t="str">
        <x:v>לא</x:v>
      </x:c>
      <x:c r="D343" s="0" t="str">
        <x:v>90300001</x:v>
      </x:c>
      <x:c r="E343" s="0" t="str">
        <x:v>0</x:v>
      </x:c>
      <x:c r="F343" s="0" t="str">
        <x:v>לא מדורג</x:v>
      </x:c>
      <x:c r="G343" s="96" t="n">
        <x:v>15.19</x:v>
      </x:c>
      <x:c r="H343" s="0" t="str">
        <x:v>שקל חדש</x:v>
      </x:c>
      <x:c r="I343" s="96" t="n">
        <x:v>2.40</x:v>
      </x:c>
      <x:c r="J343" s="96" t="n">
        <x:v>4.96</x:v>
      </x:c>
      <x:c r="K343" s="96" t="n">
        <x:v>4030.68</x:v>
      </x:c>
      <x:c r="L343" s="96" t="n">
        <x:v>107.1800</x:v>
      </x:c>
      <x:c r="M343" s="96" t="n">
        <x:v>4.320082824</x:v>
      </x:c>
      <x:c r="N343" s="96" t="n">
        <x:v>0.03</x:v>
      </x:c>
      <x:c r="O343" s="96" t="n">
        <x:v>0.01</x:v>
      </x:c>
    </x:row>
    <x:row r="344">
      <x:c r="B344" s="0" t="str">
        <x:v>הלוואה שפר1</x:v>
      </x:c>
      <x:c r="C344" s="0" t="str">
        <x:v>כן</x:v>
      </x:c>
      <x:c r="D344" s="0" t="str">
        <x:v>90302000</x:v>
      </x:c>
      <x:c r="E344" s="0" t="str">
        <x:v>0</x:v>
      </x:c>
      <x:c r="F344" s="0" t="str">
        <x:v>לא מדורג</x:v>
      </x:c>
      <x:c r="G344" s="96" t="n">
        <x:v>2.50</x:v>
      </x:c>
      <x:c r="H344" s="0" t="str">
        <x:v>שקל חדש</x:v>
      </x:c>
      <x:c r="I344" s="96" t="n">
        <x:v>2.19</x:v>
      </x:c>
      <x:c r="J344" s="96" t="n">
        <x:v>2.30</x:v>
      </x:c>
      <x:c r="K344" s="96" t="n">
        <x:v>2250.07</x:v>
      </x:c>
      <x:c r="L344" s="96" t="n">
        <x:v>100.3800</x:v>
      </x:c>
      <x:c r="M344" s="96" t="n">
        <x:v>2.258620266</x:v>
      </x:c>
      <x:c r="N344" s="96" t="n">
        <x:v>0.02</x:v>
      </x:c>
      <x:c r="O344" s="96" t="n">
        <x:v>0.00</x:v>
      </x:c>
    </x:row>
    <x:row r="345">
      <x:c r="B345" s="0" t="str">
        <x:v>עמלת אי ניצול זכות חדר1 A</x:v>
      </x:c>
      <x:c r="C345" s="0" t="str">
        <x:v>לא</x:v>
      </x:c>
      <x:c r="D345" s="0" t="str">
        <x:v>14821111</x:v>
      </x:c>
      <x:c r="E345" s="0" t="str">
        <x:v>0</x:v>
      </x:c>
      <x:c r="F345" s="0" t="str">
        <x:v>לא מדורג</x:v>
      </x:c>
      <x:c r="G345" s="96" t="n">
        <x:v>3.01</x:v>
      </x:c>
      <x:c r="H345" s="0" t="str">
        <x:v>שקל חדש</x:v>
      </x:c>
      <x:c r="I345" s="96" t="n">
        <x:v>0.00</x:v>
      </x:c>
      <x:c r="J345" s="96" t="n">
        <x:v>2.06</x:v>
      </x:c>
      <x:c r="K345" s="96" t="n">
        <x:v>-220081.82</x:v>
      </x:c>
      <x:c r="L345" s="96" t="n">
        <x:v>100</x:v>
      </x:c>
      <x:c r="M345" s="96" t="n">
        <x:v>-220.08182</x:v>
      </x:c>
      <x:c r="N345" s="96" t="n">
        <x:v>-1.73</x:v>
      </x:c>
      <x:c r="O345" s="96" t="n">
        <x:v>-0.27</x:v>
      </x:c>
    </x:row>
    <x:row r="346">
      <x:c r="B346" s="0" t="str">
        <x:v>עמלת אי ניצול זכות חדר2 A</x:v>
      </x:c>
      <x:c r="C346" s="0" t="str">
        <x:v>לא</x:v>
      </x:c>
      <x:c r="D346" s="0" t="str">
        <x:v>14821113</x:v>
      </x:c>
      <x:c r="E346" s="0" t="str">
        <x:v>0</x:v>
      </x:c>
      <x:c r="F346" s="0" t="str">
        <x:v>לא מדורג</x:v>
      </x:c>
      <x:c r="G346" s="96" t="n">
        <x:v>3.01</x:v>
      </x:c>
      <x:c r="H346" s="0" t="str">
        <x:v>שקל חדש</x:v>
      </x:c>
      <x:c r="I346" s="96" t="n">
        <x:v>0.00</x:v>
      </x:c>
      <x:c r="J346" s="96" t="n">
        <x:v>2.06</x:v>
      </x:c>
      <x:c r="K346" s="96" t="n">
        <x:v>-198541.79</x:v>
      </x:c>
      <x:c r="L346" s="96" t="n">
        <x:v>100</x:v>
      </x:c>
      <x:c r="M346" s="96" t="n">
        <x:v>-198.54179</x:v>
      </x:c>
      <x:c r="N346" s="96" t="n">
        <x:v>-1.56</x:v>
      </x:c>
      <x:c r="O346" s="96" t="n">
        <x:v>-0.24</x:v>
      </x:c>
    </x:row>
    <x:row r="347">
      <x:c r="B347" s="0" t="str">
        <x:v>עמלת אי ניצול חובה חדר1 A</x:v>
      </x:c>
      <x:c r="C347" s="0" t="str">
        <x:v>לא</x:v>
      </x:c>
      <x:c r="D347" s="0" t="str">
        <x:v>14821110</x:v>
      </x:c>
      <x:c r="E347" s="0" t="str">
        <x:v>0</x:v>
      </x:c>
      <x:c r="F347" s="0" t="str">
        <x:v>לא מדורג</x:v>
      </x:c>
      <x:c r="G347" s="96" t="n">
        <x:v>2.96</x:v>
      </x:c>
      <x:c r="H347" s="0" t="str">
        <x:v>שקל חדש</x:v>
      </x:c>
      <x:c r="I347" s="96" t="n">
        <x:v>0.50</x:v>
      </x:c>
      <x:c r="J347" s="96" t="n">
        <x:v>1.10</x:v>
      </x:c>
      <x:c r="K347" s="96" t="n">
        <x:v>220081.82</x:v>
      </x:c>
      <x:c r="L347" s="96" t="n">
        <x:v>100.118900</x:v>
      </x:c>
      <x:c r="M347" s="96" t="n">
        <x:v>220.34349728398</x:v>
      </x:c>
      <x:c r="N347" s="96" t="n">
        <x:v>1.74</x:v>
      </x:c>
      <x:c r="O347" s="96" t="n">
        <x:v>0.27</x:v>
      </x:c>
    </x:row>
    <x:row r="348">
      <x:c r="B348" s="0" t="str">
        <x:v>עמלת אי ניצול חובה חדר2 A</x:v>
      </x:c>
      <x:c r="C348" s="0" t="str">
        <x:v>לא</x:v>
      </x:c>
      <x:c r="D348" s="0" t="str">
        <x:v>14821112</x:v>
      </x:c>
      <x:c r="E348" s="0" t="str">
        <x:v>0</x:v>
      </x:c>
      <x:c r="F348" s="0" t="str">
        <x:v>לא מדורג</x:v>
      </x:c>
      <x:c r="G348" s="96" t="n">
        <x:v>2.96</x:v>
      </x:c>
      <x:c r="H348" s="0" t="str">
        <x:v>שקל חדש</x:v>
      </x:c>
      <x:c r="I348" s="96" t="n">
        <x:v>0.50</x:v>
      </x:c>
      <x:c r="J348" s="96" t="n">
        <x:v>0.83</x:v>
      </x:c>
      <x:c r="K348" s="96" t="n">
        <x:v>198541.79</x:v>
      </x:c>
      <x:c r="L348" s="96" t="n">
        <x:v>100.524200</x:v>
      </x:c>
      <x:c r="M348" s="96" t="n">
        <x:v>199.58254606318</x:v>
      </x:c>
      <x:c r="N348" s="96" t="n">
        <x:v>1.57</x:v>
      </x:c>
      <x:c r="O348" s="96" t="n">
        <x:v>0.25</x:v>
      </x:c>
    </x:row>
    <x:row r="349">
      <x:c r="B349" s="0" t="str">
        <x:v>עמלת אי ניצול יפ</x:v>
      </x:c>
      <x:c r="C349" s="0" t="str">
        <x:v>לא</x:v>
      </x:c>
      <x:c r="D349" s="0" t="str">
        <x:v>14770160</x:v>
      </x:c>
      <x:c r="E349" s="0" t="str">
        <x:v>0</x:v>
      </x:c>
      <x:c r="F349" s="0" t="str">
        <x:v>לא מדורג</x:v>
      </x:c>
      <x:c r="G349" s="96" t="n">
        <x:v>0.39</x:v>
      </x:c>
      <x:c r="H349" s="0" t="str">
        <x:v>שקל חדש</x:v>
      </x:c>
      <x:c r="I349" s="96" t="n">
        <x:v>0.40</x:v>
      </x:c>
      <x:c r="J349" s="96" t="n">
        <x:v>0.99</x:v>
      </x:c>
      <x:c r="K349" s="96" t="n">
        <x:v>16793.36</x:v>
      </x:c>
      <x:c r="L349" s="96" t="n">
        <x:v>100.00218598303138859644526170</x:v>
      </x:c>
      <x:c r="M349" s="96" t="n">
        <x:v>16.7937271</x:v>
      </x:c>
      <x:c r="N349" s="96" t="n">
        <x:v>0.13</x:v>
      </x:c>
      <x:c r="O349" s="96" t="n">
        <x:v>0.02</x:v>
      </x:c>
    </x:row>
    <x:row r="350">
      <x:c r="B350" s="0" t="str">
        <x:v>עמלת אי ניצול יפ זכות</x:v>
      </x:c>
      <x:c r="C350" s="0" t="str">
        <x:v>לא</x:v>
      </x:c>
      <x:c r="D350" s="0" t="str">
        <x:v>14770161</x:v>
      </x:c>
      <x:c r="E350" s="0" t="str">
        <x:v>0</x:v>
      </x:c>
      <x:c r="F350" s="0" t="str">
        <x:v>לא מדורג</x:v>
      </x:c>
      <x:c r="G350" s="96" t="n">
        <x:v>1.90</x:v>
      </x:c>
      <x:c r="H350" s="0" t="str">
        <x:v>שקל חדש</x:v>
      </x:c>
      <x:c r="I350" s="96" t="n">
        <x:v>0.00</x:v>
      </x:c>
      <x:c r="J350" s="96" t="n">
        <x:v>0.00</x:v>
      </x:c>
      <x:c r="K350" s="96" t="n">
        <x:v>-16793.36</x:v>
      </x:c>
      <x:c r="L350" s="96" t="n">
        <x:v>100</x:v>
      </x:c>
      <x:c r="M350" s="96" t="n">
        <x:v>-16.79336</x:v>
      </x:c>
      <x:c r="N350" s="96" t="n">
        <x:v>-0.13</x:v>
      </x:c>
      <x:c r="O350" s="96" t="n">
        <x:v>-0.02</x:v>
      </x:c>
    </x:row>
    <x:row r="351">
      <x:c r="B351" s="0" t="str">
        <x:v>עמלת אי ניצול פרחב זכות</x:v>
      </x:c>
      <x:c r="C351" s="0" t="str">
        <x:v>לא</x:v>
      </x:c>
      <x:c r="D351" s="0" t="str">
        <x:v>14811143</x:v>
      </x:c>
      <x:c r="E351" s="0" t="str">
        <x:v>0</x:v>
      </x:c>
      <x:c r="F351" s="0" t="str">
        <x:v>לא מדורג</x:v>
      </x:c>
      <x:c r="G351" s="96" t="n">
        <x:v>0.01</x:v>
      </x:c>
      <x:c r="H351" s="0" t="str">
        <x:v>שקל חדש</x:v>
      </x:c>
      <x:c r="I351" s="96" t="n">
        <x:v>0.00</x:v>
      </x:c>
      <x:c r="J351" s="96" t="n">
        <x:v>0.01</x:v>
      </x:c>
      <x:c r="K351" s="96" t="n">
        <x:v>-14538.72</x:v>
      </x:c>
      <x:c r="L351" s="96" t="n">
        <x:v>100</x:v>
      </x:c>
      <x:c r="M351" s="96" t="n">
        <x:v>-14.53872</x:v>
      </x:c>
      <x:c r="N351" s="96" t="n">
        <x:v>-0.11</x:v>
      </x:c>
      <x:c r="O351" s="96" t="n">
        <x:v>-0.02</x:v>
      </x:c>
    </x:row>
    <x:row r="352">
      <x:c r="B352" s="0" t="str">
        <x:v>עמלת אי ניצול פרחב חובה</x:v>
      </x:c>
      <x:c r="C352" s="0" t="str">
        <x:v>לא</x:v>
      </x:c>
      <x:c r="D352" s="0" t="str">
        <x:v>14811142</x:v>
      </x:c>
      <x:c r="E352" s="0" t="str">
        <x:v>0</x:v>
      </x:c>
      <x:c r="F352" s="0" t="str">
        <x:v>לא מדורג</x:v>
      </x:c>
      <x:c r="G352" s="96" t="n">
        <x:v>0.01</x:v>
      </x:c>
      <x:c r="H352" s="0" t="str">
        <x:v>שקל חדש</x:v>
      </x:c>
      <x:c r="I352" s="96" t="n">
        <x:v>0.25</x:v>
      </x:c>
      <x:c r="J352" s="96" t="n">
        <x:v>0.01</x:v>
      </x:c>
      <x:c r="K352" s="96" t="n">
        <x:v>14538.72</x:v>
      </x:c>
      <x:c r="L352" s="96" t="n">
        <x:v>100.74574336667877227156173308</x:v>
      </x:c>
      <x:c r="M352" s="96" t="n">
        <x:v>14.64714154</x:v>
      </x:c>
      <x:c r="N352" s="96" t="n">
        <x:v>0.12</x:v>
      </x:c>
      <x:c r="O352" s="96" t="n">
        <x:v>0.02</x:v>
      </x:c>
    </x:row>
    <x:row r="353">
      <x:c r="B353" s="0" t="str">
        <x:v>עמלת אי ניצול צפר זכות</x:v>
      </x:c>
      <x:c r="C353" s="0" t="str">
        <x:v>לא</x:v>
      </x:c>
      <x:c r="D353" s="0" t="str">
        <x:v>14811111</x:v>
      </x:c>
      <x:c r="E353" s="0" t="str">
        <x:v>0</x:v>
      </x:c>
      <x:c r="F353" s="0" t="str">
        <x:v>לא מדורג</x:v>
      </x:c>
      <x:c r="G353" s="96" t="n">
        <x:v>4.69</x:v>
      </x:c>
      <x:c r="H353" s="0" t="str">
        <x:v>שקל חדש</x:v>
      </x:c>
      <x:c r="I353" s="96" t="n">
        <x:v>0.00</x:v>
      </x:c>
      <x:c r="J353" s="96" t="n">
        <x:v>0.00</x:v>
      </x:c>
      <x:c r="K353" s="96" t="n">
        <x:v>-20523</x:v>
      </x:c>
      <x:c r="L353" s="96" t="n">
        <x:v>100</x:v>
      </x:c>
      <x:c r="M353" s="96" t="n">
        <x:v>-20.523</x:v>
      </x:c>
      <x:c r="N353" s="96" t="n">
        <x:v>-0.16</x:v>
      </x:c>
      <x:c r="O353" s="96" t="n">
        <x:v>-0.03</x:v>
      </x:c>
    </x:row>
    <x:row r="354">
      <x:c r="B354" s="0" t="str">
        <x:v>עמלת אי ניצול צפר זכות</x:v>
      </x:c>
      <x:c r="C354" s="0" t="str">
        <x:v>לא</x:v>
      </x:c>
      <x:c r="D354" s="0" t="str">
        <x:v>14811251</x:v>
      </x:c>
      <x:c r="E354" s="0" t="str">
        <x:v>0</x:v>
      </x:c>
      <x:c r="F354" s="0" t="str">
        <x:v>לא מדורג</x:v>
      </x:c>
      <x:c r="H354" s="0" t="str">
        <x:v>שקל חדש</x:v>
      </x:c>
      <x:c r="I354" s="96" t="n">
        <x:v>0.00</x:v>
      </x:c>
      <x:c r="J354" s="96" t="n">
        <x:v>0.00</x:v>
      </x:c>
      <x:c r="K354" s="96" t="n">
        <x:v>-29476.19</x:v>
      </x:c>
      <x:c r="L354" s="96" t="n">
        <x:v>100</x:v>
      </x:c>
      <x:c r="M354" s="96" t="n">
        <x:v>-29.47619</x:v>
      </x:c>
      <x:c r="N354" s="96" t="n">
        <x:v>-0.23</x:v>
      </x:c>
      <x:c r="O354" s="96" t="n">
        <x:v>-0.04</x:v>
      </x:c>
    </x:row>
    <x:row r="355">
      <x:c r="B355" s="0" t="str">
        <x:v>עמלת אי ניצול צפר חובה</x:v>
      </x:c>
      <x:c r="C355" s="0" t="str">
        <x:v>לא</x:v>
      </x:c>
      <x:c r="D355" s="0" t="str">
        <x:v>14811110</x:v>
      </x:c>
      <x:c r="E355" s="0" t="str">
        <x:v>0</x:v>
      </x:c>
      <x:c r="F355" s="0" t="str">
        <x:v>לא מדורג</x:v>
      </x:c>
      <x:c r="G355" s="96" t="n">
        <x:v>4.67</x:v>
      </x:c>
      <x:c r="H355" s="0" t="str">
        <x:v>שקל חדש</x:v>
      </x:c>
      <x:c r="I355" s="96" t="n">
        <x:v>0.25</x:v>
      </x:c>
      <x:c r="J355" s="96" t="n">
        <x:v>0.25</x:v>
      </x:c>
      <x:c r="K355" s="96" t="n">
        <x:v>20523</x:v>
      </x:c>
      <x:c r="L355" s="96" t="n">
        <x:v>100.00614773668566973639331482</x:v>
      </x:c>
      <x:c r="M355" s="96" t="n">
        <x:v>20.5242617</x:v>
      </x:c>
      <x:c r="N355" s="96" t="n">
        <x:v>0.16</x:v>
      </x:c>
      <x:c r="O355" s="96" t="n">
        <x:v>0.03</x:v>
      </x:c>
    </x:row>
    <x:row r="356">
      <x:c r="B356" s="0" t="str">
        <x:v>עמלת אי ניצול צפר חובה</x:v>
      </x:c>
      <x:c r="C356" s="0" t="str">
        <x:v>לא</x:v>
      </x:c>
      <x:c r="D356" s="0" t="str">
        <x:v>14811250</x:v>
      </x:c>
      <x:c r="E356" s="0" t="str">
        <x:v>0</x:v>
      </x:c>
      <x:c r="F356" s="0" t="str">
        <x:v>לא מדורג</x:v>
      </x:c>
      <x:c r="H356" s="0" t="str">
        <x:v>שקל חדש</x:v>
      </x:c>
      <x:c r="I356" s="96" t="n">
        <x:v>0.00</x:v>
      </x:c>
      <x:c r="J356" s="96" t="n">
        <x:v>0.00</x:v>
      </x:c>
      <x:c r="K356" s="96" t="n">
        <x:v>29476.19</x:v>
      </x:c>
      <x:c r="L356" s="96" t="n">
        <x:v>100</x:v>
      </x:c>
      <x:c r="M356" s="96" t="n">
        <x:v>29.47619</x:v>
      </x:c>
      <x:c r="N356" s="96" t="n">
        <x:v>0.23</x:v>
      </x:c>
      <x:c r="O356" s="96" t="n">
        <x:v>0.04</x:v>
      </x:c>
    </x:row>
    <x:row r="357">
      <x:c r="B357" s="97" t="str">
        <x:v>סה"כ מובטחות בשיעבוד כלי רכב</x:v>
      </x:c>
      <x:c r="G357" s="98" t="n">
        <x:v>1.27</x:v>
      </x:c>
      <x:c r="J357" s="98" t="n">
        <x:v>2.25</x:v>
      </x:c>
      <x:c r="K357" s="98" t="n">
        <x:v>500826.41</x:v>
      </x:c>
      <x:c r="M357" s="98" t="n">
        <x:v>504.413692763</x:v>
      </x:c>
      <x:c r="N357" s="98" t="n">
        <x:v>3.98</x:v>
      </x:c>
      <x:c r="O357" s="98" t="n">
        <x:v>0.62</x:v>
      </x:c>
    </x:row>
    <x:row r="358">
      <x:c r="B358" s="0" t="str">
        <x:v>הלוואה שלמ12א</x:v>
      </x:c>
      <x:c r="C358" s="0" t="str">
        <x:v>לא</x:v>
      </x:c>
      <x:c r="D358" s="0" t="str">
        <x:v>176-14460100</x:v>
      </x:c>
      <x:c r="E358" s="0" t="str">
        <x:v>AA-</x:v>
      </x:c>
      <x:c r="F358" s="0" t="str">
        <x:v>פנימי</x:v>
      </x:c>
      <x:c r="G358" s="96" t="n">
        <x:v>1.66</x:v>
      </x:c>
      <x:c r="H358" s="0" t="str">
        <x:v>שקל חדש</x:v>
      </x:c>
      <x:c r="I358" s="96" t="n">
        <x:v>0.80</x:v>
      </x:c>
      <x:c r="J358" s="96" t="n">
        <x:v>1.72</x:v>
      </x:c>
      <x:c r="K358" s="96" t="n">
        <x:v>7500</x:v>
      </x:c>
      <x:c r="L358" s="96" t="n">
        <x:v>98.5600</x:v>
      </x:c>
      <x:c r="M358" s="96" t="n">
        <x:v>7.392</x:v>
      </x:c>
      <x:c r="N358" s="96" t="n">
        <x:v>0.06</x:v>
      </x:c>
      <x:c r="O358" s="96" t="n">
        <x:v>0.01</x:v>
      </x:c>
    </x:row>
    <x:row r="359">
      <x:c r="B359" s="0" t="str">
        <x:v>הלוואה שלמ12ב</x:v>
      </x:c>
      <x:c r="C359" s="0" t="str">
        <x:v>לא</x:v>
      </x:c>
      <x:c r="D359" s="0" t="str">
        <x:v>176-14460101</x:v>
      </x:c>
      <x:c r="E359" s="0" t="str">
        <x:v>AA-</x:v>
      </x:c>
      <x:c r="F359" s="0" t="str">
        <x:v>פנימי</x:v>
      </x:c>
      <x:c r="G359" s="96" t="n">
        <x:v>0.84</x:v>
      </x:c>
      <x:c r="H359" s="0" t="str">
        <x:v>שקל חדש</x:v>
      </x:c>
      <x:c r="I359" s="96" t="n">
        <x:v>0.80</x:v>
      </x:c>
      <x:c r="J359" s="96" t="n">
        <x:v>1.97</x:v>
      </x:c>
      <x:c r="K359" s="96" t="n">
        <x:v>10259.33</x:v>
      </x:c>
      <x:c r="L359" s="96" t="n">
        <x:v>99.100</x:v>
      </x:c>
      <x:c r="M359" s="96" t="n">
        <x:v>10.16699603</x:v>
      </x:c>
      <x:c r="N359" s="96" t="n">
        <x:v>0.08</x:v>
      </x:c>
      <x:c r="O359" s="96" t="n">
        <x:v>0.01</x:v>
      </x:c>
    </x:row>
    <x:row r="360">
      <x:c r="B360" s="0" t="str">
        <x:v>הלוואה שלמ12ב</x:v>
      </x:c>
      <x:c r="C360" s="0" t="str">
        <x:v>לא</x:v>
      </x:c>
      <x:c r="D360" s="0" t="str">
        <x:v>176-14460102</x:v>
      </x:c>
      <x:c r="E360" s="0" t="str">
        <x:v>AA-</x:v>
      </x:c>
      <x:c r="F360" s="0" t="str">
        <x:v>פנימי</x:v>
      </x:c>
      <x:c r="G360" s="96" t="n">
        <x:v>1.90</x:v>
      </x:c>
      <x:c r="H360" s="0" t="str">
        <x:v>שקל חדש</x:v>
      </x:c>
      <x:c r="I360" s="96" t="n">
        <x:v>1.15</x:v>
      </x:c>
      <x:c r="J360" s="96" t="n">
        <x:v>1.63</x:v>
      </x:c>
      <x:c r="K360" s="96" t="n">
        <x:v>9370.72</x:v>
      </x:c>
      <x:c r="L360" s="96" t="n">
        <x:v>99.1900</x:v>
      </x:c>
      <x:c r="M360" s="96" t="n">
        <x:v>9.294817168</x:v>
      </x:c>
      <x:c r="N360" s="96" t="n">
        <x:v>0.07</x:v>
      </x:c>
      <x:c r="O360" s="96" t="n">
        <x:v>0.01</x:v>
      </x:c>
    </x:row>
    <x:row r="361">
      <x:c r="B361" s="0" t="str">
        <x:v>הלוואה שלמר</x:v>
      </x:c>
      <x:c r="C361" s="0" t="str">
        <x:v>לא</x:v>
      </x:c>
      <x:c r="D361" s="0" t="str">
        <x:v>176-14460099</x:v>
      </x:c>
      <x:c r="E361" s="0" t="str">
        <x:v>AA-</x:v>
      </x:c>
      <x:c r="F361" s="0" t="str">
        <x:v>פנימי</x:v>
      </x:c>
      <x:c r="G361" s="96" t="n">
        <x:v>1.70</x:v>
      </x:c>
      <x:c r="H361" s="0" t="str">
        <x:v>שקל חדש</x:v>
      </x:c>
      <x:c r="I361" s="96" t="n">
        <x:v>0.93</x:v>
      </x:c>
      <x:c r="J361" s="96" t="n">
        <x:v>1.58</x:v>
      </x:c>
      <x:c r="K361" s="96" t="n">
        <x:v>15663.51</x:v>
      </x:c>
      <x:c r="L361" s="96" t="n">
        <x:v>98.9900</x:v>
      </x:c>
      <x:c r="M361" s="96" t="n">
        <x:v>15.505308549</x:v>
      </x:c>
      <x:c r="N361" s="96" t="n">
        <x:v>0.12</x:v>
      </x:c>
      <x:c r="O361" s="96" t="n">
        <x:v>0.02</x:v>
      </x:c>
    </x:row>
    <x:row r="362">
      <x:c r="B362" s="0" t="str">
        <x:v>הלוואה א"ג</x:v>
      </x:c>
      <x:c r="C362" s="0" t="str">
        <x:v>לא</x:v>
      </x:c>
      <x:c r="D362" s="0" t="str">
        <x:v>176-14460060</x:v>
      </x:c>
      <x:c r="E362" s="0" t="str">
        <x:v>A+</x:v>
      </x:c>
      <x:c r="F362" s="0" t="str">
        <x:v>פנימי</x:v>
      </x:c>
      <x:c r="G362" s="96" t="n">
        <x:v>0.45</x:v>
      </x:c>
      <x:c r="H362" s="0" t="str">
        <x:v>שקל חדש</x:v>
      </x:c>
      <x:c r="I362" s="96" t="n">
        <x:v>4.52</x:v>
      </x:c>
      <x:c r="J362" s="96" t="n">
        <x:v>1.01</x:v>
      </x:c>
      <x:c r="K362" s="96" t="n">
        <x:v>8149.23</x:v>
      </x:c>
      <x:c r="L362" s="96" t="n">
        <x:v>102.3800</x:v>
      </x:c>
      <x:c r="M362" s="96" t="n">
        <x:v>8.343181674</x:v>
      </x:c>
      <x:c r="N362" s="96" t="n">
        <x:v>0.07</x:v>
      </x:c>
      <x:c r="O362" s="96" t="n">
        <x:v>0.01</x:v>
      </x:c>
    </x:row>
    <x:row r="363">
      <x:c r="B363" s="0" t="str">
        <x:v>הלוואה א"ג</x:v>
      </x:c>
      <x:c r="C363" s="0" t="str">
        <x:v>לא</x:v>
      </x:c>
      <x:c r="D363" s="0" t="str">
        <x:v>176-14460061</x:v>
      </x:c>
      <x:c r="E363" s="0" t="str">
        <x:v>A+</x:v>
      </x:c>
      <x:c r="F363" s="0" t="str">
        <x:v>פנימי</x:v>
      </x:c>
      <x:c r="G363" s="96" t="n">
        <x:v>0.61</x:v>
      </x:c>
      <x:c r="H363" s="0" t="str">
        <x:v>שקל חדש</x:v>
      </x:c>
      <x:c r="I363" s="96" t="n">
        <x:v>4.72</x:v>
      </x:c>
      <x:c r="J363" s="96" t="n">
        <x:v>1.00</x:v>
      </x:c>
      <x:c r="K363" s="96" t="n">
        <x:v>4167.51</x:v>
      </x:c>
      <x:c r="L363" s="96" t="n">
        <x:v>102.3500</x:v>
      </x:c>
      <x:c r="M363" s="96" t="n">
        <x:v>4.265446485</x:v>
      </x:c>
      <x:c r="N363" s="96" t="n">
        <x:v>0.03</x:v>
      </x:c>
      <x:c r="O363" s="96" t="n">
        <x:v>0.01</x:v>
      </x:c>
    </x:row>
    <x:row r="364">
      <x:c r="B364" s="0" t="str">
        <x:v>הלוואה א"ג</x:v>
      </x:c>
      <x:c r="C364" s="0" t="str">
        <x:v>לא</x:v>
      </x:c>
      <x:c r="D364" s="0" t="str">
        <x:v>176-14460065</x:v>
      </x:c>
      <x:c r="E364" s="0" t="str">
        <x:v>A+</x:v>
      </x:c>
      <x:c r="F364" s="0" t="str">
        <x:v>פנימי</x:v>
      </x:c>
      <x:c r="G364" s="96" t="n">
        <x:v>0.57</x:v>
      </x:c>
      <x:c r="H364" s="0" t="str">
        <x:v>שקל חדש</x:v>
      </x:c>
      <x:c r="I364" s="96" t="n">
        <x:v>4.84</x:v>
      </x:c>
      <x:c r="J364" s="96" t="n">
        <x:v>1.08</x:v>
      </x:c>
      <x:c r="K364" s="96" t="n">
        <x:v>2080.35</x:v>
      </x:c>
      <x:c r="L364" s="96" t="n">
        <x:v>103.0300</x:v>
      </x:c>
      <x:c r="M364" s="96" t="n">
        <x:v>2.143384605</x:v>
      </x:c>
      <x:c r="N364" s="96" t="n">
        <x:v>0.02</x:v>
      </x:c>
      <x:c r="O364" s="96" t="n">
        <x:v>0.00</x:v>
      </x:c>
    </x:row>
    <x:row r="365">
      <x:c r="B365" s="0" t="str">
        <x:v>הלוואה א"ג</x:v>
      </x:c>
      <x:c r="C365" s="0" t="str">
        <x:v>לא</x:v>
      </x:c>
      <x:c r="D365" s="0" t="str">
        <x:v>176-14460072</x:v>
      </x:c>
      <x:c r="E365" s="0" t="str">
        <x:v>A+</x:v>
      </x:c>
      <x:c r="F365" s="0" t="str">
        <x:v>פנימי</x:v>
      </x:c>
      <x:c r="G365" s="96" t="n">
        <x:v>0.44</x:v>
      </x:c>
      <x:c r="H365" s="0" t="str">
        <x:v>שקל חדש</x:v>
      </x:c>
      <x:c r="I365" s="96" t="n">
        <x:v>4.65</x:v>
      </x:c>
      <x:c r="J365" s="96" t="n">
        <x:v>1.19</x:v>
      </x:c>
      <x:c r="K365" s="96" t="n">
        <x:v>3996.71</x:v>
      </x:c>
      <x:c r="L365" s="96" t="n">
        <x:v>102.3800</x:v>
      </x:c>
      <x:c r="M365" s="96" t="n">
        <x:v>4.091831698</x:v>
      </x:c>
      <x:c r="N365" s="96" t="n">
        <x:v>0.03</x:v>
      </x:c>
      <x:c r="O365" s="96" t="n">
        <x:v>0.01</x:v>
      </x:c>
    </x:row>
    <x:row r="366">
      <x:c r="B366" s="0" t="str">
        <x:v>הלוואה א"ג</x:v>
      </x:c>
      <x:c r="C366" s="0" t="str">
        <x:v>לא</x:v>
      </x:c>
      <x:c r="D366" s="0" t="str">
        <x:v>176-14460084</x:v>
      </x:c>
      <x:c r="E366" s="0" t="str">
        <x:v>A+</x:v>
      </x:c>
      <x:c r="F366" s="0" t="str">
        <x:v>פנימי</x:v>
      </x:c>
      <x:c r="G366" s="96" t="n">
        <x:v>1.41</x:v>
      </x:c>
      <x:c r="H366" s="0" t="str">
        <x:v>שקל חדש</x:v>
      </x:c>
      <x:c r="I366" s="96" t="n">
        <x:v>4.50</x:v>
      </x:c>
      <x:c r="J366" s="96" t="n">
        <x:v>1.59</x:v>
      </x:c>
      <x:c r="K366" s="96" t="n">
        <x:v>25301.12</x:v>
      </x:c>
      <x:c r="L366" s="96" t="n">
        <x:v>104.3400</x:v>
      </x:c>
      <x:c r="M366" s="96" t="n">
        <x:v>26.399188608</x:v>
      </x:c>
      <x:c r="N366" s="96" t="n">
        <x:v>0.21</x:v>
      </x:c>
      <x:c r="O366" s="96" t="n">
        <x:v>0.03</x:v>
      </x:c>
    </x:row>
    <x:row r="367">
      <x:c r="B367" s="0" t="str">
        <x:v>הלוואה א"ג</x:v>
      </x:c>
      <x:c r="C367" s="0" t="str">
        <x:v>לא</x:v>
      </x:c>
      <x:c r="D367" s="0" t="str">
        <x:v>176-14460087</x:v>
      </x:c>
      <x:c r="E367" s="0" t="str">
        <x:v>A+</x:v>
      </x:c>
      <x:c r="F367" s="0" t="str">
        <x:v>פנימי</x:v>
      </x:c>
      <x:c r="G367" s="96" t="n">
        <x:v>1.46</x:v>
      </x:c>
      <x:c r="H367" s="0" t="str">
        <x:v>שקל חדש</x:v>
      </x:c>
      <x:c r="I367" s="96" t="n">
        <x:v>4.40</x:v>
      </x:c>
      <x:c r="J367" s="96" t="n">
        <x:v>1.65</x:v>
      </x:c>
      <x:c r="K367" s="96" t="n">
        <x:v>19670.77</x:v>
      </x:c>
      <x:c r="L367" s="96" t="n">
        <x:v>104.2100</x:v>
      </x:c>
      <x:c r="M367" s="96" t="n">
        <x:v>20.498909417</x:v>
      </x:c>
      <x:c r="N367" s="96" t="n">
        <x:v>0.16</x:v>
      </x:c>
      <x:c r="O367" s="96" t="n">
        <x:v>0.03</x:v>
      </x:c>
    </x:row>
    <x:row r="368">
      <x:c r="B368" s="0" t="str">
        <x:v>הלוואה א"ג</x:v>
      </x:c>
      <x:c r="C368" s="0" t="str">
        <x:v>לא</x:v>
      </x:c>
      <x:c r="D368" s="0" t="str">
        <x:v>176-14460093</x:v>
      </x:c>
      <x:c r="E368" s="0" t="str">
        <x:v>A+</x:v>
      </x:c>
      <x:c r="F368" s="0" t="str">
        <x:v>פנימי</x:v>
      </x:c>
      <x:c r="G368" s="96" t="n">
        <x:v>1.66</x:v>
      </x:c>
      <x:c r="H368" s="0" t="str">
        <x:v>שקל חדש</x:v>
      </x:c>
      <x:c r="I368" s="96" t="n">
        <x:v>4.70</x:v>
      </x:c>
      <x:c r="J368" s="96" t="n">
        <x:v>2.06</x:v>
      </x:c>
      <x:c r="K368" s="96" t="n">
        <x:v>21533.04</x:v>
      </x:c>
      <x:c r="L368" s="96" t="n">
        <x:v>104.6100</x:v>
      </x:c>
      <x:c r="M368" s="96" t="n">
        <x:v>22.525713144</x:v>
      </x:c>
      <x:c r="N368" s="96" t="n">
        <x:v>0.18</x:v>
      </x:c>
      <x:c r="O368" s="96" t="n">
        <x:v>0.03</x:v>
      </x:c>
    </x:row>
    <x:row r="369">
      <x:c r="B369" s="0" t="str">
        <x:v>הלוואה פאס</x:v>
      </x:c>
      <x:c r="C369" s="0" t="str">
        <x:v>לא</x:v>
      </x:c>
      <x:c r="D369" s="0" t="str">
        <x:v>174-14450181</x:v>
      </x:c>
      <x:c r="E369" s="0" t="str">
        <x:v>A+</x:v>
      </x:c>
      <x:c r="F369" s="0" t="str">
        <x:v>פנימי</x:v>
      </x:c>
      <x:c r="G369" s="96" t="n">
        <x:v>0.16</x:v>
      </x:c>
      <x:c r="H369" s="0" t="str">
        <x:v>שקל חדש</x:v>
      </x:c>
      <x:c r="I369" s="96" t="n">
        <x:v>3.09</x:v>
      </x:c>
      <x:c r="J369" s="96" t="n">
        <x:v>1.12</x:v>
      </x:c>
      <x:c r="K369" s="96" t="n">
        <x:v>5786.89</x:v>
      </x:c>
      <x:c r="L369" s="96" t="n">
        <x:v>100.4700</x:v>
      </x:c>
      <x:c r="M369" s="96" t="n">
        <x:v>5.814088383</x:v>
      </x:c>
      <x:c r="N369" s="96" t="n">
        <x:v>0.05</x:v>
      </x:c>
      <x:c r="O369" s="96" t="n">
        <x:v>0.01</x:v>
      </x:c>
    </x:row>
    <x:row r="370">
      <x:c r="B370" s="0" t="str">
        <x:v>הלוואה פאס</x:v>
      </x:c>
      <x:c r="C370" s="0" t="str">
        <x:v>לא</x:v>
      </x:c>
      <x:c r="D370" s="0" t="str">
        <x:v>174-14450183</x:v>
      </x:c>
      <x:c r="E370" s="0" t="str">
        <x:v>A+</x:v>
      </x:c>
      <x:c r="F370" s="0" t="str">
        <x:v>פנימי</x:v>
      </x:c>
      <x:c r="G370" s="96" t="n">
        <x:v>0.38</x:v>
      </x:c>
      <x:c r="H370" s="0" t="str">
        <x:v>שקל חדש</x:v>
      </x:c>
      <x:c r="I370" s="96" t="n">
        <x:v>1.34</x:v>
      </x:c>
      <x:c r="J370" s="96" t="n">
        <x:v>1.78</x:v>
      </x:c>
      <x:c r="K370" s="96" t="n">
        <x:v>20931.43</x:v>
      </x:c>
      <x:c r="L370" s="96" t="n">
        <x:v>99.9100</x:v>
      </x:c>
      <x:c r="M370" s="96" t="n">
        <x:v>20.912591713</x:v>
      </x:c>
      <x:c r="N370" s="96" t="n">
        <x:v>0.16</x:v>
      </x:c>
      <x:c r="O370" s="96" t="n">
        <x:v>0.03</x:v>
      </x:c>
    </x:row>
    <x:row r="371">
      <x:c r="B371" s="0" t="str">
        <x:v>הלוואה פאס</x:v>
      </x:c>
      <x:c r="C371" s="0" t="str">
        <x:v>לא</x:v>
      </x:c>
      <x:c r="D371" s="0" t="str">
        <x:v>174-14450188</x:v>
      </x:c>
      <x:c r="E371" s="0" t="str">
        <x:v>A+</x:v>
      </x:c>
      <x:c r="F371" s="0" t="str">
        <x:v>פנימי</x:v>
      </x:c>
      <x:c r="G371" s="96" t="n">
        <x:v>0.74</x:v>
      </x:c>
      <x:c r="H371" s="0" t="str">
        <x:v>שקל חדש</x:v>
      </x:c>
      <x:c r="I371" s="96" t="n">
        <x:v>0.59</x:v>
      </x:c>
      <x:c r="J371" s="96" t="n">
        <x:v>1.74</x:v>
      </x:c>
      <x:c r="K371" s="96" t="n">
        <x:v>12555.32</x:v>
      </x:c>
      <x:c r="L371" s="96" t="n">
        <x:v>99.900</x:v>
      </x:c>
      <x:c r="M371" s="96" t="n">
        <x:v>12.54276468</x:v>
      </x:c>
      <x:c r="N371" s="96" t="n">
        <x:v>0.10</x:v>
      </x:c>
      <x:c r="O371" s="96" t="n">
        <x:v>0.02</x:v>
      </x:c>
    </x:row>
    <x:row r="372">
      <x:c r="B372" s="0" t="str">
        <x:v>הלוואה פאס</x:v>
      </x:c>
      <x:c r="C372" s="0" t="str">
        <x:v>לא</x:v>
      </x:c>
      <x:c r="D372" s="0" t="str">
        <x:v>174-14450190</x:v>
      </x:c>
      <x:c r="E372" s="0" t="str">
        <x:v>A+</x:v>
      </x:c>
      <x:c r="F372" s="0" t="str">
        <x:v>פנימי</x:v>
      </x:c>
      <x:c r="G372" s="96" t="n">
        <x:v>1.27</x:v>
      </x:c>
      <x:c r="H372" s="0" t="str">
        <x:v>שקל חדש</x:v>
      </x:c>
      <x:c r="I372" s="96" t="n">
        <x:v>1.41</x:v>
      </x:c>
      <x:c r="J372" s="96" t="n">
        <x:v>1.87</x:v>
      </x:c>
      <x:c r="K372" s="96" t="n">
        <x:v>19431.6</x:v>
      </x:c>
      <x:c r="L372" s="96" t="n">
        <x:v>100.4200</x:v>
      </x:c>
      <x:c r="M372" s="96" t="n">
        <x:v>19.51321272</x:v>
      </x:c>
      <x:c r="N372" s="96" t="n">
        <x:v>0.15</x:v>
      </x:c>
      <x:c r="O372" s="96" t="n">
        <x:v>0.02</x:v>
      </x:c>
    </x:row>
    <x:row r="373">
      <x:c r="B373" s="0" t="str">
        <x:v>הלוואה פאס</x:v>
      </x:c>
      <x:c r="C373" s="0" t="str">
        <x:v>לא</x:v>
      </x:c>
      <x:c r="D373" s="0" t="str">
        <x:v>174-14450197</x:v>
      </x:c>
      <x:c r="E373" s="0" t="str">
        <x:v>A+</x:v>
      </x:c>
      <x:c r="F373" s="0" t="str">
        <x:v>פנימי</x:v>
      </x:c>
      <x:c r="G373" s="96" t="n">
        <x:v>1.31</x:v>
      </x:c>
      <x:c r="H373" s="0" t="str">
        <x:v>שקל חדש</x:v>
      </x:c>
      <x:c r="I373" s="96" t="n">
        <x:v>1.97</x:v>
      </x:c>
      <x:c r="J373" s="96" t="n">
        <x:v>1.84</x:v>
      </x:c>
      <x:c r="K373" s="96" t="n">
        <x:v>20065.11</x:v>
      </x:c>
      <x:c r="L373" s="96" t="n">
        <x:v>100.2900</x:v>
      </x:c>
      <x:c r="M373" s="96" t="n">
        <x:v>20.123298819</x:v>
      </x:c>
      <x:c r="N373" s="96" t="n">
        <x:v>0.16</x:v>
      </x:c>
      <x:c r="O373" s="96" t="n">
        <x:v>0.02</x:v>
      </x:c>
    </x:row>
    <x:row r="374">
      <x:c r="B374" s="0" t="str">
        <x:v>הלוואה פאס</x:v>
      </x:c>
      <x:c r="C374" s="0" t="str">
        <x:v>לא</x:v>
      </x:c>
      <x:c r="D374" s="0" t="str">
        <x:v>174-14450200</x:v>
      </x:c>
      <x:c r="E374" s="0" t="str">
        <x:v>A+</x:v>
      </x:c>
      <x:c r="F374" s="0" t="str">
        <x:v>פנימי</x:v>
      </x:c>
      <x:c r="G374" s="96" t="n">
        <x:v>1.47</x:v>
      </x:c>
      <x:c r="H374" s="0" t="str">
        <x:v>שקל חדש</x:v>
      </x:c>
      <x:c r="I374" s="96" t="n">
        <x:v>1.98</x:v>
      </x:c>
      <x:c r="J374" s="96" t="n">
        <x:v>2.08</x:v>
      </x:c>
      <x:c r="K374" s="96" t="n">
        <x:v>110528.23</x:v>
      </x:c>
      <x:c r="L374" s="96" t="n">
        <x:v>100.0100</x:v>
      </x:c>
      <x:c r="M374" s="96" t="n">
        <x:v>110.539282823</x:v>
      </x:c>
      <x:c r="N374" s="96" t="n">
        <x:v>0.87</x:v>
      </x:c>
      <x:c r="O374" s="96" t="n">
        <x:v>0.14</x:v>
      </x:c>
    </x:row>
    <x:row r="375">
      <x:c r="B375" s="0" t="str">
        <x:v>הלוואה פאס</x:v>
      </x:c>
      <x:c r="C375" s="0" t="str">
        <x:v>לא</x:v>
      </x:c>
      <x:c r="D375" s="0" t="str">
        <x:v>174-14450201</x:v>
      </x:c>
      <x:c r="E375" s="0" t="str">
        <x:v>A+</x:v>
      </x:c>
      <x:c r="F375" s="0" t="str">
        <x:v>פנימי</x:v>
      </x:c>
      <x:c r="G375" s="96" t="n">
        <x:v>1.47</x:v>
      </x:c>
      <x:c r="H375" s="0" t="str">
        <x:v>שקל חדש</x:v>
      </x:c>
      <x:c r="I375" s="96" t="n">
        <x:v>2.03</x:v>
      </x:c>
      <x:c r="J375" s="96" t="n">
        <x:v>2.06</x:v>
      </x:c>
      <x:c r="K375" s="96" t="n">
        <x:v>65016.6</x:v>
      </x:c>
      <x:c r="L375" s="96" t="n">
        <x:v>99.9900</x:v>
      </x:c>
      <x:c r="M375" s="96" t="n">
        <x:v>65.01009834</x:v>
      </x:c>
      <x:c r="N375" s="96" t="n">
        <x:v>0.51</x:v>
      </x:c>
      <x:c r="O375" s="96" t="n">
        <x:v>0.08</x:v>
      </x:c>
    </x:row>
    <x:row r="376">
      <x:c r="B376" s="0" t="str">
        <x:v>הלוואה שלמ</x:v>
      </x:c>
      <x:c r="C376" s="0" t="str">
        <x:v>לא</x:v>
      </x:c>
      <x:c r="D376" s="0" t="str">
        <x:v>115-14460098</x:v>
      </x:c>
      <x:c r="E376" s="0" t="str">
        <x:v>A+</x:v>
      </x:c>
      <x:c r="F376" s="0" t="str">
        <x:v>פנימי</x:v>
      </x:c>
      <x:c r="G376" s="96" t="n">
        <x:v>0.09</x:v>
      </x:c>
      <x:c r="H376" s="0" t="str">
        <x:v>שקל חדש</x:v>
      </x:c>
      <x:c r="I376" s="96" t="n">
        <x:v>2.10</x:v>
      </x:c>
      <x:c r="J376" s="96" t="n">
        <x:v>1.61</x:v>
      </x:c>
      <x:c r="K376" s="96" t="n">
        <x:v>1763.92</x:v>
      </x:c>
      <x:c r="L376" s="96" t="n">
        <x:v>100.200</x:v>
      </x:c>
      <x:c r="M376" s="96" t="n">
        <x:v>1.76744784</x:v>
      </x:c>
      <x:c r="N376" s="96" t="n">
        <x:v>0.01</x:v>
      </x:c>
      <x:c r="O376" s="96" t="n">
        <x:v>0.00</x:v>
      </x:c>
    </x:row>
    <x:row r="377">
      <x:c r="B377" s="0" t="str">
        <x:v>הלוואה אלד</x:v>
      </x:c>
      <x:c r="C377" s="0" t="str">
        <x:v>לא</x:v>
      </x:c>
      <x:c r="D377" s="0" t="str">
        <x:v>111-14450186</x:v>
      </x:c>
      <x:c r="E377" s="0" t="str">
        <x:v>A-</x:v>
      </x:c>
      <x:c r="F377" s="0" t="str">
        <x:v>פנימי</x:v>
      </x:c>
      <x:c r="G377" s="96" t="n">
        <x:v>0.21</x:v>
      </x:c>
      <x:c r="H377" s="0" t="str">
        <x:v>שקל חדש</x:v>
      </x:c>
      <x:c r="I377" s="96" t="n">
        <x:v>4.00</x:v>
      </x:c>
      <x:c r="J377" s="96" t="n">
        <x:v>2.51</x:v>
      </x:c>
      <x:c r="K377" s="96" t="n">
        <x:v>1813.82</x:v>
      </x:c>
      <x:c r="L377" s="96" t="n">
        <x:v>100.4800</x:v>
      </x:c>
      <x:c r="M377" s="96" t="n">
        <x:v>1.822526336</x:v>
      </x:c>
      <x:c r="N377" s="96" t="n">
        <x:v>0.01</x:v>
      </x:c>
      <x:c r="O377" s="96" t="n">
        <x:v>0.00</x:v>
      </x:c>
    </x:row>
    <x:row r="378">
      <x:c r="B378" s="0" t="str">
        <x:v>הלוואה אלד44</x:v>
      </x:c>
      <x:c r="C378" s="0" t="str">
        <x:v>לא</x:v>
      </x:c>
      <x:c r="D378" s="0" t="str">
        <x:v>111-14450187</x:v>
      </x:c>
      <x:c r="E378" s="0" t="str">
        <x:v>A-</x:v>
      </x:c>
      <x:c r="F378" s="0" t="str">
        <x:v>פנימי</x:v>
      </x:c>
      <x:c r="G378" s="96" t="n">
        <x:v>0.21</x:v>
      </x:c>
      <x:c r="H378" s="0" t="str">
        <x:v>שקל חדש</x:v>
      </x:c>
      <x:c r="I378" s="96" t="n">
        <x:v>4.00</x:v>
      </x:c>
      <x:c r="J378" s="96" t="n">
        <x:v>2.75</x:v>
      </x:c>
      <x:c r="K378" s="96" t="n">
        <x:v>2658.03</x:v>
      </x:c>
      <x:c r="L378" s="96" t="n">
        <x:v>100.4300</x:v>
      </x:c>
      <x:c r="M378" s="96" t="n">
        <x:v>2.669459529</x:v>
      </x:c>
      <x:c r="N378" s="96" t="n">
        <x:v>0.02</x:v>
      </x:c>
      <x:c r="O378" s="96" t="n">
        <x:v>0.00</x:v>
      </x:c>
    </x:row>
    <x:row r="379">
      <x:c r="B379" s="0" t="str">
        <x:v>הלוואה אלד45</x:v>
      </x:c>
      <x:c r="C379" s="0" t="str">
        <x:v>לא</x:v>
      </x:c>
      <x:c r="D379" s="0" t="str">
        <x:v>111-14450189</x:v>
      </x:c>
      <x:c r="E379" s="0" t="str">
        <x:v>A-</x:v>
      </x:c>
      <x:c r="F379" s="0" t="str">
        <x:v>פנימי</x:v>
      </x:c>
      <x:c r="G379" s="96" t="n">
        <x:v>0.37</x:v>
      </x:c>
      <x:c r="H379" s="0" t="str">
        <x:v>שקל חדש</x:v>
      </x:c>
      <x:c r="I379" s="96" t="n">
        <x:v>4.65</x:v>
      </x:c>
      <x:c r="J379" s="96" t="n">
        <x:v>2.80</x:v>
      </x:c>
      <x:c r="K379" s="96" t="n">
        <x:v>5253.06</x:v>
      </x:c>
      <x:c r="L379" s="96" t="n">
        <x:v>100.900</x:v>
      </x:c>
      <x:c r="M379" s="96" t="n">
        <x:v>5.30033754</x:v>
      </x:c>
      <x:c r="N379" s="96" t="n">
        <x:v>0.04</x:v>
      </x:c>
      <x:c r="O379" s="96" t="n">
        <x:v>0.01</x:v>
      </x:c>
    </x:row>
    <x:row r="380">
      <x:c r="B380" s="0" t="str">
        <x:v>הלוואה אלד46</x:v>
      </x:c>
      <x:c r="C380" s="0" t="str">
        <x:v>לא</x:v>
      </x:c>
      <x:c r="D380" s="0" t="str">
        <x:v>111-14450192</x:v>
      </x:c>
      <x:c r="E380" s="0" t="str">
        <x:v>A-</x:v>
      </x:c>
      <x:c r="F380" s="0" t="str">
        <x:v>פנימי</x:v>
      </x:c>
      <x:c r="G380" s="96" t="n">
        <x:v>0.37</x:v>
      </x:c>
      <x:c r="H380" s="0" t="str">
        <x:v>שקל חדש</x:v>
      </x:c>
      <x:c r="I380" s="96" t="n">
        <x:v>4.75</x:v>
      </x:c>
      <x:c r="J380" s="96" t="n">
        <x:v>2.83</x:v>
      </x:c>
      <x:c r="K380" s="96" t="n">
        <x:v>6164.16</x:v>
      </x:c>
      <x:c r="L380" s="96" t="n">
        <x:v>100.9300</x:v>
      </x:c>
      <x:c r="M380" s="96" t="n">
        <x:v>6.221486688</x:v>
      </x:c>
      <x:c r="N380" s="96" t="n">
        <x:v>0.05</x:v>
      </x:c>
      <x:c r="O380" s="96" t="n">
        <x:v>0.01</x:v>
      </x:c>
    </x:row>
    <x:row r="381">
      <x:c r="B381" s="0" t="str">
        <x:v>הלוואה אלד47</x:v>
      </x:c>
      <x:c r="C381" s="0" t="str">
        <x:v>לא</x:v>
      </x:c>
      <x:c r="D381" s="0" t="str">
        <x:v>111-14450193</x:v>
      </x:c>
      <x:c r="E381" s="0" t="str">
        <x:v>A-</x:v>
      </x:c>
      <x:c r="F381" s="0" t="str">
        <x:v>פנימי</x:v>
      </x:c>
      <x:c r="G381" s="96" t="n">
        <x:v>0.41</x:v>
      </x:c>
      <x:c r="H381" s="0" t="str">
        <x:v>שקל חדש</x:v>
      </x:c>
      <x:c r="I381" s="96" t="n">
        <x:v>4.65</x:v>
      </x:c>
      <x:c r="J381" s="96" t="n">
        <x:v>2.85</x:v>
      </x:c>
      <x:c r="K381" s="96" t="n">
        <x:v>4766.34</x:v>
      </x:c>
      <x:c r="L381" s="96" t="n">
        <x:v>100.9600</x:v>
      </x:c>
      <x:c r="M381" s="96" t="n">
        <x:v>4.812096864</x:v>
      </x:c>
      <x:c r="N381" s="96" t="n">
        <x:v>0.04</x:v>
      </x:c>
      <x:c r="O381" s="96" t="n">
        <x:v>0.01</x:v>
      </x:c>
    </x:row>
    <x:row r="382">
      <x:c r="B382" s="0" t="str">
        <x:v>הלוואה אלד48</x:v>
      </x:c>
      <x:c r="C382" s="0" t="str">
        <x:v>לא</x:v>
      </x:c>
      <x:c r="D382" s="0" t="str">
        <x:v>111-14450194</x:v>
      </x:c>
      <x:c r="E382" s="0" t="str">
        <x:v>A-</x:v>
      </x:c>
      <x:c r="F382" s="0" t="str">
        <x:v>פנימי</x:v>
      </x:c>
      <x:c r="G382" s="96" t="n">
        <x:v>0.50</x:v>
      </x:c>
      <x:c r="H382" s="0" t="str">
        <x:v>שקל חדש</x:v>
      </x:c>
      <x:c r="I382" s="96" t="n">
        <x:v>4.50</x:v>
      </x:c>
      <x:c r="J382" s="96" t="n">
        <x:v>3.10</x:v>
      </x:c>
      <x:c r="K382" s="96" t="n">
        <x:v>7148.54</x:v>
      </x:c>
      <x:c r="L382" s="96" t="n">
        <x:v>100.9100</x:v>
      </x:c>
      <x:c r="M382" s="96" t="n">
        <x:v>7.213591714</x:v>
      </x:c>
      <x:c r="N382" s="96" t="n">
        <x:v>0.06</x:v>
      </x:c>
      <x:c r="O382" s="96" t="n">
        <x:v>0.01</x:v>
      </x:c>
    </x:row>
    <x:row r="383">
      <x:c r="B383" s="0" t="str">
        <x:v>הלוואה אלד49</x:v>
      </x:c>
      <x:c r="C383" s="0" t="str">
        <x:v>לא</x:v>
      </x:c>
      <x:c r="D383" s="0" t="str">
        <x:v>111-14450195</x:v>
      </x:c>
      <x:c r="E383" s="0" t="str">
        <x:v>A-</x:v>
      </x:c>
      <x:c r="F383" s="0" t="str">
        <x:v>פנימי</x:v>
      </x:c>
      <x:c r="G383" s="96" t="n">
        <x:v>0.50</x:v>
      </x:c>
      <x:c r="H383" s="0" t="str">
        <x:v>שקל חדש</x:v>
      </x:c>
      <x:c r="I383" s="96" t="n">
        <x:v>4.50</x:v>
      </x:c>
      <x:c r="J383" s="96" t="n">
        <x:v>3.12</x:v>
      </x:c>
      <x:c r="K383" s="96" t="n">
        <x:v>3669.16</x:v>
      </x:c>
      <x:c r="L383" s="96" t="n">
        <x:v>100.900</x:v>
      </x:c>
      <x:c r="M383" s="96" t="n">
        <x:v>3.70218244</x:v>
      </x:c>
      <x:c r="N383" s="96" t="n">
        <x:v>0.03</x:v>
      </x:c>
      <x:c r="O383" s="96" t="n">
        <x:v>0.00</x:v>
      </x:c>
    </x:row>
    <x:row r="384">
      <x:c r="B384" s="0" t="str">
        <x:v>הלוואה אלד50</x:v>
      </x:c>
      <x:c r="C384" s="0" t="str">
        <x:v>לא</x:v>
      </x:c>
      <x:c r="D384" s="0" t="str">
        <x:v>111-14450196</x:v>
      </x:c>
      <x:c r="E384" s="0" t="str">
        <x:v>A-</x:v>
      </x:c>
      <x:c r="F384" s="0" t="str">
        <x:v>פנימי</x:v>
      </x:c>
      <x:c r="G384" s="96" t="n">
        <x:v>0.54</x:v>
      </x:c>
      <x:c r="H384" s="0" t="str">
        <x:v>שקל חדש</x:v>
      </x:c>
      <x:c r="I384" s="96" t="n">
        <x:v>4.50</x:v>
      </x:c>
      <x:c r="J384" s="96" t="n">
        <x:v>3.04</x:v>
      </x:c>
      <x:c r="K384" s="96" t="n">
        <x:v>3899.14</x:v>
      </x:c>
      <x:c r="L384" s="96" t="n">
        <x:v>101.00</x:v>
      </x:c>
      <x:c r="M384" s="96" t="n">
        <x:v>3.9381314</x:v>
      </x:c>
      <x:c r="N384" s="96" t="n">
        <x:v>0.03</x:v>
      </x:c>
      <x:c r="O384" s="96" t="n">
        <x:v>0.00</x:v>
      </x:c>
    </x:row>
    <x:row r="385">
      <x:c r="B385" s="0" t="str">
        <x:v>הלוואה אלד51</x:v>
      </x:c>
      <x:c r="C385" s="0" t="str">
        <x:v>לא</x:v>
      </x:c>
      <x:c r="D385" s="0" t="str">
        <x:v>111-14450198</x:v>
      </x:c>
      <x:c r="E385" s="0" t="str">
        <x:v>A-</x:v>
      </x:c>
      <x:c r="F385" s="0" t="str">
        <x:v>פנימי</x:v>
      </x:c>
      <x:c r="G385" s="96" t="n">
        <x:v>1.43</x:v>
      </x:c>
      <x:c r="H385" s="0" t="str">
        <x:v>שקל חדש</x:v>
      </x:c>
      <x:c r="I385" s="96" t="n">
        <x:v>3.75</x:v>
      </x:c>
      <x:c r="J385" s="96" t="n">
        <x:v>3.84</x:v>
      </x:c>
      <x:c r="K385" s="96" t="n">
        <x:v>48987.51</x:v>
      </x:c>
      <x:c r="L385" s="96" t="n">
        <x:v>100.1300</x:v>
      </x:c>
      <x:c r="M385" s="96" t="n">
        <x:v>49.051193763</x:v>
      </x:c>
      <x:c r="N385" s="96" t="n">
        <x:v>0.39</x:v>
      </x:c>
      <x:c r="O385" s="96" t="n">
        <x:v>0.06</x:v>
      </x:c>
    </x:row>
    <x:row r="386">
      <x:c r="B386" s="0" t="str">
        <x:v>הלוואה אלד52</x:v>
      </x:c>
      <x:c r="C386" s="0" t="str">
        <x:v>לא</x:v>
      </x:c>
      <x:c r="D386" s="0" t="str">
        <x:v>111-14450199</x:v>
      </x:c>
      <x:c r="E386" s="0" t="str">
        <x:v>A-</x:v>
      </x:c>
      <x:c r="F386" s="0" t="str">
        <x:v>פנימי</x:v>
      </x:c>
      <x:c r="G386" s="96" t="n">
        <x:v>1.43</x:v>
      </x:c>
      <x:c r="H386" s="0" t="str">
        <x:v>שקל חדש</x:v>
      </x:c>
      <x:c r="I386" s="96" t="n">
        <x:v>3.75</x:v>
      </x:c>
      <x:c r="J386" s="96" t="n">
        <x:v>3.90</x:v>
      </x:c>
      <x:c r="K386" s="96" t="n">
        <x:v>30253.27</x:v>
      </x:c>
      <x:c r="L386" s="96" t="n">
        <x:v>100.0400</x:v>
      </x:c>
      <x:c r="M386" s="96" t="n">
        <x:v>30.265371308</x:v>
      </x:c>
      <x:c r="N386" s="96" t="n">
        <x:v>0.24</x:v>
      </x:c>
      <x:c r="O386" s="96" t="n">
        <x:v>0.04</x:v>
      </x:c>
    </x:row>
    <x:row r="387">
      <x:c r="B387" s="0" t="str">
        <x:v>הלוואה מלס</x:v>
      </x:c>
      <x:c r="C387" s="0" t="str">
        <x:v>לא</x:v>
      </x:c>
      <x:c r="D387" s="0" t="str">
        <x:v>120-14460091</x:v>
      </x:c>
      <x:c r="E387" s="0" t="str">
        <x:v>A-</x:v>
      </x:c>
      <x:c r="F387" s="0" t="str">
        <x:v>פנימי</x:v>
      </x:c>
      <x:c r="G387" s="96" t="n">
        <x:v>2.76</x:v>
      </x:c>
      <x:c r="H387" s="0" t="str">
        <x:v>שקל חדש</x:v>
      </x:c>
      <x:c r="I387" s="96" t="n">
        <x:v>3.60</x:v>
      </x:c>
      <x:c r="J387" s="96" t="n">
        <x:v>1.86</x:v>
      </x:c>
      <x:c r="K387" s="96" t="n">
        <x:v>2441.99</x:v>
      </x:c>
      <x:c r="L387" s="96" t="n">
        <x:v>105.1500</x:v>
      </x:c>
      <x:c r="M387" s="96" t="n">
        <x:v>2.567752485</x:v>
      </x:c>
      <x:c r="N387" s="96" t="n">
        <x:v>0.02</x:v>
      </x:c>
      <x:c r="O387" s="96" t="n">
        <x:v>0.00</x:v>
      </x:c>
    </x:row>
    <x:row r="388">
      <x:c r="B388" s="97" t="str">
        <x:v>סה"כ הלוואות לסוכנים</x:v>
      </x:c>
      <x:c r="G388" s="98" t="n">
        <x:v>0.00</x:v>
      </x:c>
      <x:c r="J388" s="98" t="n">
        <x:v>0.00</x:v>
      </x:c>
      <x:c r="K388" s="98" t="n">
        <x:v>0</x:v>
      </x:c>
      <x:c r="M388" s="98" t="n">
        <x:v>0</x:v>
      </x:c>
      <x:c r="N388" s="98" t="n">
        <x:v>0.00</x:v>
      </x:c>
      <x:c r="O388" s="98" t="n">
        <x:v>0.00</x:v>
      </x:c>
    </x:row>
    <x:row r="389">
      <x:c r="B389" s="97" t="str">
        <x:v>סה"כ מובטחות בתזרים עמלות</x:v>
      </x:c>
      <x:c r="G389" s="98" t="n">
        <x:v>0.00</x:v>
      </x:c>
      <x:c r="J389" s="98" t="n">
        <x:v>0.00</x:v>
      </x:c>
      <x:c r="K389" s="98" t="n">
        <x:v>0</x:v>
      </x:c>
      <x:c r="M389" s="98" t="n">
        <x:v>0</x:v>
      </x:c>
      <x:c r="N389" s="98" t="n">
        <x:v>0.00</x:v>
      </x:c>
      <x:c r="O389" s="98" t="n">
        <x:v>0.00</x:v>
      </x:c>
    </x:row>
    <x:row r="390">
      <x:c r="B390" s="0" t="str">
        <x:v>0</x:v>
      </x:c>
      <x:c r="D390" s="0" t="str">
        <x:v>0</x:v>
      </x:c>
      <x:c r="E390" s="0" t="str">
        <x:v>0</x:v>
      </x:c>
      <x:c r="G390" s="96" t="n">
        <x:v>0.00</x:v>
      </x:c>
      <x:c r="H390" s="0" t="str">
        <x:v>0</x:v>
      </x:c>
      <x:c r="I390" s="96" t="n">
        <x:v>0.00</x:v>
      </x:c>
      <x:c r="J390" s="96" t="n">
        <x:v>0.00</x:v>
      </x:c>
      <x:c r="K390" s="96" t="n">
        <x:v>0</x:v>
      </x:c>
      <x:c r="L390" s="96" t="n">
        <x:v>0</x:v>
      </x:c>
      <x:c r="M390" s="96" t="n">
        <x:v>0</x:v>
      </x:c>
      <x:c r="N390" s="96" t="n">
        <x:v>0.00</x:v>
      </x:c>
      <x:c r="O390" s="96" t="n">
        <x:v>0.00</x:v>
      </x:c>
    </x:row>
    <x:row r="391">
      <x:c r="B391" s="97" t="str">
        <x:v>סה"כ בטחונות אחרים</x:v>
      </x:c>
      <x:c r="G391" s="98" t="n">
        <x:v>0.00</x:v>
      </x:c>
      <x:c r="J391" s="98" t="n">
        <x:v>0.00</x:v>
      </x:c>
      <x:c r="K391" s="98" t="n">
        <x:v>0</x:v>
      </x:c>
      <x:c r="M391" s="98" t="n">
        <x:v>0</x:v>
      </x:c>
      <x:c r="N391" s="98" t="n">
        <x:v>0.00</x:v>
      </x:c>
      <x:c r="O391" s="98" t="n">
        <x:v>0.00</x:v>
      </x:c>
    </x:row>
    <x:row r="392">
      <x:c r="B392" s="0" t="str">
        <x:v>0</x:v>
      </x:c>
      <x:c r="D392" s="0" t="str">
        <x:v>0</x:v>
      </x:c>
      <x:c r="E392" s="0" t="str">
        <x:v>0</x:v>
      </x:c>
      <x:c r="G392" s="96" t="n">
        <x:v>0.00</x:v>
      </x:c>
      <x:c r="H392" s="0" t="str">
        <x:v>0</x:v>
      </x:c>
      <x:c r="I392" s="96" t="n">
        <x:v>0.00</x:v>
      </x:c>
      <x:c r="J392" s="96" t="n">
        <x:v>0.00</x:v>
      </x:c>
      <x:c r="K392" s="96" t="n">
        <x:v>0</x:v>
      </x:c>
      <x:c r="L392" s="96" t="n">
        <x:v>0</x:v>
      </x:c>
      <x:c r="M392" s="96" t="n">
        <x:v>0</x:v>
      </x:c>
      <x:c r="N392" s="96" t="n">
        <x:v>0.00</x:v>
      </x:c>
      <x:c r="O392" s="96" t="n">
        <x:v>0.00</x:v>
      </x:c>
    </x:row>
    <x:row r="393">
      <x:c r="B393" s="97" t="str">
        <x:v>סה"כ הלוואות לעובדים ונושאי משרה</x:v>
      </x:c>
      <x:c r="G393" s="98" t="n">
        <x:v>0.00</x:v>
      </x:c>
      <x:c r="J393" s="98" t="n">
        <x:v>0.00</x:v>
      </x:c>
      <x:c r="K393" s="98" t="n">
        <x:v>0</x:v>
      </x:c>
      <x:c r="M393" s="98" t="n">
        <x:v>0</x:v>
      </x:c>
      <x:c r="N393" s="98" t="n">
        <x:v>0.00</x:v>
      </x:c>
      <x:c r="O393" s="98" t="n">
        <x:v>0.00</x:v>
      </x:c>
    </x:row>
    <x:row r="394">
      <x:c r="B394" s="0" t="str">
        <x:v>0</x:v>
      </x:c>
      <x:c r="D394" s="0" t="str">
        <x:v>0</x:v>
      </x:c>
      <x:c r="E394" s="0" t="str">
        <x:v>0</x:v>
      </x:c>
      <x:c r="G394" s="96" t="n">
        <x:v>0.00</x:v>
      </x:c>
      <x:c r="H394" s="0" t="str">
        <x:v>0</x:v>
      </x:c>
      <x:c r="I394" s="96" t="n">
        <x:v>0.00</x:v>
      </x:c>
      <x:c r="J394" s="96" t="n">
        <x:v>0.00</x:v>
      </x:c>
      <x:c r="K394" s="96" t="n">
        <x:v>0</x:v>
      </x:c>
      <x:c r="L394" s="96" t="n">
        <x:v>0</x:v>
      </x:c>
      <x:c r="M394" s="96" t="n">
        <x:v>0</x:v>
      </x:c>
      <x:c r="N394" s="96" t="n">
        <x:v>0.00</x:v>
      </x:c>
      <x:c r="O394" s="96" t="n">
        <x:v>0.00</x:v>
      </x:c>
    </x:row>
    <x:row r="395">
      <x:c r="B395" s="97" t="str">
        <x:v>סה"כ לא מובטחות</x:v>
      </x:c>
      <x:c r="G395" s="98" t="n">
        <x:v>0.00</x:v>
      </x:c>
      <x:c r="J395" s="98" t="n">
        <x:v>0.00</x:v>
      </x:c>
      <x:c r="K395" s="98" t="n">
        <x:v>0</x:v>
      </x:c>
      <x:c r="M395" s="98" t="n">
        <x:v>0</x:v>
      </x:c>
      <x:c r="N395" s="98" t="n">
        <x:v>0.00</x:v>
      </x:c>
      <x:c r="O395" s="98" t="n">
        <x:v>0.00</x:v>
      </x:c>
    </x:row>
    <x:row r="396">
      <x:c r="B396" s="0" t="str">
        <x:v>0</x:v>
      </x:c>
      <x:c r="D396" s="0" t="str">
        <x:v>0</x:v>
      </x:c>
      <x:c r="E396" s="0" t="str">
        <x:v>0</x:v>
      </x:c>
      <x:c r="G396" s="96" t="n">
        <x:v>0.00</x:v>
      </x:c>
      <x:c r="H396" s="0" t="str">
        <x:v>0</x:v>
      </x:c>
      <x:c r="I396" s="96" t="n">
        <x:v>0.00</x:v>
      </x:c>
      <x:c r="J396" s="96" t="n">
        <x:v>0.00</x:v>
      </x:c>
      <x:c r="K396" s="96" t="n">
        <x:v>0</x:v>
      </x:c>
      <x:c r="L396" s="96" t="n">
        <x:v>0</x:v>
      </x:c>
      <x:c r="M396" s="96" t="n">
        <x:v>0</x:v>
      </x:c>
      <x:c r="N396" s="96" t="n">
        <x:v>0.00</x:v>
      </x:c>
      <x:c r="O396" s="96" t="n">
        <x:v>0.00</x:v>
      </x:c>
    </x:row>
    <x:row r="397">
      <x:c r="B397" s="97" t="str">
        <x:v>סה"כ בחו"ל</x:v>
      </x:c>
      <x:c r="G397" s="98" t="n">
        <x:v>2.20</x:v>
      </x:c>
      <x:c r="J397" s="98" t="n">
        <x:v>2.44</x:v>
      </x:c>
      <x:c r="K397" s="98" t="n">
        <x:v>67668.41</x:v>
      </x:c>
      <x:c r="M397" s="98" t="n">
        <x:v>324.877461583290</x:v>
      </x:c>
      <x:c r="N397" s="98" t="n">
        <x:v>2.56</x:v>
      </x:c>
      <x:c r="O397" s="98" t="n">
        <x:v>0.40</x:v>
      </x:c>
    </x:row>
    <x:row r="398">
      <x:c r="B398" s="97" t="str">
        <x:v>סה"כ מובטחות במשכנתא או תיקי משכנתאות</x:v>
      </x:c>
      <x:c r="G398" s="98" t="n">
        <x:v>0.00</x:v>
      </x:c>
      <x:c r="J398" s="98" t="n">
        <x:v>0.00</x:v>
      </x:c>
      <x:c r="K398" s="98" t="n">
        <x:v>0</x:v>
      </x:c>
      <x:c r="M398" s="98" t="n">
        <x:v>0</x:v>
      </x:c>
      <x:c r="N398" s="98" t="n">
        <x:v>0.00</x:v>
      </x:c>
      <x:c r="O398" s="98" t="n">
        <x:v>0.00</x:v>
      </x:c>
    </x:row>
    <x:row r="399">
      <x:c r="B399" s="0" t="str">
        <x:v>0</x:v>
      </x:c>
      <x:c r="D399" s="0" t="str">
        <x:v>0</x:v>
      </x:c>
      <x:c r="E399" s="0" t="str">
        <x:v>0</x:v>
      </x:c>
      <x:c r="G399" s="96" t="n">
        <x:v>0.00</x:v>
      </x:c>
      <x:c r="H399" s="0" t="str">
        <x:v>0</x:v>
      </x:c>
      <x:c r="I399" s="96" t="n">
        <x:v>0.00</x:v>
      </x:c>
      <x:c r="J399" s="96" t="n">
        <x:v>0.00</x:v>
      </x:c>
      <x:c r="K399" s="96" t="n">
        <x:v>0</x:v>
      </x:c>
      <x:c r="L399" s="96" t="n">
        <x:v>0</x:v>
      </x:c>
      <x:c r="M399" s="96" t="n">
        <x:v>0</x:v>
      </x:c>
      <x:c r="N399" s="96" t="n">
        <x:v>0.00</x:v>
      </x:c>
      <x:c r="O399" s="96" t="n">
        <x:v>0.00</x:v>
      </x:c>
    </x:row>
    <x:row r="400">
      <x:c r="B400" s="97" t="str">
        <x:v>סה"כ מובטחות בערבות בנקאית</x:v>
      </x:c>
      <x:c r="G400" s="98" t="n">
        <x:v>0.00</x:v>
      </x:c>
      <x:c r="J400" s="98" t="n">
        <x:v>0.00</x:v>
      </x:c>
      <x:c r="K400" s="98" t="n">
        <x:v>0</x:v>
      </x:c>
      <x:c r="M400" s="98" t="n">
        <x:v>0</x:v>
      </x:c>
      <x:c r="N400" s="98" t="n">
        <x:v>0.00</x:v>
      </x:c>
      <x:c r="O400" s="98" t="n">
        <x:v>0.00</x:v>
      </x:c>
    </x:row>
    <x:row r="401">
      <x:c r="B401" s="0" t="str">
        <x:v>0</x:v>
      </x:c>
      <x:c r="D401" s="0" t="str">
        <x:v>0</x:v>
      </x:c>
      <x:c r="E401" s="0" t="str">
        <x:v>0</x:v>
      </x:c>
      <x:c r="G401" s="96" t="n">
        <x:v>0.00</x:v>
      </x:c>
      <x:c r="H401" s="0" t="str">
        <x:v>0</x:v>
      </x:c>
      <x:c r="I401" s="96" t="n">
        <x:v>0.00</x:v>
      </x:c>
      <x:c r="J401" s="96" t="n">
        <x:v>0.00</x:v>
      </x:c>
      <x:c r="K401" s="96" t="n">
        <x:v>0</x:v>
      </x:c>
      <x:c r="L401" s="96" t="n">
        <x:v>0</x:v>
      </x:c>
      <x:c r="M401" s="96" t="n">
        <x:v>0</x:v>
      </x:c>
      <x:c r="N401" s="96" t="n">
        <x:v>0.00</x:v>
      </x:c>
      <x:c r="O401" s="96" t="n">
        <x:v>0.00</x:v>
      </x:c>
    </x:row>
    <x:row r="402">
      <x:c r="B402" s="97" t="str">
        <x:v>סה"כ מובטחות בבטחונות אחרים</x:v>
      </x:c>
      <x:c r="G402" s="98" t="n">
        <x:v>2.20</x:v>
      </x:c>
      <x:c r="J402" s="98" t="n">
        <x:v>2.44</x:v>
      </x:c>
      <x:c r="K402" s="98" t="n">
        <x:v>67668.41</x:v>
      </x:c>
      <x:c r="M402" s="98" t="n">
        <x:v>324.877461583290</x:v>
      </x:c>
      <x:c r="N402" s="98" t="n">
        <x:v>2.56</x:v>
      </x:c>
      <x:c r="O402" s="98" t="n">
        <x:v>0.40</x:v>
      </x:c>
    </x:row>
    <x:row r="403">
      <x:c r="B403" s="0" t="str">
        <x:v>הלוואה  Queens</x:v>
      </x:c>
      <x:c r="C403" s="0" t="str">
        <x:v>כן</x:v>
      </x:c>
      <x:c r="D403" s="0" t="str">
        <x:v>90265001</x:v>
      </x:c>
      <x:c r="E403" s="0" t="str">
        <x:v>A</x:v>
      </x:c>
      <x:c r="F403" s="0" t="str">
        <x:v>פנימי</x:v>
      </x:c>
      <x:c r="G403" s="96" t="n">
        <x:v>2.00</x:v>
      </x:c>
      <x:c r="H403" s="0" t="str">
        <x:v>לירה שטרלינג</x:v>
      </x:c>
      <x:c r="I403" s="96" t="n">
        <x:v>3.02</x:v>
      </x:c>
      <x:c r="J403" s="96" t="n">
        <x:v>2.04</x:v>
      </x:c>
      <x:c r="K403" s="96" t="n">
        <x:v>54688</x:v>
      </x:c>
      <x:c r="L403" s="96" t="n">
        <x:v>102.3900</x:v>
      </x:c>
      <x:c r="M403" s="96" t="n">
        <x:v>273.97254736896</x:v>
      </x:c>
      <x:c r="N403" s="96" t="n">
        <x:v>2.16</x:v>
      </x:c>
      <x:c r="O403" s="96" t="n">
        <x:v>0.34</x:v>
      </x:c>
    </x:row>
    <x:row r="404">
      <x:c r="B404" s="0" t="str">
        <x:v>הלוואה bridge</x:v>
      </x:c>
      <x:c r="C404" s="0" t="str">
        <x:v>כן</x:v>
      </x:c>
      <x:c r="D404" s="0" t="str">
        <x:v>14853082</x:v>
      </x:c>
      <x:c r="E404" s="0" t="str">
        <x:v>0</x:v>
      </x:c>
      <x:c r="F404" s="0" t="str">
        <x:v>לא מדורג</x:v>
      </x:c>
      <x:c r="G404" s="96" t="n">
        <x:v>1.84</x:v>
      </x:c>
      <x:c r="H404" s="0" t="str">
        <x:v>דולר אמריקאי</x:v>
      </x:c>
      <x:c r="I404" s="96" t="n">
        <x:v>3.28</x:v>
      </x:c>
      <x:c r="J404" s="96" t="n">
        <x:v>3.06</x:v>
      </x:c>
      <x:c r="K404" s="96" t="n">
        <x:v>1745.67</x:v>
      </x:c>
      <x:c r="L404" s="96" t="n">
        <x:v>101.5400</x:v>
      </x:c>
      <x:c r="M404" s="96" t="n">
        <x:v>6.65593770909</x:v>
      </x:c>
      <x:c r="N404" s="96" t="n">
        <x:v>0.05</x:v>
      </x:c>
      <x:c r="O404" s="96" t="n">
        <x:v>0.01</x:v>
      </x:c>
    </x:row>
    <x:row r="405">
      <x:c r="B405" s="0" t="str">
        <x:v>הלוואה bridge</x:v>
      </x:c>
      <x:c r="C405" s="0" t="str">
        <x:v>כן</x:v>
      </x:c>
      <x:c r="D405" s="0" t="str">
        <x:v>14853083</x:v>
      </x:c>
      <x:c r="E405" s="0" t="str">
        <x:v>0</x:v>
      </x:c>
      <x:c r="F405" s="0" t="str">
        <x:v>לא מדורג</x:v>
      </x:c>
      <x:c r="G405" s="96" t="n">
        <x:v>1.84</x:v>
      </x:c>
      <x:c r="H405" s="0" t="str">
        <x:v>דולר אמריקאי</x:v>
      </x:c>
      <x:c r="I405" s="96" t="n">
        <x:v>3.28</x:v>
      </x:c>
      <x:c r="J405" s="96" t="n">
        <x:v>3.01</x:v>
      </x:c>
      <x:c r="K405" s="96" t="n">
        <x:v>1294.33</x:v>
      </x:c>
      <x:c r="L405" s="96" t="n">
        <x:v>101.6300</x:v>
      </x:c>
      <x:c r="M405" s="96" t="n">
        <x:v>4.939430559145</x:v>
      </x:c>
      <x:c r="N405" s="96" t="n">
        <x:v>0.04</x:v>
      </x:c>
      <x:c r="O405" s="96" t="n">
        <x:v>0.01</x:v>
      </x:c>
    </x:row>
    <x:row r="406">
      <x:c r="B406" s="0" t="str">
        <x:v>הלוואה bridge</x:v>
      </x:c>
      <x:c r="C406" s="0" t="str">
        <x:v>כן</x:v>
      </x:c>
      <x:c r="D406" s="0" t="str">
        <x:v>14853084</x:v>
      </x:c>
      <x:c r="E406" s="0" t="str">
        <x:v>0</x:v>
      </x:c>
      <x:c r="F406" s="0" t="str">
        <x:v>לא מדורג</x:v>
      </x:c>
      <x:c r="G406" s="96" t="n">
        <x:v>1.84</x:v>
      </x:c>
      <x:c r="H406" s="0" t="str">
        <x:v>דולר אמריקאי</x:v>
      </x:c>
      <x:c r="I406" s="96" t="n">
        <x:v>3.28</x:v>
      </x:c>
      <x:c r="J406" s="96" t="n">
        <x:v>3.79</x:v>
      </x:c>
      <x:c r="K406" s="96" t="n">
        <x:v>116</x:v>
      </x:c>
      <x:c r="L406" s="96" t="n">
        <x:v>100.0100</x:v>
      </x:c>
      <x:c r="M406" s="96" t="n">
        <x:v>0.435623558</x:v>
      </x:c>
      <x:c r="N406" s="96" t="n">
        <x:v>0.00</x:v>
      </x:c>
      <x:c r="O406" s="96" t="n">
        <x:v>0.00</x:v>
      </x:c>
    </x:row>
    <x:row r="407">
      <x:c r="B407" s="0" t="str">
        <x:v>הלוואה bridge</x:v>
      </x:c>
      <x:c r="C407" s="0" t="str">
        <x:v>כן</x:v>
      </x:c>
      <x:c r="D407" s="0" t="str">
        <x:v>14853085</x:v>
      </x:c>
      <x:c r="E407" s="0" t="str">
        <x:v>0</x:v>
      </x:c>
      <x:c r="F407" s="0" t="str">
        <x:v>לא מדורג</x:v>
      </x:c>
      <x:c r="G407" s="96" t="n">
        <x:v>1.84</x:v>
      </x:c>
      <x:c r="H407" s="0" t="str">
        <x:v>דולר אמריקאי</x:v>
      </x:c>
      <x:c r="I407" s="96" t="n">
        <x:v>3.28</x:v>
      </x:c>
      <x:c r="J407" s="96" t="n">
        <x:v>3.79</x:v>
      </x:c>
      <x:c r="K407" s="96" t="n">
        <x:v>44</x:v>
      </x:c>
      <x:c r="L407" s="96" t="n">
        <x:v>100.0100</x:v>
      </x:c>
      <x:c r="M407" s="96" t="n">
        <x:v>0.165236522</x:v>
      </x:c>
      <x:c r="N407" s="96" t="n">
        <x:v>0.00</x:v>
      </x:c>
      <x:c r="O407" s="96" t="n">
        <x:v>0.00</x:v>
      </x:c>
    </x:row>
    <x:row r="408">
      <x:c r="B408" s="0" t="str">
        <x:v>הלוואה FPG</x:v>
      </x:c>
      <x:c r="C408" s="0" t="str">
        <x:v>כן</x:v>
      </x:c>
      <x:c r="D408" s="0" t="str">
        <x:v>14853080</x:v>
      </x:c>
      <x:c r="E408" s="0" t="str">
        <x:v>0</x:v>
      </x:c>
      <x:c r="F408" s="0" t="str">
        <x:v>לא מדורג</x:v>
      </x:c>
      <x:c r="G408" s="96" t="n">
        <x:v>1.31</x:v>
      </x:c>
      <x:c r="H408" s="0" t="str">
        <x:v>דולר אמריקאי</x:v>
      </x:c>
      <x:c r="I408" s="96" t="n">
        <x:v>4.50</x:v>
      </x:c>
      <x:c r="J408" s="96" t="n">
        <x:v>4.72</x:v>
      </x:c>
      <x:c r="K408" s="96" t="n">
        <x:v>115</x:v>
      </x:c>
      <x:c r="L408" s="96" t="n">
        <x:v>99.9700</x:v>
      </x:c>
      <x:c r="M408" s="96" t="n">
        <x:v>0.4316954525</x:v>
      </x:c>
      <x:c r="N408" s="96" t="n">
        <x:v>0.00</x:v>
      </x:c>
      <x:c r="O408" s="96" t="n">
        <x:v>0.00</x:v>
      </x:c>
    </x:row>
    <x:row r="409">
      <x:c r="B409" s="0" t="str">
        <x:v>הלוואה FPG</x:v>
      </x:c>
      <x:c r="C409" s="0" t="str">
        <x:v>כן</x:v>
      </x:c>
      <x:c r="D409" s="0" t="str">
        <x:v>14853081</x:v>
      </x:c>
      <x:c r="E409" s="0" t="str">
        <x:v>0</x:v>
      </x:c>
      <x:c r="F409" s="0" t="str">
        <x:v>לא מדורג</x:v>
      </x:c>
      <x:c r="G409" s="96" t="n">
        <x:v>1.31</x:v>
      </x:c>
      <x:c r="H409" s="0" t="str">
        <x:v>דולר אמריקאי</x:v>
      </x:c>
      <x:c r="I409" s="96" t="n">
        <x:v>4.50</x:v>
      </x:c>
      <x:c r="J409" s="96" t="n">
        <x:v>4.72</x:v>
      </x:c>
      <x:c r="K409" s="96" t="n">
        <x:v>47</x:v>
      </x:c>
      <x:c r="L409" s="96" t="n">
        <x:v>99.9700</x:v>
      </x:c>
      <x:c r="M409" s="96" t="n">
        <x:v>0.1764320545</x:v>
      </x:c>
      <x:c r="N409" s="96" t="n">
        <x:v>0.00</x:v>
      </x:c>
      <x:c r="O409" s="96" t="n">
        <x:v>0.00</x:v>
      </x:c>
    </x:row>
    <x:row r="410">
      <x:c r="B410" s="0" t="str">
        <x:v>הלוואה FPG</x:v>
      </x:c>
      <x:c r="C410" s="0" t="str">
        <x:v>כן</x:v>
      </x:c>
      <x:c r="D410" s="0" t="str">
        <x:v>14853086</x:v>
      </x:c>
      <x:c r="E410" s="0" t="str">
        <x:v>0</x:v>
      </x:c>
      <x:c r="F410" s="0" t="str">
        <x:v>לא מדורג</x:v>
      </x:c>
      <x:c r="G410" s="96" t="n">
        <x:v>1.31</x:v>
      </x:c>
      <x:c r="H410" s="0" t="str">
        <x:v>דולר אמריקאי</x:v>
      </x:c>
      <x:c r="I410" s="96" t="n">
        <x:v>4.50</x:v>
      </x:c>
      <x:c r="J410" s="96" t="n">
        <x:v>4.65</x:v>
      </x:c>
      <x:c r="K410" s="96" t="n">
        <x:v>15</x:v>
      </x:c>
      <x:c r="L410" s="96" t="n">
        <x:v>99.9700</x:v>
      </x:c>
      <x:c r="M410" s="96" t="n">
        <x:v>0.0563081025</x:v>
      </x:c>
      <x:c r="N410" s="96" t="n">
        <x:v>0.00</x:v>
      </x:c>
      <x:c r="O410" s="96" t="n">
        <x:v>0.00</x:v>
      </x:c>
    </x:row>
    <x:row r="411">
      <x:c r="B411" s="0" t="str">
        <x:v>הלוואה FPG  איחוד</x:v>
      </x:c>
      <x:c r="C411" s="0" t="str">
        <x:v>כן</x:v>
      </x:c>
      <x:c r="D411" s="0" t="str">
        <x:v>14853078</x:v>
      </x:c>
      <x:c r="E411" s="0" t="str">
        <x:v>0</x:v>
      </x:c>
      <x:c r="F411" s="0" t="str">
        <x:v>לא מדורג</x:v>
      </x:c>
      <x:c r="G411" s="96" t="n">
        <x:v>1.31</x:v>
      </x:c>
      <x:c r="H411" s="0" t="str">
        <x:v>דולר אמריקאי</x:v>
      </x:c>
      <x:c r="I411" s="96" t="n">
        <x:v>4.50</x:v>
      </x:c>
      <x:c r="J411" s="96" t="n">
        <x:v>4.07</x:v>
      </x:c>
      <x:c r="K411" s="96" t="n">
        <x:v>1061.4</x:v>
      </x:c>
      <x:c r="L411" s="96" t="n">
        <x:v>101.0100</x:v>
      </x:c>
      <x:c r="M411" s="96" t="n">
        <x:v>4.0258111257</x:v>
      </x:c>
      <x:c r="N411" s="96" t="n">
        <x:v>0.03</x:v>
      </x:c>
      <x:c r="O411" s="96" t="n">
        <x:v>0.00</x:v>
      </x:c>
    </x:row>
    <x:row r="412">
      <x:c r="B412" s="0" t="str">
        <x:v>הלוואה FPG  איחוד</x:v>
      </x:c>
      <x:c r="C412" s="0" t="str">
        <x:v>כן</x:v>
      </x:c>
      <x:c r="D412" s="0" t="str">
        <x:v>14853079</x:v>
      </x:c>
      <x:c r="E412" s="0" t="str">
        <x:v>0</x:v>
      </x:c>
      <x:c r="F412" s="0" t="str">
        <x:v>לא מדורג</x:v>
      </x:c>
      <x:c r="G412" s="96" t="n">
        <x:v>1.31</x:v>
      </x:c>
      <x:c r="H412" s="0" t="str">
        <x:v>דולר אמריקאי</x:v>
      </x:c>
      <x:c r="I412" s="96" t="n">
        <x:v>4.50</x:v>
      </x:c>
      <x:c r="J412" s="96" t="n">
        <x:v>4.28</x:v>
      </x:c>
      <x:c r="K412" s="96" t="n">
        <x:v>853.6</x:v>
      </x:c>
      <x:c r="L412" s="96" t="n">
        <x:v>100.7400</x:v>
      </x:c>
      <x:c r="M412" s="96" t="n">
        <x:v>3.2289869832</x:v>
      </x:c>
      <x:c r="N412" s="96" t="n">
        <x:v>0.03</x:v>
      </x:c>
      <x:c r="O412" s="96" t="n">
        <x:v>0.00</x:v>
      </x:c>
    </x:row>
    <x:row r="413">
      <x:c r="B413" s="0" t="str">
        <x:v>הלוואה FPG  מספר 1</x:v>
      </x:c>
      <x:c r="C413" s="0" t="str">
        <x:v>כן</x:v>
      </x:c>
      <x:c r="D413" s="0" t="str">
        <x:v>14853018</x:v>
      </x:c>
      <x:c r="E413" s="0" t="str">
        <x:v>0</x:v>
      </x:c>
      <x:c r="F413" s="0" t="str">
        <x:v>לא מדורג</x:v>
      </x:c>
      <x:c r="G413" s="96" t="n">
        <x:v>1.31</x:v>
      </x:c>
      <x:c r="H413" s="0" t="str">
        <x:v>דולר אמריקאי</x:v>
      </x:c>
      <x:c r="I413" s="96" t="n">
        <x:v>4.50</x:v>
      </x:c>
      <x:c r="J413" s="96" t="n">
        <x:v>3.57</x:v>
      </x:c>
      <x:c r="K413" s="96" t="n">
        <x:v>1816.9</x:v>
      </x:c>
      <x:c r="L413" s="96" t="n">
        <x:v>101.5800</x:v>
      </x:c>
      <x:c r="M413" s="96" t="n">
        <x:v>6.9302543601</x:v>
      </x:c>
      <x:c r="N413" s="96" t="n">
        <x:v>0.05</x:v>
      </x:c>
      <x:c r="O413" s="96" t="n">
        <x:v>0.01</x:v>
      </x:c>
    </x:row>
    <x:row r="414">
      <x:c r="B414" s="0" t="str">
        <x:v>הלוואה FPG  מספר7</x:v>
      </x:c>
      <x:c r="C414" s="0" t="str">
        <x:v>לא</x:v>
      </x:c>
      <x:c r="D414" s="0" t="str">
        <x:v>14853042</x:v>
      </x:c>
      <x:c r="E414" s="0" t="str">
        <x:v>0</x:v>
      </x:c>
      <x:c r="F414" s="0" t="str">
        <x:v>לא מדורג</x:v>
      </x:c>
      <x:c r="G414" s="96" t="n">
        <x:v>1.35</x:v>
      </x:c>
      <x:c r="H414" s="0" t="str">
        <x:v>דולר אמריקאי</x:v>
      </x:c>
      <x:c r="I414" s="96" t="n">
        <x:v>0.00</x:v>
      </x:c>
      <x:c r="J414" s="96" t="n">
        <x:v>1.22</x:v>
      </x:c>
      <x:c r="K414" s="96" t="n">
        <x:v>8360.62</x:v>
      </x:c>
      <x:c r="L414" s="96" t="n">
        <x:v>100</x:v>
      </x:c>
      <x:c r="M414" s="96" t="n">
        <x:v>31.3941281</x:v>
      </x:c>
      <x:c r="N414" s="96" t="n">
        <x:v>0.25</x:v>
      </x:c>
      <x:c r="O414" s="96" t="n">
        <x:v>0.04</x:v>
      </x:c>
    </x:row>
    <x:row r="415">
      <x:c r="B415" s="0" t="str">
        <x:v>הלוואה FPG  מספר7</x:v>
      </x:c>
      <x:c r="C415" s="0" t="str">
        <x:v>לא</x:v>
      </x:c>
      <x:c r="D415" s="0" t="str">
        <x:v>14853043</x:v>
      </x:c>
      <x:c r="E415" s="0" t="str">
        <x:v>0</x:v>
      </x:c>
      <x:c r="F415" s="0" t="str">
        <x:v>לא מדורג</x:v>
      </x:c>
      <x:c r="G415" s="96" t="n">
        <x:v>1.35</x:v>
      </x:c>
      <x:c r="H415" s="0" t="str">
        <x:v>דולר אמריקאי</x:v>
      </x:c>
      <x:c r="I415" s="96" t="n">
        <x:v>0.00</x:v>
      </x:c>
      <x:c r="J415" s="96" t="n">
        <x:v>1.22</x:v>
      </x:c>
      <x:c r="K415" s="96" t="n">
        <x:v>-8360.62</x:v>
      </x:c>
      <x:c r="L415" s="96" t="n">
        <x:v>100</x:v>
      </x:c>
      <x:c r="M415" s="96" t="n">
        <x:v>-31.3941281</x:v>
      </x:c>
      <x:c r="N415" s="96" t="n">
        <x:v>-0.25</x:v>
      </x:c>
      <x:c r="O415" s="96" t="n">
        <x:v>-0.04</x:v>
      </x:c>
    </x:row>
    <x:row r="416">
      <x:c r="B416" s="0" t="str">
        <x:v>הלוואה HG</x:v>
      </x:c>
      <x:c r="C416" s="0" t="str">
        <x:v>לא</x:v>
      </x:c>
      <x:c r="D416" s="0" t="str">
        <x:v>14853017</x:v>
      </x:c>
      <x:c r="E416" s="0" t="str">
        <x:v>0</x:v>
      </x:c>
      <x:c r="F416" s="0" t="str">
        <x:v>לא מדורג</x:v>
      </x:c>
      <x:c r="G416" s="96" t="n">
        <x:v>6.50</x:v>
      </x:c>
      <x:c r="H416" s="0" t="str">
        <x:v>דולר אמריקאי</x:v>
      </x:c>
      <x:c r="I416" s="96" t="n">
        <x:v>4.90</x:v>
      </x:c>
      <x:c r="J416" s="96" t="n">
        <x:v>3.79</x:v>
      </x:c>
      <x:c r="K416" s="96" t="n">
        <x:v>5871.51</x:v>
      </x:c>
      <x:c r="L416" s="96" t="n">
        <x:v>108.1900</x:v>
      </x:c>
      <x:c r="M416" s="96" t="n">
        <x:v>23.853211942095</x:v>
      </x:c>
      <x:c r="N416" s="96" t="n">
        <x:v>0.19</x:v>
      </x:c>
      <x:c r="O416" s="96" t="n">
        <x:v>0.03</x:v>
      </x:c>
    </x:row>
    <x:row r="417">
      <x:c r="B417" s="0" t="str">
        <x:v>עמלת אי ניצול Bridge זכות</x:v>
      </x:c>
      <x:c r="C417" s="0" t="str">
        <x:v>כן</x:v>
      </x:c>
      <x:c r="D417" s="0" t="str">
        <x:v>14853027</x:v>
      </x:c>
      <x:c r="E417" s="0" t="str">
        <x:v>0</x:v>
      </x:c>
      <x:c r="F417" s="0" t="str">
        <x:v>לא מדורג</x:v>
      </x:c>
      <x:c r="G417" s="96" t="n">
        <x:v>2.68</x:v>
      </x:c>
      <x:c r="H417" s="0" t="str">
        <x:v>דולר אמריקאי</x:v>
      </x:c>
      <x:c r="I417" s="96" t="n">
        <x:v>0.00</x:v>
      </x:c>
      <x:c r="J417" s="96" t="n">
        <x:v>0.00</x:v>
      </x:c>
      <x:c r="K417" s="96" t="n">
        <x:v>-9980.72</x:v>
      </x:c>
      <x:c r="L417" s="96" t="n">
        <x:v>100</x:v>
      </x:c>
      <x:c r="M417" s="96" t="n">
        <x:v>-37.4776036</x:v>
      </x:c>
      <x:c r="N417" s="96" t="n">
        <x:v>-0.30</x:v>
      </x:c>
      <x:c r="O417" s="96" t="n">
        <x:v>-0.05</x:v>
      </x:c>
    </x:row>
    <x:row r="418">
      <x:c r="B418" s="0" t="str">
        <x:v>עמלת אי ניצול Bridge חובה</x:v>
      </x:c>
      <x:c r="C418" s="0" t="str">
        <x:v>כן</x:v>
      </x:c>
      <x:c r="D418" s="0" t="str">
        <x:v>14853026</x:v>
      </x:c>
      <x:c r="E418" s="0" t="str">
        <x:v>0</x:v>
      </x:c>
      <x:c r="F418" s="0" t="str">
        <x:v>לא מדורג</x:v>
      </x:c>
      <x:c r="G418" s="96" t="n">
        <x:v>1.90</x:v>
      </x:c>
      <x:c r="H418" s="0" t="str">
        <x:v>דולר אמריקאי</x:v>
      </x:c>
      <x:c r="I418" s="96" t="n">
        <x:v>0.25</x:v>
      </x:c>
      <x:c r="J418" s="96" t="n">
        <x:v>1.31</x:v>
      </x:c>
      <x:c r="K418" s="96" t="n">
        <x:v>9980.72</x:v>
      </x:c>
      <x:c r="L418" s="96" t="n">
        <x:v>100.01597179361809568848740372</x:v>
      </x:c>
      <x:c r="M418" s="96" t="n">
        <x:v>37.4835894455</x:v>
      </x:c>
      <x:c r="N418" s="96" t="n">
        <x:v>0.30</x:v>
      </x:c>
      <x:c r="O418" s="96" t="n">
        <x:v>0.05</x:v>
      </x:c>
    </x:row>
    <x:row r="419">
      <x:c r="B419" s="97" t="str">
        <x:v>סה"כ לא מובטחות</x:v>
      </x:c>
      <x:c r="G419" s="98" t="n">
        <x:v>0.00</x:v>
      </x:c>
      <x:c r="J419" s="98" t="n">
        <x:v>0.00</x:v>
      </x:c>
      <x:c r="K419" s="98" t="n">
        <x:v>0</x:v>
      </x:c>
      <x:c r="M419" s="98" t="n">
        <x:v>0</x:v>
      </x:c>
      <x:c r="N419" s="98" t="n">
        <x:v>0.00</x:v>
      </x:c>
      <x:c r="O419" s="98" t="n">
        <x:v>0.00</x:v>
      </x:c>
    </x:row>
    <x:row r="420">
      <x:c r="B420" s="0" t="str">
        <x:v>0</x:v>
      </x:c>
      <x:c r="D420" s="0" t="str">
        <x:v>0</x:v>
      </x:c>
      <x:c r="E420" s="0" t="str">
        <x:v>0</x:v>
      </x:c>
      <x:c r="G420" s="96" t="n">
        <x:v>0.00</x:v>
      </x:c>
      <x:c r="H420" s="0" t="str">
        <x:v>0</x:v>
      </x:c>
      <x:c r="I420" s="96" t="n">
        <x:v>0.00</x:v>
      </x:c>
      <x:c r="J420" s="96" t="n">
        <x:v>0.00</x:v>
      </x:c>
      <x:c r="K420" s="96" t="n">
        <x:v>0</x:v>
      </x:c>
      <x:c r="L420" s="96" t="n">
        <x:v>0</x:v>
      </x:c>
      <x:c r="M420" s="96" t="n">
        <x:v>0</x:v>
      </x:c>
      <x:c r="N420" s="96" t="n">
        <x:v>0.00</x:v>
      </x:c>
      <x:c r="O420" s="96" t="n">
        <x:v>0.00</x:v>
      </x:c>
    </x:row>
    <x:row r="421">
      <x:c r="B42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369הראל השתלמות אגח</x:v>
      </x:c>
    </x:row>
    <x:row r="4" spans="2:64">
      <x:c r="B4" s="2" t="s">
        <x:v>3</x:v>
      </x:c>
      <x:c r="C4" t="str">
        <x:v>1485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227081.57</x:v>
      </x:c>
      <x:c r="L11" s="7"/>
      <x:c r="M11" s="95" t="n">
        <x:v>233.074885492</x:v>
      </x:c>
      <x:c r="N11" s="95" t="n">
        <x:v>100.00</x:v>
      </x:c>
      <x:c r="O11" s="95" t="n">
        <x:v>0.29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227081.57</x:v>
      </x:c>
      <x:c r="M12" s="98" t="n">
        <x:v>233.074885492</x:v>
      </x:c>
      <x:c r="N12" s="98" t="n">
        <x:v>100.00</x:v>
      </x:c>
      <x:c r="O12" s="98" t="n">
        <x:v>0.29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227081.57</x:v>
      </x:c>
      <x:c r="M13" s="98" t="n">
        <x:v>233.074885492</x:v>
      </x:c>
      <x:c r="N13" s="98" t="n">
        <x:v>100.00</x:v>
      </x:c>
      <x:c r="O13" s="98" t="n">
        <x:v>0.29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4646.77</x:v>
      </x:c>
      <x:c r="L14" s="96" t="n">
        <x:v>168.9100</x:v>
      </x:c>
      <x:c r="M14" s="96" t="n">
        <x:v>7.848859207</x:v>
      </x:c>
      <x:c r="N14" s="96" t="n">
        <x:v>3.37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2323.39</x:v>
      </x:c>
      <x:c r="L15" s="96" t="n">
        <x:v>168.8900</x:v>
      </x:c>
      <x:c r="M15" s="96" t="n">
        <x:v>3.923973371</x:v>
      </x:c>
      <x:c r="N15" s="96" t="n">
        <x:v>1.68</x:v>
      </x:c>
      <x:c r="O15" s="96" t="n">
        <x:v>0.00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74081.79</x:v>
      </x:c>
      <x:c r="L16" s="96" t="n">
        <x:v>101.3600</x:v>
      </x:c>
      <x:c r="M16" s="96" t="n">
        <x:v>75.089302344</x:v>
      </x:c>
      <x:c r="N16" s="96" t="n">
        <x:v>32.22</x:v>
      </x:c>
      <x:c r="O16" s="96" t="n">
        <x:v>0.09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1394.03</x:v>
      </x:c>
      <x:c r="L17" s="96" t="n">
        <x:v>168.8400</x:v>
      </x:c>
      <x:c r="M17" s="96" t="n">
        <x:v>2.353680252</x:v>
      </x:c>
      <x:c r="N17" s="96" t="n">
        <x:v>1.01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55930.02</x:v>
      </x:c>
      <x:c r="L18" s="96" t="n">
        <x:v>99.2400</x:v>
      </x:c>
      <x:c r="M18" s="96" t="n">
        <x:v>55.504951848</x:v>
      </x:c>
      <x:c r="N18" s="96" t="n">
        <x:v>23.81</x:v>
      </x:c>
      <x:c r="O18" s="96" t="n">
        <x:v>0.07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229.33</x:v>
      </x:c>
      <x:c r="L19" s="96" t="n">
        <x:v>133.4200</x:v>
      </x:c>
      <x:c r="M19" s="96" t="n">
        <x:v>0.305972086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37039.92</x:v>
      </x:c>
      <x:c r="L20" s="96" t="n">
        <x:v>101.0800</x:v>
      </x:c>
      <x:c r="M20" s="96" t="n">
        <x:v>37.439951136</x:v>
      </x:c>
      <x:c r="N20" s="96" t="n">
        <x:v>16.06</x:v>
      </x:c>
      <x:c r="O20" s="96" t="n">
        <x:v>0.05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51436.32</x:v>
      </x:c>
      <x:c r="L21" s="96" t="n">
        <x:v>98.3900</x:v>
      </x:c>
      <x:c r="M21" s="96" t="n">
        <x:v>50.608195248</x:v>
      </x:c>
      <x:c r="N21" s="96" t="n">
        <x:v>21.71</x:v>
      </x:c>
      <x:c r="O21" s="96" t="n">
        <x:v>0.06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369הראל השתלמות אגח</x:v>
      </x:c>
    </x:row>
    <x:row r="4" spans="2:60">
      <x:c r="B4" s="2" t="s">
        <x:v>3</x:v>
      </x:c>
      <x:c r="C4" s="2" t="str">
        <x:v>1485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673.4873242400520</x:v>
      </x:c>
      <x:c r="J11" s="95" t="n">
        <x:v>100.00</x:v>
      </x:c>
      <x:c r="K11" s="95" t="n">
        <x:v>0.83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673.4873242400520</x:v>
      </x:c>
      <x:c r="J12" s="98" t="n">
        <x:v>100.00</x:v>
      </x:c>
      <x:c r="K12" s="98" t="n">
        <x:v>0.83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-61.25099</x:v>
      </x:c>
      <x:c r="J13" s="96" t="n">
        <x:v>-9.09</x:v>
      </x:c>
      <x:c r="K13" s="96" t="n">
        <x:v>-0.08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-2.26432</x:v>
      </x:c>
      <x:c r="J14" s="96" t="n">
        <x:v>-0.34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0.82134</x:v>
      </x:c>
      <x:c r="J15" s="96" t="n">
        <x:v>0.12</x:v>
      </x:c>
      <x:c r="K15" s="96" t="n">
        <x:v>0.00</x:v>
      </x:c>
    </x:row>
    <x:row r="16" spans="2:60">
      <x:c r="B16" s="0" t="str">
        <x:v>ממשל צמודה 0923(ריבית לקבל)</x:v>
      </x:c>
      <x:c r="C16" s="0" t="str">
        <x:v>1128081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22.65404</x:v>
      </x:c>
      <x:c r="J16" s="96" t="n">
        <x:v>3.36</x:v>
      </x:c>
      <x:c r="K16" s="96" t="n">
        <x:v>0.03</x:v>
      </x:c>
    </x:row>
    <x:row r="17" spans="4:8">
      <x:c r="B17" s="0" t="str">
        <x:v>ממשלתי צמודה 922(ריבית לקבל)</x:v>
      </x:c>
      <x:c r="C17" s="0" t="str">
        <x:v>1124056</x:v>
      </x:c>
      <x:c r="D17" s="0" t="str">
        <x:v>0</x:v>
      </x:c>
      <x:c r="E17" s="0" t="str">
        <x:v>פנימי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83.8142</x:v>
      </x:c>
      <x:c r="J17" s="96" t="n">
        <x:v>12.44</x:v>
      </x:c>
      <x:c r="K17" s="96" t="n">
        <x:v>0.10</x:v>
      </x:c>
    </x:row>
    <x:row r="18" spans="4:8">
      <x:c r="B18" s="0" t="str">
        <x:v>ציפורי חייבים</x:v>
      </x:c>
      <x:c r="C18" s="0" t="str">
        <x:v>56600736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-0.033</x:v>
      </x:c>
      <x:c r="J18" s="96" t="n">
        <x:v>0.00</x:v>
      </x:c>
      <x:c r="K18" s="96" t="n">
        <x:v>0.00</x:v>
      </x:c>
    </x:row>
    <x:row r="19" spans="4:8">
      <x:c r="B19" s="0" t="str">
        <x:v>חייבים מעבר מסל לס</x:v>
      </x:c>
      <x:c r="C19" s="0" t="str">
        <x:v>26631079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1.44376</x:v>
      </x:c>
      <x:c r="J19" s="96" t="n">
        <x:v>0.21</x:v>
      </x:c>
      <x:c r="K19" s="96" t="n">
        <x:v>0.00</x:v>
      </x:c>
    </x:row>
    <x:row r="20" spans="4:8">
      <x:c r="B20" s="0" t="str">
        <x:v>פניקס הון אגח ב(ריבית לקבל)</x:v>
      </x:c>
      <x:c r="C20" s="0" t="str">
        <x:v>1120799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0.08805</x:v>
      </x:c>
      <x:c r="J20" s="96" t="n">
        <x:v>0.01</x:v>
      </x:c>
      <x:c r="K20" s="96" t="n">
        <x:v>0.00</x:v>
      </x:c>
    </x:row>
    <x:row r="21" spans="4:8">
      <x:c r="B21" s="0" t="str">
        <x:v>בטחונות csa  במטבע 20001</x:v>
      </x:c>
      <x:c r="C21" s="0" t="str">
        <x:v>888200010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0.00</x:v>
      </x:c>
      <x:c r="I21" s="96" t="n">
        <x:v>1.080689</x:v>
      </x:c>
      <x:c r="J21" s="96" t="n">
        <x:v>0.16</x:v>
      </x:c>
      <x:c r="K21" s="96" t="n">
        <x:v>0.00</x:v>
      </x:c>
    </x:row>
    <x:row r="22" spans="4:8">
      <x:c r="B22" s="0" t="str">
        <x:v>לאומי אגח 178(ריבית לקבל)</x:v>
      </x:c>
      <x:c r="C22" s="0" t="str">
        <x:v>6040323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0.03111</x:v>
      </x:c>
      <x:c r="J22" s="96" t="n">
        <x:v>0.00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0.76561</x:v>
      </x:c>
      <x:c r="J23" s="96" t="n">
        <x:v>0.11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26630896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דולר אמריקאי</x:v>
      </x:c>
      <x:c r="H24" s="96" t="n">
        <x:v>0.00</x:v>
      </x:c>
      <x:c r="I24" s="96" t="n">
        <x:v>275.26025</x:v>
      </x:c>
      <x:c r="J24" s="96" t="n">
        <x:v>40.87</x:v>
      </x:c>
      <x:c r="K24" s="96" t="n">
        <x:v>0.34</x:v>
      </x:c>
    </x:row>
    <x:row r="25" spans="4:8">
      <x:c r="B25" s="0" t="str">
        <x:v>דקסיה הנ אגח יא(ריבית לקבל)</x:v>
      </x:c>
      <x:c r="C25" s="0" t="str">
        <x:v>1134154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0.13728</x:v>
      </x:c>
      <x:c r="J25" s="96" t="n">
        <x:v>0.02</x:v>
      </x:c>
      <x:c r="K25" s="96" t="n">
        <x:v>0.00</x:v>
      </x:c>
    </x:row>
    <x:row r="26" spans="4:8">
      <x:c r="B26" s="0" t="str">
        <x:v>בינל הנפק אוצר נדח הת ו(ריבית לקבל)</x:v>
      </x:c>
      <x:c r="C26" s="0" t="str">
        <x:v>1110279</x:v>
      </x:c>
      <x:c r="D26" s="0" t="str">
        <x:v>0</x:v>
      </x:c>
      <x:c r="E26" s="0" t="str">
        <x:v>מידרוג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0.12059</x:v>
      </x:c>
      <x:c r="J26" s="96" t="n">
        <x:v>0.02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-7.62568</x:v>
      </x:c>
      <x:c r="J27" s="96" t="n">
        <x:v>-1.13</x:v>
      </x:c>
      <x:c r="K27" s="96" t="n">
        <x:v>-0.01</x:v>
      </x:c>
    </x:row>
    <x:row r="28" spans="4:8">
      <x:c r="B28" s="0" t="str">
        <x:v>פועלים הנפ שה נד 1(ריבית לקבל)</x:v>
      </x:c>
      <x:c r="C28" s="0" t="str">
        <x:v>1940444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0.85968</x:v>
      </x:c>
      <x:c r="J28" s="96" t="n">
        <x:v>0.13</x:v>
      </x:c>
      <x:c r="K28" s="96" t="n">
        <x:v>0.00</x:v>
      </x:c>
    </x:row>
    <x:row r="29" spans="4:8">
      <x:c r="B29" s="0" t="str">
        <x:v>אמפל אגח ב חש hr</x:v>
      </x:c>
      <x:c r="C29" s="0" t="str">
        <x:v>11256240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0.0000000606822</x:v>
      </x:c>
      <x:c r="J29" s="96" t="n">
        <x:v>0.00</x:v>
      </x:c>
      <x:c r="K29" s="96" t="n">
        <x:v>0.00</x:v>
      </x:c>
    </x:row>
    <x:row r="30" spans="4:8">
      <x:c r="B30" s="0" t="str">
        <x:v>אמפל אמריקן אגח א</x:v>
      </x:c>
      <x:c r="C30" s="0" t="str">
        <x:v>11008339</x:v>
      </x:c>
      <x:c r="D30" s="0" t="str">
        <x:v>0</x:v>
      </x:c>
      <x:c r="E30" s="0" t="str">
        <x:v>לא מדורג</x:v>
      </x:c>
      <x:c r="F30" s="96" t="n">
        <x:v>5.75</x:v>
      </x:c>
      <x:c r="G30" s="0" t="str">
        <x:v>שקל חדש</x:v>
      </x:c>
      <x:c r="H30" s="96" t="n">
        <x:v>0.01</x:v>
      </x:c>
      <x:c r="I30" s="96" t="n">
        <x:v>0.0000000834554</x:v>
      </x:c>
      <x:c r="J30" s="96" t="n">
        <x:v>0.00</x:v>
      </x:c>
      <x:c r="K30" s="96" t="n">
        <x:v>0.00</x:v>
      </x:c>
    </x:row>
    <x:row r="31" spans="4:8">
      <x:c r="B31" s="0" t="str">
        <x:v>אמפל אמריקן אגח ב חש  hr 1/13</x:v>
      </x:c>
      <x:c r="C31" s="0" t="str">
        <x:v>11276790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0.0000000606822</x:v>
      </x:c>
      <x:c r="J31" s="96" t="n">
        <x:v>0.00</x:v>
      </x:c>
      <x:c r="K31" s="96" t="n">
        <x:v>0.00</x:v>
      </x:c>
    </x:row>
    <x:row r="32" spans="4:8">
      <x:c r="B32" s="0" t="str">
        <x:v>אמפל ב חש 1/14 hr</x:v>
      </x:c>
      <x:c r="C32" s="0" t="str">
        <x:v>11311840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0.0000000613945</x:v>
      </x:c>
      <x:c r="J32" s="96" t="n">
        <x:v>0.00</x:v>
      </x:c>
      <x:c r="K32" s="96" t="n">
        <x:v>0.00</x:v>
      </x:c>
    </x:row>
    <x:row r="33" spans="4:8">
      <x:c r="B33" s="0" t="str">
        <x:v>אמפל ב' חש 2/15</x:v>
      </x:c>
      <x:c r="C33" s="0" t="str">
        <x:v>11343940</x:v>
      </x:c>
      <x:c r="D33" s="0" t="str">
        <x:v>0</x:v>
      </x:c>
      <x:c r="E33" s="0" t="str">
        <x:v>לא מדורג</x:v>
      </x:c>
      <x:c r="F33" s="96" t="n">
        <x:v>0.01</x:v>
      </x:c>
      <x:c r="G33" s="0" t="str">
        <x:v>שקל חדש</x:v>
      </x:c>
      <x:c r="H33" s="96" t="n">
        <x:v>0.01</x:v>
      </x:c>
      <x:c r="I33" s="96" t="n">
        <x:v>0.0000000614197</x:v>
      </x:c>
      <x:c r="J33" s="96" t="n">
        <x:v>0.00</x:v>
      </x:c>
      <x:c r="K33" s="96" t="n">
        <x:v>0.00</x:v>
      </x:c>
    </x:row>
    <x:row r="34" spans="4:8">
      <x:c r="B34" s="0" t="str">
        <x:v>חייבים הלוו במשכנתא שתפ לאומי מ</x:v>
      </x:c>
      <x:c r="C34" s="0" t="str">
        <x:v>26631162</x:v>
      </x:c>
      <x:c r="D34" s="0" t="str">
        <x:v>AAA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58.99078</x:v>
      </x:c>
      <x:c r="J34" s="96" t="n">
        <x:v>8.76</x:v>
      </x:c>
      <x:c r="K34" s="96" t="n">
        <x:v>0.07</x:v>
      </x:c>
    </x:row>
    <x:row r="35" spans="4:8">
      <x:c r="B35" s="0" t="str">
        <x:v>חייבים הלוואות משכ שתפ לאומי שק</x:v>
      </x:c>
      <x:c r="C35" s="0" t="str">
        <x:v>26631163</x:v>
      </x:c>
      <x:c r="D35" s="0" t="str">
        <x:v>AAA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237.34654</x:v>
      </x:c>
      <x:c r="J35" s="96" t="n">
        <x:v>35.24</x:v>
      </x:c>
      <x:c r="K35" s="96" t="n">
        <x:v>0.29</x:v>
      </x:c>
    </x:row>
    <x:row r="36" spans="4:8">
      <x:c r="B36" s="0" t="str">
        <x:v>הכשרת הישוב אגח 16(ריבית לקבל)</x:v>
      </x:c>
      <x:c r="C36" s="0" t="str">
        <x:v>6120166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0.28519</x:v>
      </x:c>
      <x:c r="J36" s="96" t="n">
        <x:v>0.04</x:v>
      </x:c>
      <x:c r="K36" s="96" t="n">
        <x:v>0.00</x:v>
      </x:c>
    </x:row>
    <x:row r="37" spans="4:8">
      <x:c r="B37" s="0" t="str">
        <x:v>בגין 5.75 Kaupthing bank</x:v>
      </x:c>
      <x:c r="C37" s="0" t="str">
        <x:v>26631204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דולר אמריקאי</x:v>
      </x:c>
      <x:c r="H37" s="96" t="n">
        <x:v>0.00</x:v>
      </x:c>
      <x:c r="I37" s="96" t="n">
        <x:v>0.7700329685</x:v>
      </x:c>
      <x:c r="J37" s="96" t="n">
        <x:v>0.11</x:v>
      </x:c>
      <x:c r="K37" s="96" t="n">
        <x:v>0.00</x:v>
      </x:c>
    </x:row>
    <x:row r="38" spans="4:8">
      <x:c r="B38" s="0" t="str">
        <x:v>חייבים אנרגיה משולבת עמלת UPF</x:v>
      </x:c>
      <x:c r="C38" s="0" t="str">
        <x:v>26631167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-0.63238</x:v>
      </x:c>
      <x:c r="J38" s="96" t="n">
        <x:v>-0.09</x:v>
      </x:c>
      <x:c r="K38" s="96" t="n">
        <x:v>0.00</x:v>
      </x:c>
    </x:row>
    <x:row r="39" spans="4:8">
      <x:c r="B39" s="0" t="str">
        <x:v>לידר השק אגח ה(פדיון לקבל)</x:v>
      </x:c>
      <x:c r="C39" s="0" t="str">
        <x:v>3180221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0.47321</x:v>
      </x:c>
      <x:c r="J39" s="96" t="n">
        <x:v>0.07</x:v>
      </x:c>
      <x:c r="K39" s="96" t="n">
        <x:v>0.00</x:v>
      </x:c>
    </x:row>
    <x:row r="40" spans="4:8">
      <x:c r="B40" s="0" t="str">
        <x:v>לידר השק אגח ה(ריבית לקבל)</x:v>
      </x:c>
      <x:c r="C40" s="0" t="str">
        <x:v>3180221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0.14798</x:v>
      </x:c>
      <x:c r="J40" s="96" t="n">
        <x:v>0.02</x:v>
      </x:c>
      <x:c r="K40" s="96" t="n">
        <x:v>0.00</x:v>
      </x:c>
    </x:row>
    <x:row r="41" spans="4:8">
      <x:c r="B41" s="0" t="str">
        <x:v>לידר השק אגח ו(ריבית לקבל)</x:v>
      </x:c>
      <x:c r="C41" s="0" t="str">
        <x:v>3180239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0.03161</x:v>
      </x:c>
      <x:c r="J41" s="96" t="n">
        <x:v>0.00</x:v>
      </x:c>
      <x:c r="K41" s="96" t="n">
        <x:v>0.00</x:v>
      </x:c>
    </x:row>
    <x:row r="42" spans="4:8">
      <x:c r="B42" s="0" t="str">
        <x:v>רציו חיפושי נפט(ריבית לקבל)</x:v>
      </x:c>
      <x:c r="C42" s="0" t="str">
        <x:v>1133552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0.71577</x:v>
      </x:c>
      <x:c r="J42" s="96" t="n">
        <x:v>0.11</x:v>
      </x:c>
      <x:c r="K42" s="96" t="n">
        <x:v>0.00</x:v>
      </x:c>
    </x:row>
    <x:row r="43" spans="4:8">
      <x:c r="B43" s="0" t="str">
        <x:v>בזן סדרה ז(ריבית לקבל)</x:v>
      </x:c>
      <x:c r="C43" s="0" t="str">
        <x:v>2590438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2.79803</x:v>
      </x:c>
      <x:c r="J43" s="96" t="n">
        <x:v>0.42</x:v>
      </x:c>
      <x:c r="K43" s="96" t="n">
        <x:v>0.00</x:v>
      </x:c>
    </x:row>
    <x:row r="44" spans="4:8">
      <x:c r="B44" s="0" t="str">
        <x:v>שופרסל    אגח ד(פדיון לקבל)</x:v>
      </x:c>
      <x:c r="C44" s="0" t="str">
        <x:v>7770191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1.30104</x:v>
      </x:c>
      <x:c r="J44" s="96" t="n">
        <x:v>0.19</x:v>
      </x:c>
      <x:c r="K44" s="96" t="n">
        <x:v>0.00</x:v>
      </x:c>
    </x:row>
    <x:row r="45" spans="4:8">
      <x:c r="B45" s="0" t="str">
        <x:v>שופרסל    אגח ד(ריבית לקבל)</x:v>
      </x:c>
      <x:c r="C45" s="0" t="str">
        <x:v>7770191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0.54462</x:v>
      </x:c>
      <x:c r="J45" s="96" t="n">
        <x:v>0.08</x:v>
      </x:c>
      <x:c r="K45" s="96" t="n">
        <x:v>0.00</x:v>
      </x:c>
    </x:row>
    <x:row r="46" spans="4:8">
      <x:c r="B46" s="0" t="str">
        <x:v>שופרסל אגח ה(פדיון לקבל)</x:v>
      </x:c>
      <x:c r="C46" s="0" t="str">
        <x:v>7770209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2.19899</x:v>
      </x:c>
      <x:c r="J46" s="96" t="n">
        <x:v>0.33</x:v>
      </x:c>
      <x:c r="K46" s="96" t="n">
        <x:v>0.00</x:v>
      </x:c>
    </x:row>
    <x:row r="47" spans="4:8">
      <x:c r="B47" s="0" t="str">
        <x:v>שופרסל אגח ה(ריבית לקבל)</x:v>
      </x:c>
      <x:c r="C47" s="0" t="str">
        <x:v>7770209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1.567</x:v>
      </x:c>
      <x:c r="J47" s="96" t="n">
        <x:v>0.23</x:v>
      </x:c>
      <x:c r="K47" s="96" t="n">
        <x:v>0.00</x:v>
      </x:c>
    </x:row>
    <x:row r="48" spans="4:8">
      <x:c r="B48" s="0" t="str">
        <x:v>שופרסל אגח ו(ריבית לקבל)</x:v>
      </x:c>
      <x:c r="C48" s="0" t="str">
        <x:v>7770217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1.96147</x:v>
      </x:c>
      <x:c r="J48" s="96" t="n">
        <x:v>0.29</x:v>
      </x:c>
      <x:c r="K48" s="96" t="n">
        <x:v>0.00</x:v>
      </x:c>
    </x:row>
    <x:row r="49" spans="4:8">
      <x:c r="B49" s="0" t="str">
        <x:v>שפיר הנדסה  אג"ח א(פדיון לקבל)</x:v>
      </x:c>
      <x:c r="C49" s="0" t="str">
        <x:v>1136134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9.77858</x:v>
      </x:c>
      <x:c r="J49" s="96" t="n">
        <x:v>1.45</x:v>
      </x:c>
      <x:c r="K49" s="96" t="n">
        <x:v>0.01</x:v>
      </x:c>
    </x:row>
    <x:row r="50" spans="4:8">
      <x:c r="B50" s="0" t="str">
        <x:v>שפיר הנדסה  אג"ח א(ריבית לקבל)</x:v>
      </x:c>
      <x:c r="C50" s="0" t="str">
        <x:v>1136134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1.63791</x:v>
      </x:c>
      <x:c r="J50" s="96" t="n">
        <x:v>0.24</x:v>
      </x:c>
      <x:c r="K50" s="96" t="n">
        <x:v>0.00</x:v>
      </x:c>
    </x:row>
    <x:row r="51" spans="4:8">
      <x:c r="B51" s="0" t="str">
        <x:v>חייבים וזכאים בגין שיקוף</x:v>
      </x:c>
      <x:c r="C51" s="0" t="str">
        <x:v>26630548</x:v>
      </x:c>
      <x:c r="D51" s="0" t="str">
        <x:v>0</x:v>
      </x:c>
      <x:c r="E51" s="0" t="str">
        <x:v>לא מדורג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-0.37032</x:v>
      </x:c>
      <x:c r="J51" s="96" t="n">
        <x:v>-0.05</x:v>
      </x:c>
      <x:c r="K51" s="96" t="n">
        <x:v>0.00</x:v>
      </x:c>
    </x:row>
    <x:row r="52" spans="4:8">
      <x:c r="B52" s="0" t="str">
        <x:v>אאורה אגח ח(פדיון לקבל)</x:v>
      </x:c>
      <x:c r="C52" s="0" t="str">
        <x:v>3730355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10.46399</x:v>
      </x:c>
      <x:c r="J52" s="96" t="n">
        <x:v>1.55</x:v>
      </x:c>
      <x:c r="K52" s="96" t="n">
        <x:v>0.01</x:v>
      </x:c>
    </x:row>
    <x:row r="53" spans="4:8">
      <x:c r="B53" s="0" t="str">
        <x:v>אאורה אגח ח(ריבית לקבל)</x:v>
      </x:c>
      <x:c r="C53" s="0" t="str">
        <x:v>3730355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0.94185</x:v>
      </x:c>
      <x:c r="J53" s="96" t="n">
        <x:v>0.14</x:v>
      </x:c>
      <x:c r="K53" s="96" t="n">
        <x:v>0.00</x:v>
      </x:c>
    </x:row>
    <x:row r="54" spans="4:8">
      <x:c r="B54" s="0" t="str">
        <x:v>אולימפיה אגח ב (מחוקה)</x:v>
      </x:c>
      <x:c r="C54" s="0" t="str">
        <x:v>17900541</x:v>
      </x:c>
      <x:c r="D54" s="0" t="str">
        <x:v>0</x:v>
      </x:c>
      <x:c r="E54" s="0" t="str">
        <x:v>לא מדורג</x:v>
      </x:c>
      <x:c r="F54" s="96" t="n">
        <x:v>5.70</x:v>
      </x:c>
      <x:c r="G54" s="0" t="str">
        <x:v>שקל חדש</x:v>
      </x:c>
      <x:c r="H54" s="96" t="n">
        <x:v>0.01</x:v>
      </x:c>
      <x:c r="I54" s="96" t="n">
        <x:v>0.15108</x:v>
      </x:c>
      <x:c r="J54" s="96" t="n">
        <x:v>0.02</x:v>
      </x:c>
      <x:c r="K54" s="96" t="n">
        <x:v>0.00</x:v>
      </x:c>
    </x:row>
    <x:row r="55" spans="4:8">
      <x:c r="B55" s="0" t="str">
        <x:v>אולימפיה אגח ג (מחוקה)</x:v>
      </x:c>
      <x:c r="C55" s="0" t="str">
        <x:v>1790062</x:v>
      </x:c>
      <x:c r="D55" s="0" t="str">
        <x:v>0</x:v>
      </x:c>
      <x:c r="E55" s="0" t="str">
        <x:v>לא מדורג</x:v>
      </x:c>
      <x:c r="F55" s="96" t="n">
        <x:v>5.90</x:v>
      </x:c>
      <x:c r="G55" s="0" t="str">
        <x:v>שקל חדש</x:v>
      </x:c>
      <x:c r="H55" s="96" t="n">
        <x:v>0.01</x:v>
      </x:c>
      <x:c r="I55" s="96" t="n">
        <x:v>0.646605</x:v>
      </x:c>
      <x:c r="J55" s="96" t="n">
        <x:v>0.10</x:v>
      </x:c>
      <x:c r="K55" s="96" t="n">
        <x:v>0.00</x:v>
      </x:c>
    </x:row>
    <x:row r="56" spans="4:8">
      <x:c r="B56" s="0" t="str">
        <x:v>אשטרום נכסים אגח 9(פדיון לקבל)</x:v>
      </x:c>
      <x:c r="C56" s="0" t="str">
        <x:v>2510170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2.5787</x:v>
      </x:c>
      <x:c r="J56" s="96" t="n">
        <x:v>0.38</x:v>
      </x:c>
      <x:c r="K56" s="96" t="n">
        <x:v>0.00</x:v>
      </x:c>
    </x:row>
    <x:row r="57" spans="4:8">
      <x:c r="B57" s="0" t="str">
        <x:v>אשטרום נכסים אגח 9(ריבית לקבל)</x:v>
      </x:c>
      <x:c r="C57" s="0" t="str">
        <x:v>2510170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3.09573</x:v>
      </x:c>
      <x:c r="J57" s="96" t="n">
        <x:v>0.46</x:v>
      </x:c>
      <x:c r="K57" s="96" t="n">
        <x:v>0.00</x:v>
      </x:c>
    </x:row>
    <x:row r="58" spans="4:8">
      <x:c r="B58" s="0" t="str">
        <x:v>ביג אגח ג(ריבית לקבל)</x:v>
      </x:c>
      <x:c r="C58" s="0" t="str">
        <x:v>1106947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0.51339</x:v>
      </x:c>
      <x:c r="J58" s="96" t="n">
        <x:v>0.08</x:v>
      </x:c>
      <x:c r="K58" s="96" t="n">
        <x:v>0.00</x:v>
      </x:c>
    </x:row>
    <x:row r="59" spans="4:8">
      <x:c r="B59" s="0" t="str">
        <x:v>גזית גלוב אגח י(פדיון לקבל)</x:v>
      </x:c>
      <x:c r="C59" s="0" t="str">
        <x:v>1260488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0.31396</x:v>
      </x:c>
      <x:c r="J59" s="96" t="n">
        <x:v>0.05</x:v>
      </x:c>
      <x:c r="K59" s="96" t="n">
        <x:v>0.00</x:v>
      </x:c>
    </x:row>
    <x:row r="60" spans="4:8">
      <x:c r="B60" s="0" t="str">
        <x:v>גזית גלוב אגח י(ריבית לקבל)</x:v>
      </x:c>
      <x:c r="C60" s="0" t="str">
        <x:v>1260488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0.97957</x:v>
      </x:c>
      <x:c r="J60" s="96" t="n">
        <x:v>0.15</x:v>
      </x:c>
      <x:c r="K60" s="96" t="n">
        <x:v>0.00</x:v>
      </x:c>
    </x:row>
    <x:row r="61" spans="4:8">
      <x:c r="B61" s="0" t="str">
        <x:v>דוראה אגח  ד</x:v>
      </x:c>
      <x:c r="C61" s="0" t="str">
        <x:v>37201171</x:v>
      </x:c>
      <x:c r="D61" s="0" t="str">
        <x:v>0</x:v>
      </x:c>
      <x:c r="E61" s="0" t="str">
        <x:v>לא מדורג</x:v>
      </x:c>
      <x:c r="F61" s="96" t="n">
        <x:v>5.15</x:v>
      </x:c>
      <x:c r="G61" s="0" t="str">
        <x:v>שקל חדש</x:v>
      </x:c>
      <x:c r="H61" s="96" t="n">
        <x:v>0.01</x:v>
      </x:c>
      <x:c r="I61" s="96" t="n">
        <x:v>0.04908962</x:v>
      </x:c>
      <x:c r="J61" s="96" t="n">
        <x:v>0.01</x:v>
      </x:c>
      <x:c r="K61" s="96" t="n">
        <x:v>0.00</x:v>
      </x:c>
    </x:row>
    <x:row r="62" spans="4:8">
      <x:c r="B62" s="0" t="str">
        <x:v>דוראה אגח א hr</x:v>
      </x:c>
      <x:c r="C62" s="0" t="str">
        <x:v>37200341</x:v>
      </x:c>
      <x:c r="D62" s="0" t="str">
        <x:v>0</x:v>
      </x:c>
      <x:c r="E62" s="0" t="str">
        <x:v>לא מדורג</x:v>
      </x:c>
      <x:c r="F62" s="96" t="n">
        <x:v>4.00</x:v>
      </x:c>
      <x:c r="G62" s="0" t="str">
        <x:v>שקל חדש</x:v>
      </x:c>
      <x:c r="H62" s="96" t="n">
        <x:v>0.01</x:v>
      </x:c>
      <x:c r="I62" s="96" t="n">
        <x:v>0.00350808</x:v>
      </x:c>
      <x:c r="J62" s="96" t="n">
        <x:v>0.00</x:v>
      </x:c>
      <x:c r="K62" s="96" t="n">
        <x:v>0.00</x:v>
      </x:c>
    </x:row>
    <x:row r="63" spans="4:8">
      <x:c r="B63" s="0" t="str">
        <x:v>דוראה אגח ב hr</x:v>
      </x:c>
      <x:c r="C63" s="0" t="str">
        <x:v>37200751</x:v>
      </x:c>
      <x:c r="D63" s="0" t="str">
        <x:v>0</x:v>
      </x:c>
      <x:c r="E63" s="0" t="str">
        <x:v>לא מדורג</x:v>
      </x:c>
      <x:c r="F63" s="96" t="n">
        <x:v>4.90</x:v>
      </x:c>
      <x:c r="G63" s="0" t="str">
        <x:v>שקל חדש</x:v>
      </x:c>
      <x:c r="H63" s="96" t="n">
        <x:v>0.01</x:v>
      </x:c>
      <x:c r="I63" s="96" t="n">
        <x:v>0.02131732</x:v>
      </x:c>
      <x:c r="J63" s="96" t="n">
        <x:v>0.00</x:v>
      </x:c>
      <x:c r="K63" s="96" t="n">
        <x:v>0.00</x:v>
      </x:c>
    </x:row>
    <x:row r="64" spans="4:8">
      <x:c r="B64" s="0" t="str">
        <x:v>דלשה קפיטל אגחב(ריבית לקבל)</x:v>
      </x:c>
      <x:c r="C64" s="0" t="str">
        <x:v>1137314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0.49422</x:v>
      </x:c>
      <x:c r="J64" s="96" t="n">
        <x:v>0.07</x:v>
      </x:c>
      <x:c r="K64" s="96" t="n">
        <x:v>0.00</x:v>
      </x:c>
    </x:row>
    <x:row r="65" spans="4:8">
      <x:c r="B65" s="0" t="str">
        <x:v>דלשה קפיטל אגחא(ריבית לקבל)</x:v>
      </x:c>
      <x:c r="C65" s="0" t="str">
        <x:v>1137306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0.27705</x:v>
      </x:c>
      <x:c r="J65" s="96" t="n">
        <x:v>0.04</x:v>
      </x:c>
      <x:c r="K65" s="96" t="n">
        <x:v>0.00</x:v>
      </x:c>
    </x:row>
    <x:row r="66" spans="4:8">
      <x:c r="B66" s="0" t="str">
        <x:v>חבס אגח 12</x:v>
      </x:c>
      <x:c r="C66" s="0" t="str">
        <x:v>4150090</x:v>
      </x:c>
      <x:c r="D66" s="0" t="str">
        <x:v>0</x:v>
      </x:c>
      <x:c r="E66" s="0" t="str">
        <x:v>לא מדורג</x:v>
      </x:c>
      <x:c r="F66" s="96" t="n">
        <x:v>5.50</x:v>
      </x:c>
      <x:c r="G66" s="0" t="str">
        <x:v>שקל חדש</x:v>
      </x:c>
      <x:c r="H66" s="96" t="n">
        <x:v>0.01</x:v>
      </x:c>
      <x:c r="I66" s="96" t="n">
        <x:v>0.000000963918</x:v>
      </x:c>
      <x:c r="J66" s="96" t="n">
        <x:v>0.00</x:v>
      </x:c>
      <x:c r="K66" s="96" t="n">
        <x:v>0.00</x:v>
      </x:c>
    </x:row>
    <x:row r="67" spans="4:8">
      <x:c r="B67" s="0" t="str">
        <x:v>גב ים אגח ה(ריבית לקבל)</x:v>
      </x:c>
      <x:c r="C67" s="0" t="str">
        <x:v>7590110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0.2273</x:v>
      </x:c>
      <x:c r="J67" s="96" t="n">
        <x:v>0.03</x:v>
      </x:c>
      <x:c r="K67" s="96" t="n">
        <x:v>0.00</x:v>
      </x:c>
    </x:row>
    <x:row r="68" spans="4:8">
      <x:c r="B68" s="0" t="str">
        <x:v>גב ים אגח ו(ריבית לקבל)</x:v>
      </x:c>
      <x:c r="C68" s="0" t="str">
        <x:v>7590128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0.67695</x:v>
      </x:c>
      <x:c r="J68" s="96" t="n">
        <x:v>0.10</x:v>
      </x:c>
      <x:c r="K68" s="96" t="n">
        <x:v>0.00</x:v>
      </x:c>
    </x:row>
    <x:row r="69" spans="4:8">
      <x:c r="B69" s="0" t="str">
        <x:v>מבני תעשייה אגח טו(ריבית לקבל)</x:v>
      </x:c>
      <x:c r="C69" s="0" t="str">
        <x:v>2260420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0.83659</x:v>
      </x:c>
      <x:c r="J69" s="96" t="n">
        <x:v>0.12</x:v>
      </x:c>
      <x:c r="K69" s="96" t="n">
        <x:v>0.00</x:v>
      </x:c>
    </x:row>
    <x:row r="70" spans="4:8">
      <x:c r="B70" s="0" t="str">
        <x:v>מגדלי תיכוןאגחב(ריבית לקבל)</x:v>
      </x:c>
      <x:c r="C70" s="0" t="str">
        <x:v>1136803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0.86366</x:v>
      </x:c>
      <x:c r="J70" s="96" t="n">
        <x:v>0.13</x:v>
      </x:c>
      <x:c r="K70" s="96" t="n">
        <x:v>0.00</x:v>
      </x:c>
    </x:row>
    <x:row r="71" spans="4:8">
      <x:c r="B71" s="0" t="str">
        <x:v>מליסרון אגח ו(פדיון לקבל)</x:v>
      </x:c>
      <x:c r="C71" s="0" t="str">
        <x:v>3230125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0.77909</x:v>
      </x:c>
      <x:c r="J71" s="96" t="n">
        <x:v>0.12</x:v>
      </x:c>
      <x:c r="K71" s="96" t="n">
        <x:v>0.00</x:v>
      </x:c>
    </x:row>
    <x:row r="72" spans="4:8">
      <x:c r="B72" s="0" t="str">
        <x:v>מליסרון אגח ו(ריבית לקבל)</x:v>
      </x:c>
      <x:c r="C72" s="0" t="str">
        <x:v>3230125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0.24178</x:v>
      </x:c>
      <x:c r="J72" s="96" t="n">
        <x:v>0.04</x:v>
      </x:c>
      <x:c r="K72" s="96" t="n">
        <x:v>0.00</x:v>
      </x:c>
    </x:row>
    <x:row r="73" spans="4:8">
      <x:c r="B73" s="0" t="str">
        <x:v>מליסרון אגח ט(פדיון לקבל)</x:v>
      </x:c>
      <x:c r="C73" s="0" t="str">
        <x:v>3230174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0.24938</x:v>
      </x:c>
      <x:c r="J73" s="96" t="n">
        <x:v>0.04</x:v>
      </x:c>
      <x:c r="K73" s="96" t="n">
        <x:v>0.00</x:v>
      </x:c>
    </x:row>
    <x:row r="74" spans="4:8">
      <x:c r="B74" s="0" t="str">
        <x:v>מליסרון אגח ט(ריבית לקבל)</x:v>
      </x:c>
      <x:c r="C74" s="0" t="str">
        <x:v>3230174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0.17466</x:v>
      </x:c>
      <x:c r="J74" s="96" t="n">
        <x:v>0.03</x:v>
      </x:c>
      <x:c r="K74" s="96" t="n">
        <x:v>0.00</x:v>
      </x:c>
    </x:row>
    <x:row r="75" spans="4:8">
      <x:c r="B75" s="0" t="str">
        <x:v>1סנטראל יורו אג</x:v>
      </x:c>
      <x:c r="C75" s="0" t="str">
        <x:v>11070939</x:v>
      </x:c>
      <x:c r="D75" s="0" t="str">
        <x:v>0</x:v>
      </x:c>
      <x:c r="E75" s="0" t="str">
        <x:v>לא מדורג</x:v>
      </x:c>
      <x:c r="F75" s="96" t="n">
        <x:v>7.80</x:v>
      </x:c>
      <x:c r="G75" s="0" t="str">
        <x:v>שקל חדש</x:v>
      </x:c>
      <x:c r="H75" s="96" t="n">
        <x:v>0.00</x:v>
      </x:c>
      <x:c r="I75" s="96" t="n">
        <x:v>0.44778096</x:v>
      </x:c>
      <x:c r="J75" s="96" t="n">
        <x:v>0.07</x:v>
      </x:c>
      <x:c r="K75" s="96" t="n">
        <x:v>0.00</x:v>
      </x:c>
    </x:row>
    <x:row r="76" spans="4:8">
      <x:c r="B76" s="0" t="str">
        <x:v>פלאזה סנטרס אגח א(פדיון לקבל)</x:v>
      </x:c>
      <x:c r="C76" s="0" t="str">
        <x:v>1109495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0.48705</x:v>
      </x:c>
      <x:c r="J76" s="96" t="n">
        <x:v>0.07</x:v>
      </x:c>
      <x:c r="K76" s="96" t="n">
        <x:v>0.00</x:v>
      </x:c>
    </x:row>
    <x:row r="77" spans="4:8">
      <x:c r="B77" s="0" t="str">
        <x:v>פלאזה סנטרס אגח א(ריבית לקבל)</x:v>
      </x:c>
      <x:c r="C77" s="0" t="str">
        <x:v>1109495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0.24665</x:v>
      </x:c>
      <x:c r="J77" s="96" t="n">
        <x:v>0.04</x:v>
      </x:c>
      <x:c r="K77" s="96" t="n">
        <x:v>0.00</x:v>
      </x:c>
    </x:row>
    <x:row r="78" spans="4:8">
      <x:c r="B78" s="0" t="str">
        <x:v>קרדן נדלן אגח ב(ריבית לקבל)</x:v>
      </x:c>
      <x:c r="C78" s="0" t="str">
        <x:v>1133610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1.40854</x:v>
      </x:c>
      <x:c r="J78" s="96" t="n">
        <x:v>0.21</x:v>
      </x:c>
      <x:c r="K78" s="96" t="n">
        <x:v>0.00</x:v>
      </x:c>
    </x:row>
    <x:row r="79" spans="4:8">
      <x:c r="B79" s="0" t="str">
        <x:v>שיכון ובינוי אגח 6(ריבית לקבל)</x:v>
      </x:c>
      <x:c r="C79" s="0" t="str">
        <x:v>1129733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0.59758</x:v>
      </x:c>
      <x:c r="J79" s="96" t="n">
        <x:v>0.09</x:v>
      </x:c>
      <x:c r="K79" s="96" t="n">
        <x:v>0.00</x:v>
      </x:c>
    </x:row>
    <x:row r="80" spans="4:8">
      <x:c r="B80" s="0" t="str">
        <x:v>שלמה החז אגח יא(פדיון לקבל)</x:v>
      </x:c>
      <x:c r="C80" s="0" t="str">
        <x:v>1410224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0.77963</x:v>
      </x:c>
      <x:c r="J80" s="96" t="n">
        <x:v>0.12</x:v>
      </x:c>
      <x:c r="K80" s="96" t="n">
        <x:v>0.00</x:v>
      </x:c>
    </x:row>
    <x:row r="81" spans="4:8">
      <x:c r="B81" s="0" t="str">
        <x:v>שלמה החז אגח יא(ריבית לקבל)</x:v>
      </x:c>
      <x:c r="C81" s="0" t="str">
        <x:v>1410224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0.02694</x:v>
      </x:c>
      <x:c r="J81" s="96" t="n">
        <x:v>0.00</x:v>
      </x:c>
      <x:c r="K81" s="96" t="n">
        <x:v>0.00</x:v>
      </x:c>
    </x:row>
    <x:row r="82" spans="4:8">
      <x:c r="B82" s="0" t="str">
        <x:v>שלמה החז אגח יב(פדיון לקבל)</x:v>
      </x:c>
      <x:c r="C82" s="0" t="str">
        <x:v>1410232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2.04683</x:v>
      </x:c>
      <x:c r="J82" s="96" t="n">
        <x:v>0.30</x:v>
      </x:c>
      <x:c r="K82" s="96" t="n">
        <x:v>0.00</x:v>
      </x:c>
    </x:row>
    <x:row r="83" spans="4:8">
      <x:c r="B83" s="0" t="str">
        <x:v>שלמה החז אגח יב(ריבית לקבל)</x:v>
      </x:c>
      <x:c r="C83" s="0" t="str">
        <x:v>1410232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0.1661</x:v>
      </x:c>
      <x:c r="J83" s="96" t="n">
        <x:v>0.02</x:v>
      </x:c>
      <x:c r="K83" s="96" t="n">
        <x:v>0.00</x:v>
      </x:c>
    </x:row>
    <x:row r="84" spans="4:8">
      <x:c r="B84" s="0" t="str">
        <x:v>הוט אגח א(פדיון לקבל)</x:v>
      </x:c>
      <x:c r="C84" s="0" t="str">
        <x:v>1123256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1.64692</x:v>
      </x:c>
      <x:c r="J84" s="96" t="n">
        <x:v>0.24</x:v>
      </x:c>
      <x:c r="K84" s="96" t="n">
        <x:v>0.00</x:v>
      </x:c>
    </x:row>
    <x:row r="85" spans="4:8">
      <x:c r="B85" s="0" t="str">
        <x:v>הוט אגח א(ריבית לקבל)</x:v>
      </x:c>
      <x:c r="C85" s="0" t="str">
        <x:v>1123256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0.51508</x:v>
      </x:c>
      <x:c r="J85" s="96" t="n">
        <x:v>0.08</x:v>
      </x:c>
      <x:c r="K85" s="96" t="n">
        <x:v>0.00</x:v>
      </x:c>
    </x:row>
    <x:row r="86" spans="4:8">
      <x:c r="B86" s="0" t="str">
        <x:v>הוט אגח ב(פדיון לקבל)</x:v>
      </x:c>
      <x:c r="C86" s="0" t="str">
        <x:v>1123264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3.0603</x:v>
      </x:c>
      <x:c r="J86" s="96" t="n">
        <x:v>0.45</x:v>
      </x:c>
      <x:c r="K86" s="96" t="n">
        <x:v>0.00</x:v>
      </x:c>
    </x:row>
    <x:row r="87" spans="4:8">
      <x:c r="B87" s="0" t="str">
        <x:v>הוט אגח ב(ריבית לקבל)</x:v>
      </x:c>
      <x:c r="C87" s="0" t="str">
        <x:v>1123264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1.69335</x:v>
      </x:c>
      <x:c r="J87" s="96" t="n">
        <x:v>0.25</x:v>
      </x:c>
      <x:c r="K87" s="96" t="n">
        <x:v>0.00</x:v>
      </x:c>
    </x:row>
    <x:row r="88" spans="4:8">
      <x:c r="B88" s="0" t="str">
        <x:v>פרטנר אגח ד(ריבית לקבל)</x:v>
      </x:c>
      <x:c r="C88" s="0" t="str">
        <x:v>1118835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0.33577</x:v>
      </x:c>
      <x:c r="J88" s="96" t="n">
        <x:v>0.05</x:v>
      </x:c>
      <x:c r="K88" s="96" t="n">
        <x:v>0.00</x:v>
      </x:c>
    </x:row>
    <x:row r="89" spans="4:8">
      <x:c r="B89" s="0" t="str">
        <x:v>חלל תקשורת ט(ריבית לקבל)</x:v>
      </x:c>
      <x:c r="C89" s="0" t="str">
        <x:v>1131424</x:v>
      </x:c>
      <x:c r="D89" s="0" t="str">
        <x:v>0</x:v>
      </x:c>
      <x:c r="E89" s="0" t="str">
        <x:v>לא מדורג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0.00067</x:v>
      </x:c>
      <x:c r="J89" s="96" t="n">
        <x:v>0.00</x:v>
      </x:c>
      <x:c r="K89" s="96" t="n">
        <x:v>0.00</x:v>
      </x:c>
    </x:row>
    <x:row r="90" spans="4:8">
      <x:c r="B90" s="97" t="str">
        <x:v>סה"כ בחו"ל</x:v>
      </x:c>
      <x:c r="D90" s="19"/>
      <x:c r="E90" s="19"/>
      <x:c r="F90" s="19"/>
      <x:c r="G90" s="19"/>
      <x:c r="H90" s="98" t="n">
        <x:v>0.00</x:v>
      </x:c>
      <x:c r="I90" s="98" t="n">
        <x:v>0</x:v>
      </x:c>
      <x:c r="J90" s="98" t="n">
        <x:v>0.00</x:v>
      </x:c>
      <x:c r="K90" s="98" t="n">
        <x:v>0.00</x:v>
      </x:c>
    </x:row>
    <x:row r="91" spans="4:8">
      <x:c r="B91" s="0" t="str">
        <x:v>0</x:v>
      </x:c>
      <x:c r="C91" s="0" t="str">
        <x:v>0</x:v>
      </x:c>
      <x:c r="D91" s="0" t="str">
        <x:v>0</x:v>
      </x:c>
      <x:c r="E91" s="19"/>
      <x:c r="F91" s="96" t="n">
        <x:v>0.00</x:v>
      </x:c>
      <x:c r="G91" s="0" t="str">
        <x:v>0</x:v>
      </x:c>
      <x:c r="H91" s="96" t="n">
        <x:v>0.00</x:v>
      </x:c>
      <x:c r="I91" s="96" t="n">
        <x:v>0</x:v>
      </x:c>
      <x:c r="J91" s="96" t="n">
        <x:v>0.00</x:v>
      </x:c>
      <x:c r="K91" s="96" t="n">
        <x:v>0.00</x:v>
      </x:c>
    </x:row>
    <x:row r="92" spans="4:8">
      <x:c r="B92" t="str">
        <x:v>בעל ענין/צד קשור *</x:v>
      </x:c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369הראל השתלמות אגח</x:v>
      </x:c>
    </x:row>
    <x:row r="4" spans="2:17">
      <x:c r="B4" s="2" t="s">
        <x:v>3</x:v>
      </x:c>
      <x:c r="C4" t="str">
        <x:v>1485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3.85</x:v>
      </x:c>
      <x:c r="I11" s="7"/>
      <x:c r="J11" s="7"/>
      <x:c r="K11" s="95" t="n">
        <x:v>0.37</x:v>
      </x:c>
      <x:c r="L11" s="95" t="n">
        <x:v>30524869.46</x:v>
      </x:c>
      <x:c r="M11" s="7"/>
      <x:c r="N11" s="95" t="n">
        <x:v>36013.0253269394518</x:v>
      </x:c>
      <x:c r="O11" s="7"/>
      <x:c r="P11" s="95" t="n">
        <x:v>100.00</x:v>
      </x:c>
      <x:c r="Q11" s="95" t="n">
        <x:v>44.26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3.85</x:v>
      </x:c>
      <x:c r="K12" s="98" t="n">
        <x:v>0.35</x:v>
      </x:c>
      <x:c r="L12" s="98" t="n">
        <x:v>30512685.35</x:v>
      </x:c>
      <x:c r="N12" s="98" t="n">
        <x:v>35834.057674226</x:v>
      </x:c>
      <x:c r="P12" s="98" t="n">
        <x:v>99.50</x:v>
      </x:c>
      <x:c r="Q12" s="98" t="n">
        <x:v>44.04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22898473.39</x:v>
      </x:c>
      <x:c r="N13" s="98" t="n">
        <x:v>27457.554374485</x:v>
      </x:c>
      <x:c r="P13" s="98" t="n">
        <x:v>76.24</x:v>
      </x:c>
      <x:c r="Q13" s="98" t="n">
        <x:v>33.74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22898473.39</x:v>
      </x:c>
      <x:c r="N14" s="98" t="n">
        <x:v>27457.554374485</x:v>
      </x:c>
      <x:c r="P14" s="98" t="n">
        <x:v>76.24</x:v>
      </x:c>
      <x:c r="Q14" s="98" t="n">
        <x:v>33.74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18/04/12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233754.79</x:v>
      </x:c>
      <x:c r="M15" s="96" t="n">
        <x:v>158.2800</x:v>
      </x:c>
      <x:c r="N15" s="96" t="n">
        <x:v>369.987081612</x:v>
      </x:c>
      <x:c r="O15" s="96" t="n">
        <x:v>0.00</x:v>
      </x:c>
      <x:c r="P15" s="96" t="n">
        <x:v>1.03</x:v>
      </x:c>
      <x:c r="Q15" s="96" t="n">
        <x:v>0.45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2708420.79</x:v>
      </x:c>
      <x:c r="M16" s="96" t="n">
        <x:v>155.0400</x:v>
      </x:c>
      <x:c r="N16" s="96" t="n">
        <x:v>4199.135592816</x:v>
      </x:c>
      <x:c r="O16" s="96" t="n">
        <x:v>0.02</x:v>
      </x:c>
      <x:c r="P16" s="96" t="n">
        <x:v>11.66</x:v>
      </x:c>
      <x:c r="Q16" s="96" t="n">
        <x:v>5.16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987676.84</x:v>
      </x:c>
      <x:c r="M17" s="96" t="n">
        <x:v>123.9600</x:v>
      </x:c>
      <x:c r="N17" s="96" t="n">
        <x:v>1224.324210864</x:v>
      </x:c>
      <x:c r="O17" s="96" t="n">
        <x:v>0.01</x:v>
      </x:c>
      <x:c r="P17" s="96" t="n">
        <x:v>3.40</x:v>
      </x:c>
      <x:c r="Q17" s="96" t="n">
        <x:v>1.50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32019.99</x:v>
      </x:c>
      <x:c r="M18" s="96" t="n">
        <x:v>95.7800</x:v>
      </x:c>
      <x:c r="N18" s="96" t="n">
        <x:v>30.668746422</x:v>
      </x:c>
      <x:c r="O18" s="96" t="n">
        <x:v>0.00</x:v>
      </x:c>
      <x:c r="P18" s="96" t="n">
        <x:v>0.09</x:v>
      </x:c>
      <x:c r="Q18" s="96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1381245.98</x:v>
      </x:c>
      <x:c r="M19" s="96" t="n">
        <x:v>111.600</x:v>
      </x:c>
      <x:c r="N19" s="96" t="n">
        <x:v>1541.47051368</x:v>
      </x:c>
      <x:c r="O19" s="96" t="n">
        <x:v>0.01</x:v>
      </x:c>
      <x:c r="P19" s="96" t="n">
        <x:v>4.28</x:v>
      </x:c>
      <x:c r="Q19" s="96" t="n">
        <x:v>1.89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728855.42</x:v>
      </x:c>
      <x:c r="M20" s="96" t="n">
        <x:v>98.7200</x:v>
      </x:c>
      <x:c r="N20" s="96" t="n">
        <x:v>719.526070624</x:v>
      </x:c>
      <x:c r="O20" s="96" t="n">
        <x:v>0.01</x:v>
      </x:c>
      <x:c r="P20" s="96" t="n">
        <x:v>2.00</x:v>
      </x:c>
      <x:c r="Q20" s="96" t="n">
        <x:v>0.88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6345531.37</x:v>
      </x:c>
      <x:c r="M21" s="96" t="n">
        <x:v>122.7100</x:v>
      </x:c>
      <x:c r="N21" s="96" t="n">
        <x:v>7786.601544127</x:v>
      </x:c>
      <x:c r="O21" s="96" t="n">
        <x:v>0.04</x:v>
      </x:c>
      <x:c r="P21" s="96" t="n">
        <x:v>21.62</x:v>
      </x:c>
      <x:c r="Q21" s="96" t="n">
        <x:v>9.57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432454.57</x:v>
      </x:c>
      <x:c r="M22" s="96" t="n">
        <x:v>103.6500</x:v>
      </x:c>
      <x:c r="N22" s="96" t="n">
        <x:v>448.239161805</x:v>
      </x:c>
      <x:c r="O22" s="96" t="n">
        <x:v>0.00</x:v>
      </x:c>
      <x:c r="P22" s="96" t="n">
        <x:v>1.24</x:v>
      </x:c>
      <x:c r="Q22" s="96" t="n">
        <x:v>0.55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1143066.46</x:v>
      </x:c>
      <x:c r="M23" s="96" t="n">
        <x:v>100.6800</x:v>
      </x:c>
      <x:c r="N23" s="96" t="n">
        <x:v>1150.839311928</x:v>
      </x:c>
      <x:c r="O23" s="96" t="n">
        <x:v>0.02</x:v>
      </x:c>
      <x:c r="P23" s="96" t="n">
        <x:v>3.20</x:v>
      </x:c>
      <x:c r="Q23" s="96" t="n">
        <x:v>1.41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229893.37</x:v>
      </x:c>
      <x:c r="M24" s="96" t="n">
        <x:v>144.600</x:v>
      </x:c>
      <x:c r="N24" s="96" t="n">
        <x:v>332.42581302</x:v>
      </x:c>
      <x:c r="O24" s="96" t="n">
        <x:v>0.00</x:v>
      </x:c>
      <x:c r="P24" s="96" t="n">
        <x:v>0.92</x:v>
      </x:c>
      <x:c r="Q24" s="96" t="n">
        <x:v>0.41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276287.57</x:v>
      </x:c>
      <x:c r="M25" s="96" t="n">
        <x:v>184.7900</x:v>
      </x:c>
      <x:c r="N25" s="96" t="n">
        <x:v>510.551800603</x:v>
      </x:c>
      <x:c r="O25" s="96" t="n">
        <x:v>0.00</x:v>
      </x:c>
      <x:c r="P25" s="96" t="n">
        <x:v>1.42</x:v>
      </x:c>
      <x:c r="Q25" s="96" t="n">
        <x:v>0.63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3105550.44</x:v>
      </x:c>
      <x:c r="M26" s="96" t="n">
        <x:v>118.8600</x:v>
      </x:c>
      <x:c r="N26" s="96" t="n">
        <x:v>3691.257252984</x:v>
      </x:c>
      <x:c r="O26" s="96" t="n">
        <x:v>0.02</x:v>
      </x:c>
      <x:c r="P26" s="96" t="n">
        <x:v>10.25</x:v>
      </x:c>
      <x:c r="Q26" s="96" t="n">
        <x:v>4.54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5293715.8</x:v>
      </x:c>
      <x:c r="M27" s="96" t="n">
        <x:v>103.00</x:v>
      </x:c>
      <x:c r="N27" s="96" t="n">
        <x:v>5452.527274</x:v>
      </x:c>
      <x:c r="O27" s="96" t="n">
        <x:v>0.03</x:v>
      </x:c>
      <x:c r="P27" s="96" t="n">
        <x:v>15.14</x:v>
      </x:c>
      <x:c r="Q27" s="96" t="n">
        <x:v>6.70</x:v>
      </x:c>
    </x:row>
    <x:row r="28" spans="3:4">
      <x:c r="B28" s="97" t="str">
        <x:v>סה"כ לא צמודות</x:v>
      </x:c>
      <x:c r="C28" s="16"/>
      <x:c r="D28" s="16"/>
      <x:c r="H28" s="98" t="n">
        <x:v>3.98</x:v>
      </x:c>
      <x:c r="K28" s="98" t="n">
        <x:v>0.62</x:v>
      </x:c>
      <x:c r="L28" s="98" t="n">
        <x:v>7614211.96</x:v>
      </x:c>
      <x:c r="N28" s="98" t="n">
        <x:v>8376.503299741</x:v>
      </x:c>
      <x:c r="P28" s="98" t="n">
        <x:v>23.26</x:v>
      </x:c>
      <x:c r="Q28" s="98" t="n">
        <x:v>10.29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1280044.64</x:v>
      </x:c>
      <x:c r="N29" s="98" t="n">
        <x:v>1279.693345676</x:v>
      </x:c>
      <x:c r="P29" s="98" t="n">
        <x:v>3.55</x:v>
      </x:c>
      <x:c r="Q29" s="98" t="n">
        <x:v>1.57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199350.2</x:v>
      </x:c>
      <x:c r="M30" s="96" t="n">
        <x:v>99.9900</x:v>
      </x:c>
      <x:c r="N30" s="96" t="n">
        <x:v>199.33026498</x:v>
      </x:c>
      <x:c r="O30" s="96" t="n">
        <x:v>0.00</x:v>
      </x:c>
      <x:c r="P30" s="96" t="n">
        <x:v>0.55</x:v>
      </x:c>
      <x:c r="Q30" s="96" t="n">
        <x:v>0.24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270738.61</x:v>
      </x:c>
      <x:c r="M31" s="96" t="n">
        <x:v>99.9800</x:v>
      </x:c>
      <x:c r="N31" s="96" t="n">
        <x:v>270.684462278</x:v>
      </x:c>
      <x:c r="O31" s="96" t="n">
        <x:v>0.00</x:v>
      </x:c>
      <x:c r="P31" s="96" t="n">
        <x:v>0.75</x:v>
      </x:c>
      <x:c r="Q31" s="96" t="n">
        <x:v>0.33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409951</x:v>
      </x:c>
      <x:c r="M32" s="96" t="n">
        <x:v>99.9800</x:v>
      </x:c>
      <x:c r="N32" s="96" t="n">
        <x:v>409.8690098</x:v>
      </x:c>
      <x:c r="O32" s="96" t="n">
        <x:v>0.00</x:v>
      </x:c>
      <x:c r="P32" s="96" t="n">
        <x:v>1.14</x:v>
      </x:c>
      <x:c r="Q32" s="96" t="n">
        <x:v>0.50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54660.13</x:v>
      </x:c>
      <x:c r="M33" s="96" t="n">
        <x:v>99.9700</x:v>
      </x:c>
      <x:c r="N33" s="96" t="n">
        <x:v>54.643731961</x:v>
      </x:c>
      <x:c r="O33" s="96" t="n">
        <x:v>0.00</x:v>
      </x:c>
      <x:c r="P33" s="96" t="n">
        <x:v>0.15</x:v>
      </x:c>
      <x:c r="Q33" s="96" t="n">
        <x:v>0.07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209726.49</x:v>
      </x:c>
      <x:c r="M34" s="96" t="n">
        <x:v>99.9600</x:v>
      </x:c>
      <x:c r="N34" s="96" t="n">
        <x:v>209.642599404</x:v>
      </x:c>
      <x:c r="O34" s="96" t="n">
        <x:v>0.00</x:v>
      </x:c>
      <x:c r="P34" s="96" t="n">
        <x:v>0.58</x:v>
      </x:c>
      <x:c r="Q34" s="96" t="n">
        <x:v>0.26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53628.01</x:v>
      </x:c>
      <x:c r="M35" s="96" t="n">
        <x:v>99.9300</x:v>
      </x:c>
      <x:c r="N35" s="96" t="n">
        <x:v>53.590470393</x:v>
      </x:c>
      <x:c r="O35" s="96" t="n">
        <x:v>0.00</x:v>
      </x:c>
      <x:c r="P35" s="96" t="n">
        <x:v>0.15</x:v>
      </x:c>
      <x:c r="Q35" s="96" t="n">
        <x:v>0.07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81990.2</x:v>
      </x:c>
      <x:c r="M36" s="96" t="n">
        <x:v>99.9300</x:v>
      </x:c>
      <x:c r="N36" s="96" t="n">
        <x:v>81.93280686</x:v>
      </x:c>
      <x:c r="O36" s="96" t="n">
        <x:v>0.00</x:v>
      </x:c>
      <x:c r="P36" s="96" t="n">
        <x:v>0.23</x:v>
      </x:c>
      <x:c r="Q36" s="96" t="n">
        <x:v>0.10</x:v>
      </x:c>
    </x:row>
    <x:row r="37" spans="3:4">
      <x:c r="B37" s="97" t="str">
        <x:v>סה"כ שחר</x:v>
      </x:c>
      <x:c r="C37" s="16"/>
      <x:c r="D37" s="16"/>
      <x:c r="H37" s="98" t="n">
        <x:v>4.67</x:v>
      </x:c>
      <x:c r="K37" s="98" t="n">
        <x:v>0.85</x:v>
      </x:c>
      <x:c r="L37" s="98" t="n">
        <x:v>4750214.62</x:v>
      </x:c>
      <x:c r="N37" s="98" t="n">
        <x:v>5523.818446333</x:v>
      </x:c>
      <x:c r="P37" s="98" t="n">
        <x:v>15.34</x:v>
      </x:c>
      <x:c r="Q37" s="98" t="n">
        <x:v>6.79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30/08/12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391891.19</x:v>
      </x:c>
      <x:c r="M38" s="96" t="n">
        <x:v>107.8100</x:v>
      </x:c>
      <x:c r="N38" s="96" t="n">
        <x:v>422.497891939</x:v>
      </x:c>
      <x:c r="O38" s="96" t="n">
        <x:v>0.00</x:v>
      </x:c>
      <x:c r="P38" s="96" t="n">
        <x:v>1.17</x:v>
      </x:c>
      <x:c r="Q38" s="96" t="n">
        <x:v>0.52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23/11/11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134961.04</x:v>
      </x:c>
      <x:c r="M39" s="96" t="n">
        <x:v>127.2200</x:v>
      </x:c>
      <x:c r="N39" s="96" t="n">
        <x:v>171.697435088</x:v>
      </x:c>
      <x:c r="O39" s="96" t="n">
        <x:v>0.00</x:v>
      </x:c>
      <x:c r="P39" s="96" t="n">
        <x:v>0.48</x:v>
      </x:c>
      <x:c r="Q39" s="96" t="n">
        <x:v>0.21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22/09/10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648462.9</x:v>
      </x:c>
      <x:c r="M40" s="96" t="n">
        <x:v>105.4500</x:v>
      </x:c>
      <x:c r="N40" s="96" t="n">
        <x:v>683.80412805</x:v>
      </x:c>
      <x:c r="O40" s="96" t="n">
        <x:v>0.00</x:v>
      </x:c>
      <x:c r="P40" s="96" t="n">
        <x:v>1.90</x:v>
      </x:c>
      <x:c r="Q40" s="96" t="n">
        <x:v>0.84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03/12/10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375463.53</x:v>
      </x:c>
      <x:c r="M41" s="96" t="n">
        <x:v>117.1700</x:v>
      </x:c>
      <x:c r="N41" s="96" t="n">
        <x:v>439.930618101</x:v>
      </x:c>
      <x:c r="O41" s="96" t="n">
        <x:v>0.00</x:v>
      </x:c>
      <x:c r="P41" s="96" t="n">
        <x:v>1.22</x:v>
      </x:c>
      <x:c r="Q41" s="96" t="n">
        <x:v>0.54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178850.19</x:v>
      </x:c>
      <x:c r="M42" s="96" t="n">
        <x:v>100.4500</x:v>
      </x:c>
      <x:c r="N42" s="96" t="n">
        <x:v>179.655015855</x:v>
      </x:c>
      <x:c r="O42" s="96" t="n">
        <x:v>0.00</x:v>
      </x:c>
      <x:c r="P42" s="96" t="n">
        <x:v>0.50</x:v>
      </x:c>
      <x:c r="Q42" s="96" t="n">
        <x:v>0.22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531326.27</x:v>
      </x:c>
      <x:c r="M43" s="96" t="n">
        <x:v>100.900</x:v>
      </x:c>
      <x:c r="N43" s="96" t="n">
        <x:v>536.10820643</x:v>
      </x:c>
      <x:c r="O43" s="96" t="n">
        <x:v>0.00</x:v>
      </x:c>
      <x:c r="P43" s="96" t="n">
        <x:v>1.49</x:v>
      </x:c>
      <x:c r="Q43" s="96" t="n">
        <x:v>0.66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06/01/11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888061.12</x:v>
      </x:c>
      <x:c r="M44" s="96" t="n">
        <x:v>118.1600</x:v>
      </x:c>
      <x:c r="N44" s="96" t="n">
        <x:v>1049.333019392</x:v>
      </x:c>
      <x:c r="O44" s="96" t="n">
        <x:v>0.00</x:v>
      </x:c>
      <x:c r="P44" s="96" t="n">
        <x:v>2.91</x:v>
      </x:c>
      <x:c r="Q44" s="96" t="n">
        <x:v>1.29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31/12/12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111607.42</x:v>
      </x:c>
      <x:c r="M45" s="96" t="n">
        <x:v>120.8300</x:v>
      </x:c>
      <x:c r="N45" s="96" t="n">
        <x:v>134.855245586</x:v>
      </x:c>
      <x:c r="O45" s="96" t="n">
        <x:v>0.00</x:v>
      </x:c>
      <x:c r="P45" s="96" t="n">
        <x:v>0.37</x:v>
      </x:c>
      <x:c r="Q45" s="96" t="n">
        <x:v>0.17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19265.73</x:v>
      </x:c>
      <x:c r="M46" s="96" t="n">
        <x:v>101.1400</x:v>
      </x:c>
      <x:c r="N46" s="96" t="n">
        <x:v>19.485359322</x:v>
      </x:c>
      <x:c r="O46" s="96" t="n">
        <x:v>0.00</x:v>
      </x:c>
      <x:c r="P46" s="96" t="n">
        <x:v>0.05</x:v>
      </x:c>
      <x:c r="Q46" s="96" t="n">
        <x:v>0.02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588468.87</x:v>
      </x:c>
      <x:c r="M47" s="96" t="n">
        <x:v>105.6400</x:v>
      </x:c>
      <x:c r="N47" s="96" t="n">
        <x:v>621.658514268</x:v>
      </x:c>
      <x:c r="O47" s="96" t="n">
        <x:v>0.00</x:v>
      </x:c>
      <x:c r="P47" s="96" t="n">
        <x:v>1.73</x:v>
      </x:c>
      <x:c r="Q47" s="96" t="n">
        <x:v>0.76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27/07/11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284125.11</x:v>
      </x:c>
      <x:c r="M48" s="96" t="n">
        <x:v>147.1200</x:v>
      </x:c>
      <x:c r="N48" s="96" t="n">
        <x:v>418.004861832</x:v>
      </x:c>
      <x:c r="O48" s="96" t="n">
        <x:v>0.00</x:v>
      </x:c>
      <x:c r="P48" s="96" t="n">
        <x:v>1.16</x:v>
      </x:c>
      <x:c r="Q48" s="96" t="n">
        <x:v>0.51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173955.38</x:v>
      </x:c>
      <x:c r="M49" s="96" t="n">
        <x:v>118.200</x:v>
      </x:c>
      <x:c r="N49" s="96" t="n">
        <x:v>205.61525916</x:v>
      </x:c>
      <x:c r="O49" s="96" t="n">
        <x:v>0.00</x:v>
      </x:c>
      <x:c r="P49" s="96" t="n">
        <x:v>0.57</x:v>
      </x:c>
      <x:c r="Q49" s="96" t="n">
        <x:v>0.25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28/06/12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423775.87</x:v>
      </x:c>
      <x:c r="M50" s="96" t="n">
        <x:v>151.300</x:v>
      </x:c>
      <x:c r="N50" s="96" t="n">
        <x:v>641.17289131</x:v>
      </x:c>
      <x:c r="O50" s="96" t="n">
        <x:v>0.00</x:v>
      </x:c>
      <x:c r="P50" s="96" t="n">
        <x:v>1.78</x:v>
      </x:c>
      <x:c r="Q50" s="96" t="n">
        <x:v>0.79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1583952.70</x:v>
      </x:c>
      <x:c r="N51" s="98" t="n">
        <x:v>1572.991507732</x:v>
      </x:c>
      <x:c r="P51" s="98" t="n">
        <x:v>4.37</x:v>
      </x:c>
      <x:c r="Q51" s="98" t="n">
        <x:v>1.93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26/09/11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607092.08</x:v>
      </x:c>
      <x:c r="M52" s="96" t="n">
        <x:v>99.4900</x:v>
      </x:c>
      <x:c r="N52" s="96" t="n">
        <x:v>603.995910392</x:v>
      </x:c>
      <x:c r="O52" s="96" t="n">
        <x:v>0.00</x:v>
      </x:c>
      <x:c r="P52" s="96" t="n">
        <x:v>1.68</x:v>
      </x:c>
      <x:c r="Q52" s="96" t="n">
        <x:v>0.74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28/02/13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970841.84</x:v>
      </x:c>
      <x:c r="M53" s="96" t="n">
        <x:v>99.1900</x:v>
      </x:c>
      <x:c r="N53" s="96" t="n">
        <x:v>962.978021096</x:v>
      </x:c>
      <x:c r="O53" s="96" t="n">
        <x:v>0.01</x:v>
      </x:c>
      <x:c r="P53" s="96" t="n">
        <x:v>2.67</x:v>
      </x:c>
      <x:c r="Q53" s="96" t="n">
        <x:v>1.18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04/01/11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6018.78</x:v>
      </x:c>
      <x:c r="M54" s="96" t="n">
        <x:v>99.9800</x:v>
      </x:c>
      <x:c r="N54" s="96" t="n">
        <x:v>6.017576244</x:v>
      </x:c>
      <x:c r="O54" s="96" t="n">
        <x:v>0.00</x:v>
      </x:c>
      <x:c r="P54" s="96" t="n">
        <x:v>0.02</x:v>
      </x:c>
      <x:c r="Q54" s="96" t="n">
        <x:v>0.01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5.74</x:v>
      </x:c>
      <x:c r="K57" s="98" t="n">
        <x:v>5.17</x:v>
      </x:c>
      <x:c r="L57" s="98" t="n">
        <x:v>12184.11</x:v>
      </x:c>
      <x:c r="N57" s="98" t="n">
        <x:v>178.9676527134518</x:v>
      </x:c>
      <x:c r="P57" s="98" t="n">
        <x:v>0.50</x:v>
      </x:c>
      <x:c r="Q57" s="98" t="n">
        <x:v>0.22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6.67</x:v>
      </x:c>
      <x:c r="K58" s="98" t="n">
        <x:v>0.50</x:v>
      </x:c>
      <x:c r="L58" s="98" t="n">
        <x:v>4454.81</x:v>
      </x:c>
      <x:c r="N58" s="98" t="n">
        <x:v>22.3342813451088</x:v>
      </x:c>
      <x:c r="P58" s="98" t="n">
        <x:v>0.06</x:v>
      </x:c>
      <x:c r="Q58" s="98" t="n">
        <x:v>0.03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4454.81</x:v>
      </x:c>
      <x:c r="M59" s="96" t="n">
        <x:v>118.96166760198526985438211731</x:v>
      </x:c>
      <x:c r="N59" s="96" t="n">
        <x:v>22.3342813451088</x:v>
      </x:c>
      <x:c r="O59" s="96" t="n">
        <x:v>0.00</x:v>
      </x:c>
      <x:c r="P59" s="96" t="n">
        <x:v>0.06</x:v>
      </x:c>
      <x:c r="Q59" s="96" t="n">
        <x:v>0.03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5.61</x:v>
      </x:c>
      <x:c r="K60" s="98" t="n">
        <x:v>5.84</x:v>
      </x:c>
      <x:c r="L60" s="98" t="n">
        <x:v>7729.3</x:v>
      </x:c>
      <x:c r="N60" s="98" t="n">
        <x:v>156.633371368343</x:v>
      </x:c>
      <x:c r="P60" s="98" t="n">
        <x:v>0.43</x:v>
      </x:c>
      <x:c r="Q60" s="98" t="n">
        <x:v>0.19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5.61</x:v>
      </x:c>
      <x:c r="I61" s="0" t="str">
        <x:v>מקסיקו פזו</x:v>
      </x:c>
      <x:c r="J61" s="96" t="n">
        <x:v>6.50</x:v>
      </x:c>
      <x:c r="K61" s="96" t="n">
        <x:v>5.84</x:v>
      </x:c>
      <x:c r="L61" s="96" t="n">
        <x:v>7729.3</x:v>
      </x:c>
      <x:c r="M61" s="96" t="n">
        <x:v>10472.808500553700304332074290</x:v>
      </x:c>
      <x:c r="N61" s="96" t="n">
        <x:v>156.633371368343</x:v>
      </x:c>
      <x:c r="O61" s="96" t="n">
        <x:v>0.00</x:v>
      </x:c>
      <x:c r="P61" s="96" t="n">
        <x:v>0.43</x:v>
      </x:c>
      <x:c r="Q61" s="96" t="n">
        <x:v>0.19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369הראל השתלמות אגח</x:v>
      </x:c>
    </x:row>
    <x:row r="4" spans="2:23">
      <x:c r="B4" s="2" t="s">
        <x:v>3</x:v>
      </x:c>
      <x:c r="C4" t="str">
        <x:v>1485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369הראל השתלמות אגח</x:v>
      </x:c>
    </x:row>
    <x:row r="4" spans="2:67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7.04</x:v>
      </x:c>
      <x:c r="L11" s="7"/>
      <x:c r="M11" s="7"/>
      <x:c r="N11" s="95" t="n">
        <x:v>3.42</x:v>
      </x:c>
      <x:c r="O11" s="95" t="n">
        <x:v>12468552.37</x:v>
      </x:c>
      <x:c r="P11" s="33"/>
      <x:c r="Q11" s="95" t="n">
        <x:v>20056.50610911733495</x:v>
      </x:c>
      <x:c r="R11" s="7"/>
      <x:c r="S11" s="95" t="n">
        <x:v>100.00</x:v>
      </x:c>
      <x:c r="T11" s="95" t="n">
        <x:v>24.65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4.32</x:v>
      </x:c>
      <x:c r="N12" s="98" t="n">
        <x:v>2.98</x:v>
      </x:c>
      <x:c r="O12" s="98" t="n">
        <x:v>10231134.11</x:v>
      </x:c>
      <x:c r="Q12" s="98" t="n">
        <x:v>11055.984086079</x:v>
      </x:c>
      <x:c r="S12" s="98" t="n">
        <x:v>55.12</x:v>
      </x:c>
      <x:c r="T12" s="98" t="n">
        <x:v>13.59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3.82</x:v>
      </x:c>
      <x:c r="N13" s="98" t="n">
        <x:v>2.80</x:v>
      </x:c>
      <x:c r="O13" s="98" t="n">
        <x:v>4435724.85</x:v>
      </x:c>
      <x:c r="Q13" s="98" t="n">
        <x:v>4979.717150663</x:v>
      </x:c>
      <x:c r="S13" s="98" t="n">
        <x:v>24.83</x:v>
      </x:c>
      <x:c r="T13" s="98" t="n">
        <x:v>6.12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12193.68</x:v>
      </x:c>
      <x:c r="P14" s="96" t="n">
        <x:v>99.0900</x:v>
      </x:c>
      <x:c r="Q14" s="96" t="n">
        <x:v>12.082717512</x:v>
      </x:c>
      <x:c r="R14" s="96" t="n">
        <x:v>0.00</x:v>
      </x:c>
      <x:c r="S14" s="96" t="n">
        <x:v>0.06</x:v>
      </x:c>
      <x:c r="T14" s="96" t="n">
        <x:v>0.01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89884.45</x:v>
      </x:c>
      <x:c r="P15" s="96" t="n">
        <x:v>99.700</x:v>
      </x:c>
      <x:c r="Q15" s="96" t="n">
        <x:v>89.61479665</x:v>
      </x:c>
      <x:c r="R15" s="96" t="n">
        <x:v>0.00</x:v>
      </x:c>
      <x:c r="S15" s="96" t="n">
        <x:v>0.45</x:v>
      </x:c>
      <x:c r="T15" s="96" t="n">
        <x:v>0.11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72181.33</x:v>
      </x:c>
      <x:c r="P16" s="96" t="n">
        <x:v>98.5600</x:v>
      </x:c>
      <x:c r="Q16" s="96" t="n">
        <x:v>71.141918848</x:v>
      </x:c>
      <x:c r="R16" s="96" t="n">
        <x:v>0.00</x:v>
      </x:c>
      <x:c r="S16" s="96" t="n">
        <x:v>0.35</x:v>
      </x:c>
      <x:c r="T16" s="96" t="n">
        <x:v>0.09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53941.78</x:v>
      </x:c>
      <x:c r="P17" s="96" t="n">
        <x:v>99.300</x:v>
      </x:c>
      <x:c r="Q17" s="96" t="n">
        <x:v>53.56418754</x:v>
      </x:c>
      <x:c r="R17" s="96" t="n">
        <x:v>0.00</x:v>
      </x:c>
      <x:c r="S17" s="96" t="n">
        <x:v>0.27</x:v>
      </x:c>
      <x:c r="T17" s="96" t="n">
        <x:v>0.07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11656.82</x:v>
      </x:c>
      <x:c r="P18" s="96" t="n">
        <x:v>116.4300</x:v>
      </x:c>
      <x:c r="Q18" s="96" t="n">
        <x:v>13.572035526</x:v>
      </x:c>
      <x:c r="R18" s="96" t="n">
        <x:v>0.00</x:v>
      </x:c>
      <x:c r="S18" s="96" t="n">
        <x:v>0.07</x:v>
      </x:c>
      <x:c r="T18" s="96" t="n">
        <x:v>0.02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36453.41</x:v>
      </x:c>
      <x:c r="P19" s="96" t="n">
        <x:v>108.1100</x:v>
      </x:c>
      <x:c r="Q19" s="96" t="n">
        <x:v>39.409781551</x:v>
      </x:c>
      <x:c r="R19" s="96" t="n">
        <x:v>0.00</x:v>
      </x:c>
      <x:c r="S19" s="96" t="n">
        <x:v>0.20</x:v>
      </x:c>
      <x:c r="T19" s="96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22362.58</x:v>
      </x:c>
      <x:c r="P20" s="96" t="n">
        <x:v>99.2300</x:v>
      </x:c>
      <x:c r="Q20" s="96" t="n">
        <x:v>22.190388134</x:v>
      </x:c>
      <x:c r="R20" s="96" t="n">
        <x:v>0.00</x:v>
      </x:c>
      <x:c r="S20" s="96" t="n">
        <x:v>0.11</x:v>
      </x:c>
      <x:c r="T20" s="96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22985.08</x:v>
      </x:c>
      <x:c r="P21" s="96" t="n">
        <x:v>99.5800</x:v>
      </x:c>
      <x:c r="Q21" s="96" t="n">
        <x:v>22.888542664</x:v>
      </x:c>
      <x:c r="R21" s="96" t="n">
        <x:v>0.00</x:v>
      </x:c>
      <x:c r="S21" s="96" t="n">
        <x:v>0.11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113750.04</x:v>
      </x:c>
      <x:c r="P22" s="96" t="n">
        <x:v>101.9300</x:v>
      </x:c>
      <x:c r="Q22" s="96" t="n">
        <x:v>115.945415772</x:v>
      </x:c>
      <x:c r="R22" s="96" t="n">
        <x:v>0.00</x:v>
      </x:c>
      <x:c r="S22" s="96" t="n">
        <x:v>0.58</x:v>
      </x:c>
      <x:c r="T22" s="96" t="n">
        <x:v>0.14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26372.35</x:v>
      </x:c>
      <x:c r="P23" s="96" t="n">
        <x:v>126.9700</x:v>
      </x:c>
      <x:c r="Q23" s="96" t="n">
        <x:v>33.484972795</x:v>
      </x:c>
      <x:c r="R23" s="96" t="n">
        <x:v>0.00</x:v>
      </x:c>
      <x:c r="S23" s="96" t="n">
        <x:v>0.17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3589.51</x:v>
      </x:c>
      <x:c r="P24" s="96" t="n">
        <x:v>108.3600</x:v>
      </x:c>
      <x:c r="Q24" s="96" t="n">
        <x:v>3.889593036</x:v>
      </x:c>
      <x:c r="R24" s="96" t="n">
        <x:v>0.00</x:v>
      </x:c>
      <x:c r="S24" s="96" t="n">
        <x:v>0.02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38021.49</x:v>
      </x:c>
      <x:c r="P25" s="96" t="n">
        <x:v>101.0500</x:v>
      </x:c>
      <x:c r="Q25" s="96" t="n">
        <x:v>38.420715645</x:v>
      </x:c>
      <x:c r="R25" s="96" t="n">
        <x:v>0.00</x:v>
      </x:c>
      <x:c r="S25" s="96" t="n">
        <x:v>0.19</x:v>
      </x:c>
      <x:c r="T25" s="96" t="n">
        <x:v>0.05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26/05/11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10329.16</x:v>
      </x:c>
      <x:c r="P26" s="96" t="n">
        <x:v>128.0300</x:v>
      </x:c>
      <x:c r="Q26" s="96" t="n">
        <x:v>13.224423548</x:v>
      </x:c>
      <x:c r="R26" s="96" t="n">
        <x:v>0.01</x:v>
      </x:c>
      <x:c r="S26" s="96" t="n">
        <x:v>0.07</x:v>
      </x:c>
      <x:c r="T26" s="96" t="n">
        <x:v>0.02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56026.84</x:v>
      </x:c>
      <x:c r="P27" s="96" t="n">
        <x:v>123.8200</x:v>
      </x:c>
      <x:c r="Q27" s="96" t="n">
        <x:v>69.372433288</x:v>
      </x:c>
      <x:c r="R27" s="96" t="n">
        <x:v>0.00</x:v>
      </x:c>
      <x:c r="S27" s="96" t="n">
        <x:v>0.35</x:v>
      </x:c>
      <x:c r="T27" s="96" t="n">
        <x:v>0.09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70592.71</x:v>
      </x:c>
      <x:c r="P28" s="96" t="n">
        <x:v>107.9500</x:v>
      </x:c>
      <x:c r="Q28" s="96" t="n">
        <x:v>76.204830445</x:v>
      </x:c>
      <x:c r="R28" s="96" t="n">
        <x:v>0.00</x:v>
      </x:c>
      <x:c r="S28" s="96" t="n">
        <x:v>0.38</x:v>
      </x:c>
      <x:c r="T28" s="96" t="n">
        <x:v>0.09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35323.73</x:v>
      </x:c>
      <x:c r="P29" s="96" t="n">
        <x:v>116.3600</x:v>
      </x:c>
      <x:c r="Q29" s="96" t="n">
        <x:v>41.102692228</x:v>
      </x:c>
      <x:c r="R29" s="96" t="n">
        <x:v>0.00</x:v>
      </x:c>
      <x:c r="S29" s="96" t="n">
        <x:v>0.20</x:v>
      </x:c>
      <x:c r="T29" s="96" t="n">
        <x:v>0.05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22924.17</x:v>
      </x:c>
      <x:c r="P30" s="96" t="n">
        <x:v>112.7800</x:v>
      </x:c>
      <x:c r="Q30" s="96" t="n">
        <x:v>25.853878926</x:v>
      </x:c>
      <x:c r="R30" s="96" t="n">
        <x:v>0.00</x:v>
      </x:c>
      <x:c r="S30" s="96" t="n">
        <x:v>0.13</x:v>
      </x:c>
      <x:c r="T30" s="96" t="n">
        <x:v>0.03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18666.48</x:v>
      </x:c>
      <x:c r="P31" s="96" t="n">
        <x:v>135.3800</x:v>
      </x:c>
      <x:c r="Q31" s="96" t="n">
        <x:v>25.270680624</x:v>
      </x:c>
      <x:c r="R31" s="96" t="n">
        <x:v>0.01</x:v>
      </x:c>
      <x:c r="S31" s="96" t="n">
        <x:v>0.13</x:v>
      </x:c>
      <x:c r="T31" s="96" t="n">
        <x:v>0.03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30316.79</x:v>
      </x:c>
      <x:c r="P32" s="96" t="n">
        <x:v>122.9400</x:v>
      </x:c>
      <x:c r="Q32" s="96" t="n">
        <x:v>37.271461626</x:v>
      </x:c>
      <x:c r="R32" s="96" t="n">
        <x:v>0.00</x:v>
      </x:c>
      <x:c r="S32" s="96" t="n">
        <x:v>0.19</x:v>
      </x:c>
      <x:c r="T32" s="96" t="n">
        <x:v>0.05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48827.76</x:v>
      </x:c>
      <x:c r="P33" s="96" t="n">
        <x:v>102.0400</x:v>
      </x:c>
      <x:c r="Q33" s="96" t="n">
        <x:v>49.823846304</x:v>
      </x:c>
      <x:c r="R33" s="96" t="n">
        <x:v>0.00</x:v>
      </x:c>
      <x:c r="S33" s="96" t="n">
        <x:v>0.25</x:v>
      </x:c>
      <x:c r="T33" s="96" t="n">
        <x:v>0.06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77899.86</x:v>
      </x:c>
      <x:c r="P34" s="96" t="n">
        <x:v>98.1600</x:v>
      </x:c>
      <x:c r="Q34" s="96" t="n">
        <x:v>76.466502576</x:v>
      </x:c>
      <x:c r="R34" s="96" t="n">
        <x:v>0.00</x:v>
      </x:c>
      <x:c r="S34" s="96" t="n">
        <x:v>0.38</x:v>
      </x:c>
      <x:c r="T34" s="96" t="n">
        <x:v>0.09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25/05/10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18167.86</x:v>
      </x:c>
      <x:c r="P35" s="96" t="n">
        <x:v>126.7200</x:v>
      </x:c>
      <x:c r="Q35" s="96" t="n">
        <x:v>23.022312192</x:v>
      </x:c>
      <x:c r="R35" s="96" t="n">
        <x:v>0.01</x:v>
      </x:c>
      <x:c r="S35" s="96" t="n">
        <x:v>0.11</x:v>
      </x:c>
      <x:c r="T35" s="96" t="n">
        <x:v>0.03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28/06/12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22211.66</x:v>
      </x:c>
      <x:c r="P36" s="96" t="n">
        <x:v>120.6100</x:v>
      </x:c>
      <x:c r="Q36" s="96" t="n">
        <x:v>26.789483126</x:v>
      </x:c>
      <x:c r="R36" s="96" t="n">
        <x:v>0.00</x:v>
      </x:c>
      <x:c r="S36" s="96" t="n">
        <x:v>0.13</x:v>
      </x:c>
      <x:c r="T36" s="96" t="n">
        <x:v>0.03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30/10/11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71609.9</x:v>
      </x:c>
      <x:c r="P37" s="96" t="n">
        <x:v>132.100</x:v>
      </x:c>
      <x:c r="Q37" s="96" t="n">
        <x:v>94.5966779</x:v>
      </x:c>
      <x:c r="R37" s="96" t="n">
        <x:v>0.00</x:v>
      </x:c>
      <x:c r="S37" s="96" t="n">
        <x:v>0.47</x:v>
      </x:c>
      <x:c r="T37" s="96" t="n">
        <x:v>0.12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15/02/12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46023.93</x:v>
      </x:c>
      <x:c r="P38" s="96" t="n">
        <x:v>121.6800</x:v>
      </x:c>
      <x:c r="Q38" s="96" t="n">
        <x:v>56.001918024</x:v>
      </x:c>
      <x:c r="R38" s="96" t="n">
        <x:v>0.00</x:v>
      </x:c>
      <x:c r="S38" s="96" t="n">
        <x:v>0.28</x:v>
      </x:c>
      <x:c r="T38" s="96" t="n">
        <x:v>0.07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66511.14</x:v>
      </x:c>
      <x:c r="P39" s="96" t="n">
        <x:v>102.2400</x:v>
      </x:c>
      <x:c r="Q39" s="96" t="n">
        <x:v>68.000989536</x:v>
      </x:c>
      <x:c r="R39" s="96" t="n">
        <x:v>0.00</x:v>
      </x:c>
      <x:c r="S39" s="96" t="n">
        <x:v>0.34</x:v>
      </x:c>
      <x:c r="T39" s="96" t="n">
        <x:v>0.08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45914.12</x:v>
      </x:c>
      <x:c r="P40" s="96" t="n">
        <x:v>114.500</x:v>
      </x:c>
      <x:c r="Q40" s="96" t="n">
        <x:v>52.5716674</x:v>
      </x:c>
      <x:c r="R40" s="96" t="n">
        <x:v>0.00</x:v>
      </x:c>
      <x:c r="S40" s="96" t="n">
        <x:v>0.26</x:v>
      </x:c>
      <x:c r="T40" s="96" t="n">
        <x:v>0.06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8576.48</x:v>
      </x:c>
      <x:c r="P41" s="96" t="n">
        <x:v>130.7500</x:v>
      </x:c>
      <x:c r="Q41" s="96" t="n">
        <x:v>11.2137476</x:v>
      </x:c>
      <x:c r="R41" s="96" t="n">
        <x:v>0.01</x:v>
      </x:c>
      <x:c r="S41" s="96" t="n">
        <x:v>0.06</x:v>
      </x:c>
      <x:c r="T41" s="96" t="n">
        <x:v>0.01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10899.34</x:v>
      </x:c>
      <x:c r="P42" s="96" t="n">
        <x:v>107.6100</x:v>
      </x:c>
      <x:c r="Q42" s="96" t="n">
        <x:v>11.728779774</x:v>
      </x:c>
      <x:c r="R42" s="96" t="n">
        <x:v>0.00</x:v>
      </x:c>
      <x:c r="S42" s="96" t="n">
        <x:v>0.06</x:v>
      </x:c>
      <x:c r="T42" s="96" t="n">
        <x:v>0.01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12185.79</x:v>
      </x:c>
      <x:c r="P43" s="96" t="n">
        <x:v>122.800</x:v>
      </x:c>
      <x:c r="Q43" s="96" t="n">
        <x:v>14.96415012</x:v>
      </x:c>
      <x:c r="R43" s="96" t="n">
        <x:v>0.00</x:v>
      </x:c>
      <x:c r="S43" s="96" t="n">
        <x:v>0.07</x:v>
      </x:c>
      <x:c r="T43" s="96" t="n">
        <x:v>0.02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9974.68</x:v>
      </x:c>
      <x:c r="P44" s="96" t="n">
        <x:v>130.0</x:v>
      </x:c>
      <x:c r="Q44" s="96" t="n">
        <x:v>12.967084</x:v>
      </x:c>
      <x:c r="R44" s="96" t="n">
        <x:v>0.01</x:v>
      </x:c>
      <x:c r="S44" s="96" t="n">
        <x:v>0.06</x:v>
      </x:c>
      <x:c r="T44" s="96" t="n">
        <x:v>0.02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25010.38</x:v>
      </x:c>
      <x:c r="P45" s="96" t="n">
        <x:v>112.5800</x:v>
      </x:c>
      <x:c r="Q45" s="96" t="n">
        <x:v>28.156685804</x:v>
      </x:c>
      <x:c r="R45" s="96" t="n">
        <x:v>0.00</x:v>
      </x:c>
      <x:c r="S45" s="96" t="n">
        <x:v>0.14</x:v>
      </x:c>
      <x:c r="T45" s="96" t="n">
        <x:v>0.03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4699.23</x:v>
      </x:c>
      <x:c r="P46" s="96" t="n">
        <x:v>125.4300</x:v>
      </x:c>
      <x:c r="Q46" s="96" t="n">
        <x:v>5.894244189</x:v>
      </x:c>
      <x:c r="R46" s="96" t="n">
        <x:v>0.01</x:v>
      </x:c>
      <x:c r="S46" s="96" t="n">
        <x:v>0.03</x:v>
      </x:c>
      <x:c r="T46" s="96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3287.36</x:v>
      </x:c>
      <x:c r="P47" s="96" t="n">
        <x:v>117.800</x:v>
      </x:c>
      <x:c r="Q47" s="96" t="n">
        <x:v>3.87251008</x:v>
      </x:c>
      <x:c r="R47" s="96" t="n">
        <x:v>0.00</x:v>
      </x:c>
      <x:c r="S47" s="96" t="n">
        <x:v>0.02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99275.45</x:v>
      </x:c>
      <x:c r="P48" s="96" t="n">
        <x:v>115.00</x:v>
      </x:c>
      <x:c r="Q48" s="96" t="n">
        <x:v>114.1667675</x:v>
      </x:c>
      <x:c r="R48" s="96" t="n">
        <x:v>0.00</x:v>
      </x:c>
      <x:c r="S48" s="96" t="n">
        <x:v>0.57</x:v>
      </x:c>
      <x:c r="T48" s="96" t="n">
        <x:v>0.14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31/05/12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6284.76</x:v>
      </x:c>
      <x:c r="P49" s="96" t="n">
        <x:v>131.3500</x:v>
      </x:c>
      <x:c r="Q49" s="96" t="n">
        <x:v>8.25503226</x:v>
      </x:c>
      <x:c r="R49" s="96" t="n">
        <x:v>0.00</x:v>
      </x:c>
      <x:c r="S49" s="96" t="n">
        <x:v>0.04</x:v>
      </x:c>
      <x:c r="T49" s="96" t="n">
        <x:v>0.01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31/05/12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6968.11</x:v>
      </x:c>
      <x:c r="P50" s="96" t="n">
        <x:v>118.00</x:v>
      </x:c>
      <x:c r="Q50" s="96" t="n">
        <x:v>8.2223698</x:v>
      </x:c>
      <x:c r="R50" s="96" t="n">
        <x:v>0.01</x:v>
      </x:c>
      <x:c r="S50" s="96" t="n">
        <x:v>0.04</x:v>
      </x:c>
      <x:c r="T50" s="96" t="n">
        <x:v>0.01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23/08/10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28973.71</x:v>
      </x:c>
      <x:c r="P51" s="96" t="n">
        <x:v>112.6900</x:v>
      </x:c>
      <x:c r="Q51" s="96" t="n">
        <x:v>32.650473799</x:v>
      </x:c>
      <x:c r="R51" s="96" t="n">
        <x:v>0.00</x:v>
      </x:c>
      <x:c r="S51" s="96" t="n">
        <x:v>0.16</x:v>
      </x:c>
      <x:c r="T51" s="96" t="n">
        <x:v>0.04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21/03/13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7318.31</x:v>
      </x:c>
      <x:c r="P52" s="96" t="n">
        <x:v>111.1100</x:v>
      </x:c>
      <x:c r="Q52" s="96" t="n">
        <x:v>8.131374241</x:v>
      </x:c>
      <x:c r="R52" s="96" t="n">
        <x:v>0.00</x:v>
      </x:c>
      <x:c r="S52" s="96" t="n">
        <x:v>0.04</x:v>
      </x:c>
      <x:c r="T52" s="96" t="n">
        <x:v>0.01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31/05/12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48013.38</x:v>
      </x:c>
      <x:c r="P53" s="96" t="n">
        <x:v>132.300</x:v>
      </x:c>
      <x:c r="Q53" s="96" t="n">
        <x:v>63.52170174</x:v>
      </x:c>
      <x:c r="R53" s="96" t="n">
        <x:v>0.00</x:v>
      </x:c>
      <x:c r="S53" s="96" t="n">
        <x:v>0.32</x:v>
      </x:c>
      <x:c r="T53" s="96" t="n">
        <x:v>0.08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14854.67</x:v>
      </x:c>
      <x:c r="P54" s="96" t="n">
        <x:v>102.6300</x:v>
      </x:c>
      <x:c r="Q54" s="96" t="n">
        <x:v>15.245347821</x:v>
      </x:c>
      <x:c r="R54" s="96" t="n">
        <x:v>0.00</x:v>
      </x:c>
      <x:c r="S54" s="96" t="n">
        <x:v>0.08</x:v>
      </x:c>
      <x:c r="T54" s="96" t="n">
        <x:v>0.02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26/09/11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91405.21</x:v>
      </x:c>
      <x:c r="P55" s="96" t="n">
        <x:v>128.6500</x:v>
      </x:c>
      <x:c r="Q55" s="96" t="n">
        <x:v>117.592802665</x:v>
      </x:c>
      <x:c r="R55" s="96" t="n">
        <x:v>0.00</x:v>
      </x:c>
      <x:c r="S55" s="96" t="n">
        <x:v>0.59</x:v>
      </x:c>
      <x:c r="T55" s="96" t="n">
        <x:v>0.14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05/09/11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18601.02</x:v>
      </x:c>
      <x:c r="P56" s="96" t="n">
        <x:v>127.9900</x:v>
      </x:c>
      <x:c r="Q56" s="96" t="n">
        <x:v>23.807445498</x:v>
      </x:c>
      <x:c r="R56" s="96" t="n">
        <x:v>0.00</x:v>
      </x:c>
      <x:c r="S56" s="96" t="n">
        <x:v>0.12</x:v>
      </x:c>
      <x:c r="T56" s="96" t="n">
        <x:v>0.03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31/05/12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12824.86</x:v>
      </x:c>
      <x:c r="P57" s="96" t="n">
        <x:v>127.200</x:v>
      </x:c>
      <x:c r="Q57" s="96" t="n">
        <x:v>16.31322192</x:v>
      </x:c>
      <x:c r="R57" s="96" t="n">
        <x:v>0.00</x:v>
      </x:c>
      <x:c r="S57" s="96" t="n">
        <x:v>0.08</x:v>
      </x:c>
      <x:c r="T57" s="96" t="n">
        <x:v>0.02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23/04/12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13364.89</x:v>
      </x:c>
      <x:c r="P58" s="96" t="n">
        <x:v>119.8800</x:v>
      </x:c>
      <x:c r="Q58" s="96" t="n">
        <x:v>16.021830132</x:v>
      </x:c>
      <x:c r="R58" s="96" t="n">
        <x:v>0.00</x:v>
      </x:c>
      <x:c r="S58" s="96" t="n">
        <x:v>0.08</x:v>
      </x:c>
      <x:c r="T58" s="96" t="n">
        <x:v>0.02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149.81</x:v>
      </x:c>
      <x:c r="P59" s="96" t="n">
        <x:v>106.6700</x:v>
      </x:c>
      <x:c r="Q59" s="96" t="n">
        <x:v>0.159802327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18/10/11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4833.97</x:v>
      </x:c>
      <x:c r="P60" s="96" t="n">
        <x:v>116.7900</x:v>
      </x:c>
      <x:c r="Q60" s="96" t="n">
        <x:v>5.645593563</x:v>
      </x:c>
      <x:c r="R60" s="96" t="n">
        <x:v>0.01</x:v>
      </x:c>
      <x:c r="S60" s="96" t="n">
        <x:v>0.03</x:v>
      </x:c>
      <x:c r="T60" s="96" t="n">
        <x:v>0.01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7863.82</x:v>
      </x:c>
      <x:c r="P61" s="96" t="n">
        <x:v>113.2400</x:v>
      </x:c>
      <x:c r="Q61" s="96" t="n">
        <x:v>8.904989768</x:v>
      </x:c>
      <x:c r="R61" s="96" t="n">
        <x:v>0.00</x:v>
      </x:c>
      <x:c r="S61" s="96" t="n">
        <x:v>0.04</x:v>
      </x:c>
      <x:c r="T61" s="96" t="n">
        <x:v>0.01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14381.51</x:v>
      </x:c>
      <x:c r="P62" s="96" t="n">
        <x:v>105.2500</x:v>
      </x:c>
      <x:c r="Q62" s="96" t="n">
        <x:v>15.136539275</x:v>
      </x:c>
      <x:c r="R62" s="96" t="n">
        <x:v>0.01</x:v>
      </x:c>
      <x:c r="S62" s="96" t="n">
        <x:v>0.08</x:v>
      </x:c>
      <x:c r="T62" s="96" t="n">
        <x:v>0.02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21/06/11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8307.69</x:v>
      </x:c>
      <x:c r="P63" s="96" t="n">
        <x:v>124.1700</x:v>
      </x:c>
      <x:c r="Q63" s="96" t="n">
        <x:v>10.315658673</x:v>
      </x:c>
      <x:c r="R63" s="96" t="n">
        <x:v>0.00</x:v>
      </x:c>
      <x:c r="S63" s="96" t="n">
        <x:v>0.05</x:v>
      </x:c>
      <x:c r="T63" s="96" t="n">
        <x:v>0.01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28/03/13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23700.73</x:v>
      </x:c>
      <x:c r="P64" s="96" t="n">
        <x:v>142.1800</x:v>
      </x:c>
      <x:c r="Q64" s="96" t="n">
        <x:v>33.697697914</x:v>
      </x:c>
      <x:c r="R64" s="96" t="n">
        <x:v>0.00</x:v>
      </x:c>
      <x:c r="S64" s="96" t="n">
        <x:v>0.17</x:v>
      </x:c>
      <x:c r="T64" s="96" t="n">
        <x:v>0.04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10977.58</x:v>
      </x:c>
      <x:c r="P65" s="96" t="n">
        <x:v>130.9600</x:v>
      </x:c>
      <x:c r="Q65" s="96" t="n">
        <x:v>14.376238768</x:v>
      </x:c>
      <x:c r="R65" s="96" t="n">
        <x:v>0.00</x:v>
      </x:c>
      <x:c r="S65" s="96" t="n">
        <x:v>0.07</x:v>
      </x:c>
      <x:c r="T65" s="96" t="n">
        <x:v>0.02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31/05/12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13561.06</x:v>
      </x:c>
      <x:c r="P66" s="96" t="n">
        <x:v>125.300</x:v>
      </x:c>
      <x:c r="Q66" s="96" t="n">
        <x:v>16.99200818</x:v>
      </x:c>
      <x:c r="R66" s="96" t="n">
        <x:v>0.00</x:v>
      </x:c>
      <x:c r="S66" s="96" t="n">
        <x:v>0.08</x:v>
      </x:c>
      <x:c r="T66" s="96" t="n">
        <x:v>0.02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22/03/12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26594.31</x:v>
      </x:c>
      <x:c r="P67" s="96" t="n">
        <x:v>129.3900</x:v>
      </x:c>
      <x:c r="Q67" s="96" t="n">
        <x:v>34.410377709</x:v>
      </x:c>
      <x:c r="R67" s="96" t="n">
        <x:v>0.00</x:v>
      </x:c>
      <x:c r="S67" s="96" t="n">
        <x:v>0.17</x:v>
      </x:c>
      <x:c r="T67" s="96" t="n">
        <x:v>0.04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91487.37</x:v>
      </x:c>
      <x:c r="P68" s="96" t="n">
        <x:v>101.700</x:v>
      </x:c>
      <x:c r="Q68" s="96" t="n">
        <x:v>93.04265529</x:v>
      </x:c>
      <x:c r="R68" s="96" t="n">
        <x:v>0.00</x:v>
      </x:c>
      <x:c r="S68" s="96" t="n">
        <x:v>0.46</x:v>
      </x:c>
      <x:c r="T68" s="96" t="n">
        <x:v>0.11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21/06/10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30491.6</x:v>
      </x:c>
      <x:c r="P69" s="96" t="n">
        <x:v>121.5500</x:v>
      </x:c>
      <x:c r="Q69" s="96" t="n">
        <x:v>37.0625398</x:v>
      </x:c>
      <x:c r="R69" s="96" t="n">
        <x:v>0.01</x:v>
      </x:c>
      <x:c r="S69" s="96" t="n">
        <x:v>0.18</x:v>
      </x:c>
      <x:c r="T69" s="96" t="n">
        <x:v>0.05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31/05/12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33636.62</x:v>
      </x:c>
      <x:c r="P70" s="96" t="n">
        <x:v>136.100</x:v>
      </x:c>
      <x:c r="Q70" s="96" t="n">
        <x:v>45.77943982</x:v>
      </x:c>
      <x:c r="R70" s="96" t="n">
        <x:v>0.01</x:v>
      </x:c>
      <x:c r="S70" s="96" t="n">
        <x:v>0.23</x:v>
      </x:c>
      <x:c r="T70" s="96" t="n">
        <x:v>0.06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11/05/10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11000.75</x:v>
      </x:c>
      <x:c r="P71" s="96" t="n">
        <x:v>132.1900</x:v>
      </x:c>
      <x:c r="Q71" s="96" t="n">
        <x:v>14.541891425</x:v>
      </x:c>
      <x:c r="R71" s="96" t="n">
        <x:v>0.01</x:v>
      </x:c>
      <x:c r="S71" s="96" t="n">
        <x:v>0.07</x:v>
      </x:c>
      <x:c r="T71" s="96" t="n">
        <x:v>0.02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28/03/12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41665.18</x:v>
      </x:c>
      <x:c r="P72" s="96" t="n">
        <x:v>136.3500</x:v>
      </x:c>
      <x:c r="Q72" s="96" t="n">
        <x:v>56.81047293</x:v>
      </x:c>
      <x:c r="R72" s="96" t="n">
        <x:v>0.01</x:v>
      </x:c>
      <x:c r="S72" s="96" t="n">
        <x:v>0.28</x:v>
      </x:c>
      <x:c r="T72" s="96" t="n">
        <x:v>0.07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11/03/12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2556.25</x:v>
      </x:c>
      <x:c r="P73" s="96" t="n">
        <x:v>119.3600</x:v>
      </x:c>
      <x:c r="Q73" s="96" t="n">
        <x:v>3.05114</x:v>
      </x:c>
      <x:c r="R73" s="96" t="n">
        <x:v>0.00</x:v>
      </x:c>
      <x:c r="S73" s="96" t="n">
        <x:v>0.02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52082.86</x:v>
      </x:c>
      <x:c r="P74" s="96" t="n">
        <x:v>102.3600</x:v>
      </x:c>
      <x:c r="Q74" s="96" t="n">
        <x:v>53.312015496</x:v>
      </x:c>
      <x:c r="R74" s="96" t="n">
        <x:v>0.01</x:v>
      </x:c>
      <x:c r="S74" s="96" t="n">
        <x:v>0.27</x:v>
      </x:c>
      <x:c r="T74" s="96" t="n">
        <x:v>0.07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1893.49</x:v>
      </x:c>
      <x:c r="P75" s="96" t="n">
        <x:v>118.3900</x:v>
      </x:c>
      <x:c r="Q75" s="96" t="n">
        <x:v>2.241702811</x:v>
      </x:c>
      <x:c r="R75" s="96" t="n">
        <x:v>0.00</x:v>
      </x:c>
      <x:c r="S75" s="96" t="n">
        <x:v>0.01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35093.8</x:v>
      </x:c>
      <x:c r="P76" s="96" t="n">
        <x:v>133.200</x:v>
      </x:c>
      <x:c r="Q76" s="96" t="n">
        <x:v>46.7449416</x:v>
      </x:c>
      <x:c r="R76" s="96" t="n">
        <x:v>0.01</x:v>
      </x:c>
      <x:c r="S76" s="96" t="n">
        <x:v>0.23</x:v>
      </x:c>
      <x:c r="T76" s="96" t="n">
        <x:v>0.06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46401.38</x:v>
      </x:c>
      <x:c r="P77" s="96" t="n">
        <x:v>119.600</x:v>
      </x:c>
      <x:c r="Q77" s="96" t="n">
        <x:v>55.49605048</x:v>
      </x:c>
      <x:c r="R77" s="96" t="n">
        <x:v>0.01</x:v>
      </x:c>
      <x:c r="S77" s="96" t="n">
        <x:v>0.28</x:v>
      </x:c>
      <x:c r="T77" s="96" t="n">
        <x:v>0.07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29693.03</x:v>
      </x:c>
      <x:c r="P78" s="96" t="n">
        <x:v>102.2500</x:v>
      </x:c>
      <x:c r="Q78" s="96" t="n">
        <x:v>30.361123175</x:v>
      </x:c>
      <x:c r="R78" s="96" t="n">
        <x:v>0.01</x:v>
      </x:c>
      <x:c r="S78" s="96" t="n">
        <x:v>0.15</x:v>
      </x:c>
      <x:c r="T78" s="96" t="n">
        <x:v>0.04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5655.78</x:v>
      </x:c>
      <x:c r="P79" s="96" t="n">
        <x:v>102.1900</x:v>
      </x:c>
      <x:c r="Q79" s="96" t="n">
        <x:v>5.779641582</x:v>
      </x:c>
      <x:c r="R79" s="96" t="n">
        <x:v>0.00</x:v>
      </x:c>
      <x:c r="S79" s="96" t="n">
        <x:v>0.03</x:v>
      </x:c>
      <x:c r="T79" s="96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24049.33</x:v>
      </x:c>
      <x:c r="P80" s="96" t="n">
        <x:v>106.4400</x:v>
      </x:c>
      <x:c r="Q80" s="96" t="n">
        <x:v>25.598106852</x:v>
      </x:c>
      <x:c r="R80" s="96" t="n">
        <x:v>0.00</x:v>
      </x:c>
      <x:c r="S80" s="96" t="n">
        <x:v>0.13</x:v>
      </x:c>
      <x:c r="T80" s="96" t="n">
        <x:v>0.03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1327.9</x:v>
      </x:c>
      <x:c r="P81" s="96" t="n">
        <x:v>126.3100</x:v>
      </x:c>
      <x:c r="Q81" s="96" t="n">
        <x:v>1.67727049</x:v>
      </x:c>
      <x:c r="R81" s="96" t="n">
        <x:v>0.00</x:v>
      </x:c>
      <x:c r="S81" s="96" t="n">
        <x:v>0.01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35199.92</x:v>
      </x:c>
      <x:c r="P82" s="96" t="n">
        <x:v>124.4300</x:v>
      </x:c>
      <x:c r="Q82" s="96" t="n">
        <x:v>43.799260456</x:v>
      </x:c>
      <x:c r="R82" s="96" t="n">
        <x:v>0.00</x:v>
      </x:c>
      <x:c r="S82" s="96" t="n">
        <x:v>0.22</x:v>
      </x:c>
      <x:c r="T82" s="96" t="n">
        <x:v>0.05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2545.17</x:v>
      </x:c>
      <x:c r="P83" s="96" t="n">
        <x:v>120.1100</x:v>
      </x:c>
      <x:c r="Q83" s="96" t="n">
        <x:v>3.057003687</x:v>
      </x:c>
      <x:c r="R83" s="96" t="n">
        <x:v>0.00</x:v>
      </x:c>
      <x:c r="S83" s="96" t="n">
        <x:v>0.02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23949.41</x:v>
      </x:c>
      <x:c r="P84" s="96" t="n">
        <x:v>127.0200</x:v>
      </x:c>
      <x:c r="Q84" s="96" t="n">
        <x:v>30.420540582</x:v>
      </x:c>
      <x:c r="R84" s="96" t="n">
        <x:v>0.00</x:v>
      </x:c>
      <x:c r="S84" s="96" t="n">
        <x:v>0.15</x:v>
      </x:c>
      <x:c r="T84" s="96" t="n">
        <x:v>0.04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8897.66</x:v>
      </x:c>
      <x:c r="P85" s="96" t="n">
        <x:v>115.3200</x:v>
      </x:c>
      <x:c r="Q85" s="96" t="n">
        <x:v>10.260781512</x:v>
      </x:c>
      <x:c r="R85" s="96" t="n">
        <x:v>0.00</x:v>
      </x:c>
      <x:c r="S85" s="96" t="n">
        <x:v>0.05</x:v>
      </x:c>
      <x:c r="T85" s="96" t="n">
        <x:v>0.01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22048.59</x:v>
      </x:c>
      <x:c r="P86" s="96" t="n">
        <x:v>111.1900</x:v>
      </x:c>
      <x:c r="Q86" s="96" t="n">
        <x:v>24.515827221</x:v>
      </x:c>
      <x:c r="R86" s="96" t="n">
        <x:v>0.01</x:v>
      </x:c>
      <x:c r="S86" s="96" t="n">
        <x:v>0.12</x:v>
      </x:c>
      <x:c r="T86" s="96" t="n">
        <x:v>0.03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30258.37</x:v>
      </x:c>
      <x:c r="P87" s="96" t="n">
        <x:v>102.9300</x:v>
      </x:c>
      <x:c r="Q87" s="96" t="n">
        <x:v>31.144940241</x:v>
      </x:c>
      <x:c r="R87" s="96" t="n">
        <x:v>0.01</x:v>
      </x:c>
      <x:c r="S87" s="96" t="n">
        <x:v>0.16</x:v>
      </x:c>
      <x:c r="T87" s="96" t="n">
        <x:v>0.04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45473.45</x:v>
      </x:c>
      <x:c r="P88" s="96" t="n">
        <x:v>99.3200</x:v>
      </x:c>
      <x:c r="Q88" s="96" t="n">
        <x:v>45.16423054</x:v>
      </x:c>
      <x:c r="R88" s="96" t="n">
        <x:v>0.01</x:v>
      </x:c>
      <x:c r="S88" s="96" t="n">
        <x:v>0.23</x:v>
      </x:c>
      <x:c r="T88" s="96" t="n">
        <x:v>0.06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24208.88</x:v>
      </x:c>
      <x:c r="P89" s="96" t="n">
        <x:v>100.1600</x:v>
      </x:c>
      <x:c r="Q89" s="96" t="n">
        <x:v>24.247614208</x:v>
      </x:c>
      <x:c r="R89" s="96" t="n">
        <x:v>0.00</x:v>
      </x:c>
      <x:c r="S89" s="96" t="n">
        <x:v>0.12</x:v>
      </x:c>
      <x:c r="T89" s="96" t="n">
        <x:v>0.03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13052.34</x:v>
      </x:c>
      <x:c r="P90" s="96" t="n">
        <x:v>98.2200</x:v>
      </x:c>
      <x:c r="Q90" s="96" t="n">
        <x:v>12.820008348</x:v>
      </x:c>
      <x:c r="R90" s="96" t="n">
        <x:v>0.00</x:v>
      </x:c>
      <x:c r="S90" s="96" t="n">
        <x:v>0.06</x:v>
      </x:c>
      <x:c r="T90" s="96" t="n">
        <x:v>0.02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6929.68</x:v>
      </x:c>
      <x:c r="P91" s="96" t="n">
        <x:v>132.2400</x:v>
      </x:c>
      <x:c r="Q91" s="96" t="n">
        <x:v>9.163808832</x:v>
      </x:c>
      <x:c r="R91" s="96" t="n">
        <x:v>0.00</x:v>
      </x:c>
      <x:c r="S91" s="96" t="n">
        <x:v>0.05</x:v>
      </x:c>
      <x:c r="T91" s="96" t="n">
        <x:v>0.01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10773.42</x:v>
      </x:c>
      <x:c r="P92" s="96" t="n">
        <x:v>127.2100</x:v>
      </x:c>
      <x:c r="Q92" s="96" t="n">
        <x:v>13.704867582</x:v>
      </x:c>
      <x:c r="R92" s="96" t="n">
        <x:v>0.01</x:v>
      </x:c>
      <x:c r="S92" s="96" t="n">
        <x:v>0.07</x:v>
      </x:c>
      <x:c r="T92" s="96" t="n">
        <x:v>0.02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1671.84</x:v>
      </x:c>
      <x:c r="P93" s="96" t="n">
        <x:v>105.8700</x:v>
      </x:c>
      <x:c r="Q93" s="96" t="n">
        <x:v>1.769977008</x:v>
      </x:c>
      <x:c r="R93" s="96" t="n">
        <x:v>0.00</x:v>
      </x:c>
      <x:c r="S93" s="96" t="n">
        <x:v>0.01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4627.32</x:v>
      </x:c>
      <x:c r="P94" s="96" t="n">
        <x:v>113.8500</x:v>
      </x:c>
      <x:c r="Q94" s="96" t="n">
        <x:v>5.26820382</x:v>
      </x:c>
      <x:c r="R94" s="96" t="n">
        <x:v>0.00</x:v>
      </x:c>
      <x:c r="S94" s="96" t="n">
        <x:v>0.03</x:v>
      </x:c>
      <x:c r="T94" s="96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39693.8</x:v>
      </x:c>
      <x:c r="P95" s="96" t="n">
        <x:v>100.5100</x:v>
      </x:c>
      <x:c r="Q95" s="96" t="n">
        <x:v>39.89623838</x:v>
      </x:c>
      <x:c r="R95" s="96" t="n">
        <x:v>0.01</x:v>
      </x:c>
      <x:c r="S95" s="96" t="n">
        <x:v>0.20</x:v>
      </x:c>
      <x:c r="T95" s="96" t="n">
        <x:v>0.05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21997.72</x:v>
      </x:c>
      <x:c r="P96" s="96" t="n">
        <x:v>114.9500</x:v>
      </x:c>
      <x:c r="Q96" s="96" t="n">
        <x:v>25.28637914</x:v>
      </x:c>
      <x:c r="R96" s="96" t="n">
        <x:v>0.01</x:v>
      </x:c>
      <x:c r="S96" s="96" t="n">
        <x:v>0.13</x:v>
      </x:c>
      <x:c r="T96" s="96" t="n">
        <x:v>0.03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36483.91</x:v>
      </x:c>
      <x:c r="P97" s="96" t="n">
        <x:v>112.9200</x:v>
      </x:c>
      <x:c r="Q97" s="96" t="n">
        <x:v>41.197631172</x:v>
      </x:c>
      <x:c r="R97" s="96" t="n">
        <x:v>0.01</x:v>
      </x:c>
      <x:c r="S97" s="96" t="n">
        <x:v>0.21</x:v>
      </x:c>
      <x:c r="T97" s="96" t="n">
        <x:v>0.05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14681.13</x:v>
      </x:c>
      <x:c r="P98" s="96" t="n">
        <x:v>112.8600</x:v>
      </x:c>
      <x:c r="Q98" s="96" t="n">
        <x:v>16.569123318</x:v>
      </x:c>
      <x:c r="R98" s="96" t="n">
        <x:v>0.01</x:v>
      </x:c>
      <x:c r="S98" s="96" t="n">
        <x:v>0.08</x:v>
      </x:c>
      <x:c r="T98" s="96" t="n">
        <x:v>0.02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5512.91</x:v>
      </x:c>
      <x:c r="P99" s="96" t="n">
        <x:v>115.8500</x:v>
      </x:c>
      <x:c r="Q99" s="96" t="n">
        <x:v>6.386706235</x:v>
      </x:c>
      <x:c r="R99" s="96" t="n">
        <x:v>0.00</x:v>
      </x:c>
      <x:c r="S99" s="96" t="n">
        <x:v>0.03</x:v>
      </x:c>
      <x:c r="T99" s="96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3495.47</x:v>
      </x:c>
      <x:c r="P100" s="96" t="n">
        <x:v>124.0800</x:v>
      </x:c>
      <x:c r="Q100" s="96" t="n">
        <x:v>4.337179176</x:v>
      </x:c>
      <x:c r="R100" s="96" t="n">
        <x:v>0.01</x:v>
      </x:c>
      <x:c r="S100" s="96" t="n">
        <x:v>0.02</x:v>
      </x:c>
      <x:c r="T100" s="96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19601.34</x:v>
      </x:c>
      <x:c r="P101" s="96" t="n">
        <x:v>116.2800</x:v>
      </x:c>
      <x:c r="Q101" s="96" t="n">
        <x:v>22.792438152</x:v>
      </x:c>
      <x:c r="R101" s="96" t="n">
        <x:v>0.01</x:v>
      </x:c>
      <x:c r="S101" s="96" t="n">
        <x:v>0.11</x:v>
      </x:c>
      <x:c r="T101" s="96" t="n">
        <x:v>0.03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10379.44</x:v>
      </x:c>
      <x:c r="P102" s="96" t="n">
        <x:v>121.1800</x:v>
      </x:c>
      <x:c r="Q102" s="96" t="n">
        <x:v>12.577805392</x:v>
      </x:c>
      <x:c r="R102" s="96" t="n">
        <x:v>0.01</x:v>
      </x:c>
      <x:c r="S102" s="96" t="n">
        <x:v>0.06</x:v>
      </x:c>
      <x:c r="T102" s="96" t="n">
        <x:v>0.02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8628.9</x:v>
      </x:c>
      <x:c r="P103" s="96" t="n">
        <x:v>107.900</x:v>
      </x:c>
      <x:c r="Q103" s="96" t="n">
        <x:v>9.3105831</x:v>
      </x:c>
      <x:c r="R103" s="96" t="n">
        <x:v>0.01</x:v>
      </x:c>
      <x:c r="S103" s="96" t="n">
        <x:v>0.05</x:v>
      </x:c>
      <x:c r="T103" s="96" t="n">
        <x:v>0.01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5564.28</x:v>
      </x:c>
      <x:c r="P104" s="96" t="n">
        <x:v>132.900</x:v>
      </x:c>
      <x:c r="Q104" s="96" t="n">
        <x:v>7.39492812</x:v>
      </x:c>
      <x:c r="R104" s="96" t="n">
        <x:v>0.00</x:v>
      </x:c>
      <x:c r="S104" s="96" t="n">
        <x:v>0.04</x:v>
      </x:c>
      <x:c r="T104" s="96" t="n">
        <x:v>0.01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29961.48</x:v>
      </x:c>
      <x:c r="P105" s="96" t="n">
        <x:v>98.5200</x:v>
      </x:c>
      <x:c r="Q105" s="96" t="n">
        <x:v>29.518050096</x:v>
      </x:c>
      <x:c r="R105" s="96" t="n">
        <x:v>0.01</x:v>
      </x:c>
      <x:c r="S105" s="96" t="n">
        <x:v>0.15</x:v>
      </x:c>
      <x:c r="T105" s="96" t="n">
        <x:v>0.04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01/11/11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17603.9</x:v>
      </x:c>
      <x:c r="P106" s="96" t="n">
        <x:v>126.8700</x:v>
      </x:c>
      <x:c r="Q106" s="96" t="n">
        <x:v>22.33406793</x:v>
      </x:c>
      <x:c r="R106" s="96" t="n">
        <x:v>0.00</x:v>
      </x:c>
      <x:c r="S106" s="96" t="n">
        <x:v>0.11</x:v>
      </x:c>
      <x:c r="T106" s="96" t="n">
        <x:v>0.03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31/05/12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28350.3</x:v>
      </x:c>
      <x:c r="P107" s="96" t="n">
        <x:v>117.5200</x:v>
      </x:c>
      <x:c r="Q107" s="96" t="n">
        <x:v>33.31727256</x:v>
      </x:c>
      <x:c r="R107" s="96" t="n">
        <x:v>0.01</x:v>
      </x:c>
      <x:c r="S107" s="96" t="n">
        <x:v>0.17</x:v>
      </x:c>
      <x:c r="T107" s="96" t="n">
        <x:v>0.04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30637.08</x:v>
      </x:c>
      <x:c r="P108" s="96" t="n">
        <x:v>106.3300</x:v>
      </x:c>
      <x:c r="Q108" s="96" t="n">
        <x:v>32.576407164</x:v>
      </x:c>
      <x:c r="R108" s="96" t="n">
        <x:v>0.01</x:v>
      </x:c>
      <x:c r="S108" s="96" t="n">
        <x:v>0.16</x:v>
      </x:c>
      <x:c r="T108" s="96" t="n">
        <x:v>0.04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0.64</x:v>
      </x:c>
      <x:c r="P109" s="96" t="n">
        <x:v>5114001.00</x:v>
      </x:c>
      <x:c r="Q109" s="96" t="n">
        <x:v>32.7296064</x:v>
      </x:c>
      <x:c r="R109" s="96" t="n">
        <x:v>0.01</x:v>
      </x:c>
      <x:c r="S109" s="96" t="n">
        <x:v>0.16</x:v>
      </x:c>
      <x:c r="T109" s="96" t="n">
        <x:v>0.04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22808.54</x:v>
      </x:c>
      <x:c r="P110" s="96" t="n">
        <x:v>133.9200</x:v>
      </x:c>
      <x:c r="Q110" s="96" t="n">
        <x:v>30.545196768</x:v>
      </x:c>
      <x:c r="R110" s="96" t="n">
        <x:v>0.00</x:v>
      </x:c>
      <x:c r="S110" s="96" t="n">
        <x:v>0.15</x:v>
      </x:c>
      <x:c r="T110" s="96" t="n">
        <x:v>0.04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17529.44</x:v>
      </x:c>
      <x:c r="P111" s="96" t="n">
        <x:v>118.0100</x:v>
      </x:c>
      <x:c r="Q111" s="96" t="n">
        <x:v>20.686492144</x:v>
      </x:c>
      <x:c r="R111" s="96" t="n">
        <x:v>0.00</x:v>
      </x:c>
      <x:c r="S111" s="96" t="n">
        <x:v>0.10</x:v>
      </x:c>
      <x:c r="T111" s="96" t="n">
        <x:v>0.03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31/03/11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23802.59</x:v>
      </x:c>
      <x:c r="P112" s="96" t="n">
        <x:v>107.7900</x:v>
      </x:c>
      <x:c r="Q112" s="96" t="n">
        <x:v>25.656811761</x:v>
      </x:c>
      <x:c r="R112" s="96" t="n">
        <x:v>0.00</x:v>
      </x:c>
      <x:c r="S112" s="96" t="n">
        <x:v>0.13</x:v>
      </x:c>
      <x:c r="T112" s="96" t="n">
        <x:v>0.03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20.81</x:v>
      </x:c>
      <x:c r="P113" s="96" t="n">
        <x:v>109.5300</x:v>
      </x:c>
      <x:c r="Q113" s="96" t="n">
        <x:v>0.022793193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12/07/10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42274.22</x:v>
      </x:c>
      <x:c r="P114" s="96" t="n">
        <x:v>127.9100</x:v>
      </x:c>
      <x:c r="Q114" s="96" t="n">
        <x:v>54.072954802</x:v>
      </x:c>
      <x:c r="R114" s="96" t="n">
        <x:v>0.00</x:v>
      </x:c>
      <x:c r="S114" s="96" t="n">
        <x:v>0.27</x:v>
      </x:c>
      <x:c r="T114" s="96" t="n">
        <x:v>0.07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25255.2</x:v>
      </x:c>
      <x:c r="P115" s="96" t="n">
        <x:v>105.8500</x:v>
      </x:c>
      <x:c r="Q115" s="96" t="n">
        <x:v>26.7326292</x:v>
      </x:c>
      <x:c r="R115" s="96" t="n">
        <x:v>0.00</x:v>
      </x:c>
      <x:c r="S115" s="96" t="n">
        <x:v>0.13</x:v>
      </x:c>
      <x:c r="T115" s="96" t="n">
        <x:v>0.03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31/05/12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2309.32</x:v>
      </x:c>
      <x:c r="P116" s="96" t="n">
        <x:v>123.7600</x:v>
      </x:c>
      <x:c r="Q116" s="96" t="n">
        <x:v>2.858014432</x:v>
      </x:c>
      <x:c r="R116" s="96" t="n">
        <x:v>0.01</x:v>
      </x:c>
      <x:c r="S116" s="96" t="n">
        <x:v>0.01</x:v>
      </x:c>
      <x:c r="T116" s="96" t="n">
        <x:v>0.00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23969.19</x:v>
      </x:c>
      <x:c r="P117" s="96" t="n">
        <x:v>99.0700</x:v>
      </x:c>
      <x:c r="Q117" s="96" t="n">
        <x:v>23.746276533</x:v>
      </x:c>
      <x:c r="R117" s="96" t="n">
        <x:v>0.01</x:v>
      </x:c>
      <x:c r="S117" s="96" t="n">
        <x:v>0.12</x:v>
      </x:c>
      <x:c r="T117" s="96" t="n">
        <x:v>0.03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15414.7</x:v>
      </x:c>
      <x:c r="P118" s="96" t="n">
        <x:v>109.6600</x:v>
      </x:c>
      <x:c r="Q118" s="96" t="n">
        <x:v>16.90376002</x:v>
      </x:c>
      <x:c r="R118" s="96" t="n">
        <x:v>0.00</x:v>
      </x:c>
      <x:c r="S118" s="96" t="n">
        <x:v>0.08</x:v>
      </x:c>
      <x:c r="T118" s="96" t="n">
        <x:v>0.02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17769.24</x:v>
      </x:c>
      <x:c r="P119" s="96" t="n">
        <x:v>106.100</x:v>
      </x:c>
      <x:c r="Q119" s="96" t="n">
        <x:v>18.85316364</x:v>
      </x:c>
      <x:c r="R119" s="96" t="n">
        <x:v>0.01</x:v>
      </x:c>
      <x:c r="S119" s="96" t="n">
        <x:v>0.09</x:v>
      </x:c>
      <x:c r="T119" s="96" t="n">
        <x:v>0.02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23702.05</x:v>
      </x:c>
      <x:c r="P120" s="96" t="n">
        <x:v>105.2300</x:v>
      </x:c>
      <x:c r="Q120" s="96" t="n">
        <x:v>24.941667215</x:v>
      </x:c>
      <x:c r="R120" s="96" t="n">
        <x:v>0.00</x:v>
      </x:c>
      <x:c r="S120" s="96" t="n">
        <x:v>0.12</x:v>
      </x:c>
      <x:c r="T120" s="96" t="n">
        <x:v>0.03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31/05/12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5397.51</x:v>
      </x:c>
      <x:c r="P121" s="96" t="n">
        <x:v>124.4200</x:v>
      </x:c>
      <x:c r="Q121" s="96" t="n">
        <x:v>6.715581942</x:v>
      </x:c>
      <x:c r="R121" s="96" t="n">
        <x:v>0.00</x:v>
      </x:c>
      <x:c r="S121" s="96" t="n">
        <x:v>0.03</x:v>
      </x:c>
      <x:c r="T121" s="96" t="n">
        <x:v>0.01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05/05/10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19428.08</x:v>
      </x:c>
      <x:c r="P122" s="96" t="n">
        <x:v>121.0400</x:v>
      </x:c>
      <x:c r="Q122" s="96" t="n">
        <x:v>23.515748032</x:v>
      </x:c>
      <x:c r="R122" s="96" t="n">
        <x:v>0.01</x:v>
      </x:c>
      <x:c r="S122" s="96" t="n">
        <x:v>0.12</x:v>
      </x:c>
      <x:c r="T122" s="96" t="n">
        <x:v>0.03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7286.63</x:v>
      </x:c>
      <x:c r="P123" s="96" t="n">
        <x:v>100.1100</x:v>
      </x:c>
      <x:c r="Q123" s="96" t="n">
        <x:v>7.294645293</x:v>
      </x:c>
      <x:c r="R123" s="96" t="n">
        <x:v>0.00</x:v>
      </x:c>
      <x:c r="S123" s="96" t="n">
        <x:v>0.04</x:v>
      </x:c>
      <x:c r="T123" s="96" t="n">
        <x:v>0.01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31/07/12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41263.7</x:v>
      </x:c>
      <x:c r="P124" s="96" t="n">
        <x:v>129.5900</x:v>
      </x:c>
      <x:c r="Q124" s="96" t="n">
        <x:v>53.47362883</x:v>
      </x:c>
      <x:c r="R124" s="96" t="n">
        <x:v>0.01</x:v>
      </x:c>
      <x:c r="S124" s="96" t="n">
        <x:v>0.27</x:v>
      </x:c>
      <x:c r="T124" s="96" t="n">
        <x:v>0.07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31/05/12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8958.72</x:v>
      </x:c>
      <x:c r="P125" s="96" t="n">
        <x:v>128.5500</x:v>
      </x:c>
      <x:c r="Q125" s="96" t="n">
        <x:v>11.51643456</x:v>
      </x:c>
      <x:c r="R125" s="96" t="n">
        <x:v>0.01</x:v>
      </x:c>
      <x:c r="S125" s="96" t="n">
        <x:v>0.06</x:v>
      </x:c>
      <x:c r="T125" s="96" t="n">
        <x:v>0.01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16913.52</x:v>
      </x:c>
      <x:c r="P126" s="96" t="n">
        <x:v>103.6600</x:v>
      </x:c>
      <x:c r="Q126" s="96" t="n">
        <x:v>17.532554832</x:v>
      </x:c>
      <x:c r="R126" s="96" t="n">
        <x:v>0.00</x:v>
      </x:c>
      <x:c r="S126" s="96" t="n">
        <x:v>0.09</x:v>
      </x:c>
      <x:c r="T126" s="96" t="n">
        <x:v>0.02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03/12/10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4577.44</x:v>
      </x:c>
      <x:c r="P127" s="96" t="n">
        <x:v>133.3100</x:v>
      </x:c>
      <x:c r="Q127" s="96" t="n">
        <x:v>6.102185264</x:v>
      </x:c>
      <x:c r="R127" s="96" t="n">
        <x:v>0.00</x:v>
      </x:c>
      <x:c r="S127" s="96" t="n">
        <x:v>0.03</x:v>
      </x:c>
      <x:c r="T127" s="96" t="n">
        <x:v>0.01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41833.35</x:v>
      </x:c>
      <x:c r="P128" s="96" t="n">
        <x:v>110.3300</x:v>
      </x:c>
      <x:c r="Q128" s="96" t="n">
        <x:v>46.154735055</x:v>
      </x:c>
      <x:c r="R128" s="96" t="n">
        <x:v>0.00</x:v>
      </x:c>
      <x:c r="S128" s="96" t="n">
        <x:v>0.23</x:v>
      </x:c>
      <x:c r="T128" s="96" t="n">
        <x:v>0.06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8577.07</x:v>
      </x:c>
      <x:c r="P129" s="96" t="n">
        <x:v>111.9200</x:v>
      </x:c>
      <x:c r="Q129" s="96" t="n">
        <x:v>9.599456744</x:v>
      </x:c>
      <x:c r="R129" s="96" t="n">
        <x:v>0.00</x:v>
      </x:c>
      <x:c r="S129" s="96" t="n">
        <x:v>0.05</x:v>
      </x:c>
      <x:c r="T129" s="96" t="n">
        <x:v>0.01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31/05/12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4049.29</x:v>
      </x:c>
      <x:c r="P130" s="96" t="n">
        <x:v>115.2500</x:v>
      </x:c>
      <x:c r="Q130" s="96" t="n">
        <x:v>4.666806725</x:v>
      </x:c>
      <x:c r="R130" s="96" t="n">
        <x:v>0.01</x:v>
      </x:c>
      <x:c r="S130" s="96" t="n">
        <x:v>0.02</x:v>
      </x:c>
      <x:c r="T130" s="96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2118.88</x:v>
      </x:c>
      <x:c r="P131" s="96" t="n">
        <x:v>112.9200</x:v>
      </x:c>
      <x:c r="Q131" s="96" t="n">
        <x:v>2.392639296</x:v>
      </x:c>
      <x:c r="R131" s="96" t="n">
        <x:v>0.00</x:v>
      </x:c>
      <x:c r="S131" s="96" t="n">
        <x:v>0.01</x:v>
      </x:c>
      <x:c r="T131" s="96" t="n">
        <x:v>0.00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4219.3</x:v>
      </x:c>
      <x:c r="P132" s="96" t="n">
        <x:v>125.2800</x:v>
      </x:c>
      <x:c r="Q132" s="96" t="n">
        <x:v>5.28593904</x:v>
      </x:c>
      <x:c r="R132" s="96" t="n">
        <x:v>0.01</x:v>
      </x:c>
      <x:c r="S132" s="96" t="n">
        <x:v>0.03</x:v>
      </x:c>
      <x:c r="T132" s="96" t="n">
        <x:v>0.01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31/05/12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3866.47</x:v>
      </x:c>
      <x:c r="P133" s="96" t="n">
        <x:v>121.2300</x:v>
      </x:c>
      <x:c r="Q133" s="96" t="n">
        <x:v>4.687321581</x:v>
      </x:c>
      <x:c r="R133" s="96" t="n">
        <x:v>0.01</x:v>
      </x:c>
      <x:c r="S133" s="96" t="n">
        <x:v>0.02</x:v>
      </x:c>
      <x:c r="T133" s="96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26/05/11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27620.75</x:v>
      </x:c>
      <x:c r="P134" s="96" t="n">
        <x:v>114.6300</x:v>
      </x:c>
      <x:c r="Q134" s="96" t="n">
        <x:v>31.661665725</x:v>
      </x:c>
      <x:c r="R134" s="96" t="n">
        <x:v>0.01</x:v>
      </x:c>
      <x:c r="S134" s="96" t="n">
        <x:v>0.16</x:v>
      </x:c>
      <x:c r="T134" s="96" t="n">
        <x:v>0.04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17976.89</x:v>
      </x:c>
      <x:c r="P135" s="96" t="n">
        <x:v>110.800</x:v>
      </x:c>
      <x:c r="Q135" s="96" t="n">
        <x:v>19.91839412</x:v>
      </x:c>
      <x:c r="R135" s="96" t="n">
        <x:v>0.00</x:v>
      </x:c>
      <x:c r="S135" s="96" t="n">
        <x:v>0.10</x:v>
      </x:c>
      <x:c r="T135" s="96" t="n">
        <x:v>0.02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16/03/11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18628.15</x:v>
      </x:c>
      <x:c r="P136" s="96" t="n">
        <x:v>123.0700</x:v>
      </x:c>
      <x:c r="Q136" s="96" t="n">
        <x:v>22.925664205</x:v>
      </x:c>
      <x:c r="R136" s="96" t="n">
        <x:v>0.00</x:v>
      </x:c>
      <x:c r="S136" s="96" t="n">
        <x:v>0.11</x:v>
      </x:c>
      <x:c r="T136" s="96" t="n">
        <x:v>0.03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14/07/11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12953.2</x:v>
      </x:c>
      <x:c r="P137" s="96" t="n">
        <x:v>130.1100</x:v>
      </x:c>
      <x:c r="Q137" s="96" t="n">
        <x:v>16.85340852</x:v>
      </x:c>
      <x:c r="R137" s="96" t="n">
        <x:v>0.00</x:v>
      </x:c>
      <x:c r="S137" s="96" t="n">
        <x:v>0.08</x:v>
      </x:c>
      <x:c r="T137" s="96" t="n">
        <x:v>0.02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20.97</x:v>
      </x:c>
      <x:c r="P138" s="96" t="n">
        <x:v>114.8900</x:v>
      </x:c>
      <x:c r="Q138" s="96" t="n">
        <x:v>0.024092433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19462.04</x:v>
      </x:c>
      <x:c r="P139" s="96" t="n">
        <x:v>127.7500</x:v>
      </x:c>
      <x:c r="Q139" s="96" t="n">
        <x:v>24.8627561</x:v>
      </x:c>
      <x:c r="R139" s="96" t="n">
        <x:v>0.00</x:v>
      </x:c>
      <x:c r="S139" s="96" t="n">
        <x:v>0.12</x:v>
      </x:c>
      <x:c r="T139" s="96" t="n">
        <x:v>0.03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2233.78</x:v>
      </x:c>
      <x:c r="P140" s="96" t="n">
        <x:v>110.7200</x:v>
      </x:c>
      <x:c r="Q140" s="96" t="n">
        <x:v>2.473241216</x:v>
      </x:c>
      <x:c r="R140" s="96" t="n">
        <x:v>0.00</x:v>
      </x:c>
      <x:c r="S140" s="96" t="n">
        <x:v>0.01</x:v>
      </x:c>
      <x:c r="T140" s="96" t="n">
        <x:v>0.00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06/07/11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13114.62</x:v>
      </x:c>
      <x:c r="P141" s="96" t="n">
        <x:v>131.0600</x:v>
      </x:c>
      <x:c r="Q141" s="96" t="n">
        <x:v>17.188020972</x:v>
      </x:c>
      <x:c r="R141" s="96" t="n">
        <x:v>0.01</x:v>
      </x:c>
      <x:c r="S141" s="96" t="n">
        <x:v>0.09</x:v>
      </x:c>
      <x:c r="T141" s="96" t="n">
        <x:v>0.02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11896.04</x:v>
      </x:c>
      <x:c r="P142" s="96" t="n">
        <x:v>99.4900</x:v>
      </x:c>
      <x:c r="Q142" s="96" t="n">
        <x:v>11.835370196</x:v>
      </x:c>
      <x:c r="R142" s="96" t="n">
        <x:v>0.01</x:v>
      </x:c>
      <x:c r="S142" s="96" t="n">
        <x:v>0.06</x:v>
      </x:c>
      <x:c r="T142" s="96" t="n">
        <x:v>0.01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25206.4</x:v>
      </x:c>
      <x:c r="P143" s="96" t="n">
        <x:v>106.4700</x:v>
      </x:c>
      <x:c r="Q143" s="96" t="n">
        <x:v>26.83725408</x:v>
      </x:c>
      <x:c r="R143" s="96" t="n">
        <x:v>0.01</x:v>
      </x:c>
      <x:c r="S143" s="96" t="n">
        <x:v>0.13</x:v>
      </x:c>
      <x:c r="T143" s="96" t="n">
        <x:v>0.03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5228.51</x:v>
      </x:c>
      <x:c r="P144" s="96" t="n">
        <x:v>110.7500</x:v>
      </x:c>
      <x:c r="Q144" s="96" t="n">
        <x:v>5.790574825</x:v>
      </x:c>
      <x:c r="R144" s="96" t="n">
        <x:v>0.00</x:v>
      </x:c>
      <x:c r="S144" s="96" t="n">
        <x:v>0.03</x:v>
      </x:c>
      <x:c r="T144" s="96" t="n">
        <x:v>0.01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14/09/10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1716.31</x:v>
      </x:c>
      <x:c r="P145" s="96" t="n">
        <x:v>119.500</x:v>
      </x:c>
      <x:c r="Q145" s="96" t="n">
        <x:v>2.05099045</x:v>
      </x:c>
      <x:c r="R145" s="96" t="n">
        <x:v>0.00</x:v>
      </x:c>
      <x:c r="S145" s="96" t="n">
        <x:v>0.01</x:v>
      </x:c>
      <x:c r="T145" s="96" t="n">
        <x:v>0.00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27/07/11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14029.87</x:v>
      </x:c>
      <x:c r="P146" s="96" t="n">
        <x:v>126.9400</x:v>
      </x:c>
      <x:c r="Q146" s="96" t="n">
        <x:v>17.809516978</x:v>
      </x:c>
      <x:c r="R146" s="96" t="n">
        <x:v>0.00</x:v>
      </x:c>
      <x:c r="S146" s="96" t="n">
        <x:v>0.09</x:v>
      </x:c>
      <x:c r="T146" s="96" t="n">
        <x:v>0.02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03/05/12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61043.53</x:v>
      </x:c>
      <x:c r="P147" s="96" t="n">
        <x:v>137.9500</x:v>
      </x:c>
      <x:c r="Q147" s="96" t="n">
        <x:v>84.209549635</x:v>
      </x:c>
      <x:c r="R147" s="96" t="n">
        <x:v>0.00</x:v>
      </x:c>
      <x:c r="S147" s="96" t="n">
        <x:v>0.42</x:v>
      </x:c>
      <x:c r="T147" s="96" t="n">
        <x:v>0.10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4390.74</x:v>
      </x:c>
      <x:c r="P148" s="96" t="n">
        <x:v>121.3600</x:v>
      </x:c>
      <x:c r="Q148" s="96" t="n">
        <x:v>5.328602064</x:v>
      </x:c>
      <x:c r="R148" s="96" t="n">
        <x:v>0.00</x:v>
      </x:c>
      <x:c r="S148" s="96" t="n">
        <x:v>0.03</x:v>
      </x:c>
      <x:c r="T148" s="96" t="n">
        <x:v>0.01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2225.66</x:v>
      </x:c>
      <x:c r="P149" s="96" t="n">
        <x:v>121.2200</x:v>
      </x:c>
      <x:c r="Q149" s="96" t="n">
        <x:v>2.697945052</x:v>
      </x:c>
      <x:c r="R149" s="96" t="n">
        <x:v>0.00</x:v>
      </x:c>
      <x:c r="S149" s="96" t="n">
        <x:v>0.01</x:v>
      </x:c>
      <x:c r="T149" s="96" t="n">
        <x:v>0.00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22/11/11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6783.5</x:v>
      </x:c>
      <x:c r="P150" s="96" t="n">
        <x:v>114.3100</x:v>
      </x:c>
      <x:c r="Q150" s="96" t="n">
        <x:v>7.75421885</x:v>
      </x:c>
      <x:c r="R150" s="96" t="n">
        <x:v>0.00</x:v>
      </x:c>
      <x:c r="S150" s="96" t="n">
        <x:v>0.04</x:v>
      </x:c>
      <x:c r="T150" s="96" t="n">
        <x:v>0.01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05/01/12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40138.27</x:v>
      </x:c>
      <x:c r="P151" s="96" t="n">
        <x:v>115.600</x:v>
      </x:c>
      <x:c r="Q151" s="96" t="n">
        <x:v>46.39984012</x:v>
      </x:c>
      <x:c r="R151" s="96" t="n">
        <x:v>0.01</x:v>
      </x:c>
      <x:c r="S151" s="96" t="n">
        <x:v>0.23</x:v>
      </x:c>
      <x:c r="T151" s="96" t="n">
        <x:v>0.06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33885.25</x:v>
      </x:c>
      <x:c r="P152" s="96" t="n">
        <x:v>104.1900</x:v>
      </x:c>
      <x:c r="Q152" s="96" t="n">
        <x:v>35.305041975</x:v>
      </x:c>
      <x:c r="R152" s="96" t="n">
        <x:v>0.01</x:v>
      </x:c>
      <x:c r="S152" s="96" t="n">
        <x:v>0.18</x:v>
      </x:c>
      <x:c r="T152" s="96" t="n">
        <x:v>0.04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28729.57</x:v>
      </x:c>
      <x:c r="P153" s="96" t="n">
        <x:v>105.700</x:v>
      </x:c>
      <x:c r="Q153" s="96" t="n">
        <x:v>30.36715549</x:v>
      </x:c>
      <x:c r="R153" s="96" t="n">
        <x:v>0.00</x:v>
      </x:c>
      <x:c r="S153" s="96" t="n">
        <x:v>0.15</x:v>
      </x:c>
      <x:c r="T153" s="96" t="n">
        <x:v>0.04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34482.42</x:v>
      </x:c>
      <x:c r="P154" s="96" t="n">
        <x:v>101.0500</x:v>
      </x:c>
      <x:c r="Q154" s="96" t="n">
        <x:v>34.84448541</x:v>
      </x:c>
      <x:c r="R154" s="96" t="n">
        <x:v>0.00</x:v>
      </x:c>
      <x:c r="S154" s="96" t="n">
        <x:v>0.17</x:v>
      </x:c>
      <x:c r="T154" s="96" t="n">
        <x:v>0.04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3736.04</x:v>
      </x:c>
      <x:c r="P155" s="96" t="n">
        <x:v>105.1200</x:v>
      </x:c>
      <x:c r="Q155" s="96" t="n">
        <x:v>3.927325248</x:v>
      </x:c>
      <x:c r="R155" s="96" t="n">
        <x:v>0.00</x:v>
      </x:c>
      <x:c r="S155" s="96" t="n">
        <x:v>0.02</x:v>
      </x:c>
      <x:c r="T155" s="96" t="n">
        <x:v>0.00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20417.06</x:v>
      </x:c>
      <x:c r="P156" s="96" t="n">
        <x:v>103.7100</x:v>
      </x:c>
      <x:c r="Q156" s="96" t="n">
        <x:v>21.174532926</x:v>
      </x:c>
      <x:c r="R156" s="96" t="n">
        <x:v>0.00</x:v>
      </x:c>
      <x:c r="S156" s="96" t="n">
        <x:v>0.11</x:v>
      </x:c>
      <x:c r="T156" s="96" t="n">
        <x:v>0.03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31/05/12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3977.27</x:v>
      </x:c>
      <x:c r="P157" s="96" t="n">
        <x:v>113.100</x:v>
      </x:c>
      <x:c r="Q157" s="96" t="n">
        <x:v>4.49829237</x:v>
      </x:c>
      <x:c r="R157" s="96" t="n">
        <x:v>0.01</x:v>
      </x:c>
      <x:c r="S157" s="96" t="n">
        <x:v>0.02</x:v>
      </x:c>
      <x:c r="T157" s="96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20/02/12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13448.5</x:v>
      </x:c>
      <x:c r="P158" s="96" t="n">
        <x:v>112.8500</x:v>
      </x:c>
      <x:c r="Q158" s="96" t="n">
        <x:v>15.17663225</x:v>
      </x:c>
      <x:c r="R158" s="96" t="n">
        <x:v>0.01</x:v>
      </x:c>
      <x:c r="S158" s="96" t="n">
        <x:v>0.08</x:v>
      </x:c>
      <x:c r="T158" s="96" t="n">
        <x:v>0.02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28795.55</x:v>
      </x:c>
      <x:c r="P159" s="96" t="n">
        <x:v>107.5100</x:v>
      </x:c>
      <x:c r="Q159" s="96" t="n">
        <x:v>30.958095805</x:v>
      </x:c>
      <x:c r="R159" s="96" t="n">
        <x:v>0.01</x:v>
      </x:c>
      <x:c r="S159" s="96" t="n">
        <x:v>0.15</x:v>
      </x:c>
      <x:c r="T159" s="96" t="n">
        <x:v>0.04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12/08/11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4777.11</x:v>
      </x:c>
      <x:c r="P160" s="96" t="n">
        <x:v>124.2800</x:v>
      </x:c>
      <x:c r="Q160" s="96" t="n">
        <x:v>5.936992308</x:v>
      </x:c>
      <x:c r="R160" s="96" t="n">
        <x:v>0.00</x:v>
      </x:c>
      <x:c r="S160" s="96" t="n">
        <x:v>0.03</x:v>
      </x:c>
      <x:c r="T160" s="96" t="n">
        <x:v>0.01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26488.61</x:v>
      </x:c>
      <x:c r="P161" s="96" t="n">
        <x:v>101.00</x:v>
      </x:c>
      <x:c r="Q161" s="96" t="n">
        <x:v>26.7534961</x:v>
      </x:c>
      <x:c r="R161" s="96" t="n">
        <x:v>0.01</x:v>
      </x:c>
      <x:c r="S161" s="96" t="n">
        <x:v>0.13</x:v>
      </x:c>
      <x:c r="T161" s="96" t="n">
        <x:v>0.03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10/08/11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26684.11</x:v>
      </x:c>
      <x:c r="P162" s="96" t="n">
        <x:v>112.3800</x:v>
      </x:c>
      <x:c r="Q162" s="96" t="n">
        <x:v>29.987602818</x:v>
      </x:c>
      <x:c r="R162" s="96" t="n">
        <x:v>0.01</x:v>
      </x:c>
      <x:c r="S162" s="96" t="n">
        <x:v>0.15</x:v>
      </x:c>
      <x:c r="T162" s="96" t="n">
        <x:v>0.04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17033.53</x:v>
      </x:c>
      <x:c r="P163" s="96" t="n">
        <x:v>106.3800</x:v>
      </x:c>
      <x:c r="Q163" s="96" t="n">
        <x:v>18.120269214</x:v>
      </x:c>
      <x:c r="R163" s="96" t="n">
        <x:v>0.01</x:v>
      </x:c>
      <x:c r="S163" s="96" t="n">
        <x:v>0.09</x:v>
      </x:c>
      <x:c r="T163" s="96" t="n">
        <x:v>0.02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31/05/12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23250.22</x:v>
      </x:c>
      <x:c r="P164" s="96" t="n">
        <x:v>128.9600</x:v>
      </x:c>
      <x:c r="Q164" s="96" t="n">
        <x:v>29.983483712</x:v>
      </x:c>
      <x:c r="R164" s="96" t="n">
        <x:v>0.01</x:v>
      </x:c>
      <x:c r="S164" s="96" t="n">
        <x:v>0.15</x:v>
      </x:c>
      <x:c r="T164" s="96" t="n">
        <x:v>0.04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8389.22</x:v>
      </x:c>
      <x:c r="P165" s="96" t="n">
        <x:v>100.4500</x:v>
      </x:c>
      <x:c r="Q165" s="96" t="n">
        <x:v>8.42697149</x:v>
      </x:c>
      <x:c r="R165" s="96" t="n">
        <x:v>0.01</x:v>
      </x:c>
      <x:c r="S165" s="96" t="n">
        <x:v>0.04</x:v>
      </x:c>
      <x:c r="T165" s="96" t="n">
        <x:v>0.01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31/05/12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218.34</x:v>
      </x:c>
      <x:c r="P166" s="96" t="n">
        <x:v>121.700</x:v>
      </x:c>
      <x:c r="Q166" s="96" t="n">
        <x:v>0.26571978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31/05/12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1123.92</x:v>
      </x:c>
      <x:c r="P167" s="96" t="n">
        <x:v>122.900</x:v>
      </x:c>
      <x:c r="Q167" s="96" t="n">
        <x:v>1.38129768</x:v>
      </x:c>
      <x:c r="R167" s="96" t="n">
        <x:v>0.00</x:v>
      </x:c>
      <x:c r="S167" s="96" t="n">
        <x:v>0.01</x:v>
      </x:c>
      <x:c r="T167" s="96" t="n">
        <x:v>0.00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14499.02</x:v>
      </x:c>
      <x:c r="P168" s="96" t="n">
        <x:v>124.2400</x:v>
      </x:c>
      <x:c r="Q168" s="96" t="n">
        <x:v>18.013582448</x:v>
      </x:c>
      <x:c r="R168" s="96" t="n">
        <x:v>0.00</x:v>
      </x:c>
      <x:c r="S168" s="96" t="n">
        <x:v>0.09</x:v>
      </x:c>
      <x:c r="T168" s="96" t="n">
        <x:v>0.02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81778.95</x:v>
      </x:c>
      <x:c r="P169" s="96" t="n">
        <x:v>128.200</x:v>
      </x:c>
      <x:c r="Q169" s="96" t="n">
        <x:v>104.8406139</x:v>
      </x:c>
      <x:c r="R169" s="96" t="n">
        <x:v>0.02</x:v>
      </x:c>
      <x:c r="S169" s="96" t="n">
        <x:v>0.52</x:v>
      </x:c>
      <x:c r="T169" s="96" t="n">
        <x:v>0.13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21335.86</x:v>
      </x:c>
      <x:c r="P170" s="96" t="n">
        <x:v>107.7800</x:v>
      </x:c>
      <x:c r="Q170" s="96" t="n">
        <x:v>22.995789908</x:v>
      </x:c>
      <x:c r="R170" s="96" t="n">
        <x:v>0.01</x:v>
      </x:c>
      <x:c r="S170" s="96" t="n">
        <x:v>0.11</x:v>
      </x:c>
      <x:c r="T170" s="96" t="n">
        <x:v>0.03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1640.44</x:v>
      </x:c>
      <x:c r="P171" s="96" t="n">
        <x:v>123.7200</x:v>
      </x:c>
      <x:c r="Q171" s="96" t="n">
        <x:v>2.029552368</x:v>
      </x:c>
      <x:c r="R171" s="96" t="n">
        <x:v>0.00</x:v>
      </x:c>
      <x:c r="S171" s="96" t="n">
        <x:v>0.01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31/05/12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6057.13</x:v>
      </x:c>
      <x:c r="P172" s="96" t="n">
        <x:v>126.9700</x:v>
      </x:c>
      <x:c r="Q172" s="96" t="n">
        <x:v>7.690737961</x:v>
      </x:c>
      <x:c r="R172" s="96" t="n">
        <x:v>0.01</x:v>
      </x:c>
      <x:c r="S172" s="96" t="n">
        <x:v>0.04</x:v>
      </x:c>
      <x:c r="T172" s="96" t="n">
        <x:v>0.01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20/07/11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27272.65</x:v>
      </x:c>
      <x:c r="P173" s="96" t="n">
        <x:v>127.1100</x:v>
      </x:c>
      <x:c r="Q173" s="96" t="n">
        <x:v>34.666265415</x:v>
      </x:c>
      <x:c r="R173" s="96" t="n">
        <x:v>0.01</x:v>
      </x:c>
      <x:c r="S173" s="96" t="n">
        <x:v>0.17</x:v>
      </x:c>
      <x:c r="T173" s="96" t="n">
        <x:v>0.04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1598.41</x:v>
      </x:c>
      <x:c r="P174" s="96" t="n">
        <x:v>111.8500</x:v>
      </x:c>
      <x:c r="Q174" s="96" t="n">
        <x:v>1.787821585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16/05/12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19147.98</x:v>
      </x:c>
      <x:c r="P175" s="96" t="n">
        <x:v>119.700</x:v>
      </x:c>
      <x:c r="Q175" s="96" t="n">
        <x:v>22.92013206</x:v>
      </x:c>
      <x:c r="R175" s="96" t="n">
        <x:v>0.00</x:v>
      </x:c>
      <x:c r="S175" s="96" t="n">
        <x:v>0.11</x:v>
      </x:c>
      <x:c r="T175" s="96" t="n">
        <x:v>0.03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15/11/11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16013</x:v>
      </x:c>
      <x:c r="P176" s="96" t="n">
        <x:v>125.4300</x:v>
      </x:c>
      <x:c r="Q176" s="96" t="n">
        <x:v>20.0851059</x:v>
      </x:c>
      <x:c r="R176" s="96" t="n">
        <x:v>0.01</x:v>
      </x:c>
      <x:c r="S176" s="96" t="n">
        <x:v>0.10</x:v>
      </x:c>
      <x:c r="T176" s="96" t="n">
        <x:v>0.02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06/09/11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15917.33</x:v>
      </x:c>
      <x:c r="P177" s="96" t="n">
        <x:v>126.6900</x:v>
      </x:c>
      <x:c r="Q177" s="96" t="n">
        <x:v>20.165665377</x:v>
      </x:c>
      <x:c r="R177" s="96" t="n">
        <x:v>0.00</x:v>
      </x:c>
      <x:c r="S177" s="96" t="n">
        <x:v>0.10</x:v>
      </x:c>
      <x:c r="T177" s="96" t="n">
        <x:v>0.02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12836.19</x:v>
      </x:c>
      <x:c r="P178" s="96" t="n">
        <x:v>107.0200</x:v>
      </x:c>
      <x:c r="Q178" s="96" t="n">
        <x:v>13.737290538</x:v>
      </x:c>
      <x:c r="R178" s="96" t="n">
        <x:v>0.02</x:v>
      </x:c>
      <x:c r="S178" s="96" t="n">
        <x:v>0.07</x:v>
      </x:c>
      <x:c r="T178" s="96" t="n">
        <x:v>0.02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85119.92</x:v>
      </x:c>
      <x:c r="P179" s="96" t="n">
        <x:v>111.1500</x:v>
      </x:c>
      <x:c r="Q179" s="96" t="n">
        <x:v>94.61079108</x:v>
      </x:c>
      <x:c r="R179" s="96" t="n">
        <x:v>0.01</x:v>
      </x:c>
      <x:c r="S179" s="96" t="n">
        <x:v>0.47</x:v>
      </x:c>
      <x:c r="T179" s="96" t="n">
        <x:v>0.12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43478.02</x:v>
      </x:c>
      <x:c r="P180" s="96" t="n">
        <x:v>111.4900</x:v>
      </x:c>
      <x:c r="Q180" s="96" t="n">
        <x:v>48.473644498</x:v>
      </x:c>
      <x:c r="R180" s="96" t="n">
        <x:v>0.01</x:v>
      </x:c>
      <x:c r="S180" s="96" t="n">
        <x:v>0.24</x:v>
      </x:c>
      <x:c r="T180" s="96" t="n">
        <x:v>0.06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31/05/12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12198.55</x:v>
      </x:c>
      <x:c r="P181" s="96" t="n">
        <x:v>110.0</x:v>
      </x:c>
      <x:c r="Q181" s="96" t="n">
        <x:v>13.418405</x:v>
      </x:c>
      <x:c r="R181" s="96" t="n">
        <x:v>0.01</x:v>
      </x:c>
      <x:c r="S181" s="96" t="n">
        <x:v>0.07</x:v>
      </x:c>
      <x:c r="T181" s="96" t="n">
        <x:v>0.02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24/02/11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72489.44</x:v>
      </x:c>
      <x:c r="P182" s="96" t="n">
        <x:v>119.9400</x:v>
      </x:c>
      <x:c r="Q182" s="96" t="n">
        <x:v>86.943834336</x:v>
      </x:c>
      <x:c r="R182" s="96" t="n">
        <x:v>0.00</x:v>
      </x:c>
      <x:c r="S182" s="96" t="n">
        <x:v>0.43</x:v>
      </x:c>
      <x:c r="T182" s="96" t="n">
        <x:v>0.11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31/05/12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4852.22</x:v>
      </x:c>
      <x:c r="P183" s="96" t="n">
        <x:v>123.4400</x:v>
      </x:c>
      <x:c r="Q183" s="96" t="n">
        <x:v>5.989580368</x:v>
      </x:c>
      <x:c r="R183" s="96" t="n">
        <x:v>0.01</x:v>
      </x:c>
      <x:c r="S183" s="96" t="n">
        <x:v>0.03</x:v>
      </x:c>
      <x:c r="T183" s="96" t="n">
        <x:v>0.01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13362.03</x:v>
      </x:c>
      <x:c r="P184" s="96" t="n">
        <x:v>95.7600</x:v>
      </x:c>
      <x:c r="Q184" s="96" t="n">
        <x:v>12.795479928</x:v>
      </x:c>
      <x:c r="R184" s="96" t="n">
        <x:v>0.01</x:v>
      </x:c>
      <x:c r="S184" s="96" t="n">
        <x:v>0.06</x:v>
      </x:c>
      <x:c r="T184" s="96" t="n">
        <x:v>0.02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10838.15</x:v>
      </x:c>
      <x:c r="P185" s="96" t="n">
        <x:v>106.3400</x:v>
      </x:c>
      <x:c r="Q185" s="96" t="n">
        <x:v>11.52528871</x:v>
      </x:c>
      <x:c r="R185" s="96" t="n">
        <x:v>0.00</x:v>
      </x:c>
      <x:c r="S185" s="96" t="n">
        <x:v>0.06</x:v>
      </x:c>
      <x:c r="T185" s="96" t="n">
        <x:v>0.01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31/05/12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51556.42</x:v>
      </x:c>
      <x:c r="P186" s="96" t="n">
        <x:v>89.1200</x:v>
      </x:c>
      <x:c r="Q186" s="96" t="n">
        <x:v>45.947081504</x:v>
      </x:c>
      <x:c r="R186" s="96" t="n">
        <x:v>0.01</x:v>
      </x:c>
      <x:c r="S186" s="96" t="n">
        <x:v>0.23</x:v>
      </x:c>
      <x:c r="T186" s="96" t="n">
        <x:v>0.06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19297.84</x:v>
      </x:c>
      <x:c r="P187" s="96" t="n">
        <x:v>109.2400</x:v>
      </x:c>
      <x:c r="Q187" s="96" t="n">
        <x:v>21.080960416</x:v>
      </x:c>
      <x:c r="R187" s="96" t="n">
        <x:v>0.01</x:v>
      </x:c>
      <x:c r="S187" s="96" t="n">
        <x:v>0.11</x:v>
      </x:c>
      <x:c r="T187" s="96" t="n">
        <x:v>0.03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18505.39</x:v>
      </x:c>
      <x:c r="P188" s="96" t="n">
        <x:v>112.3300</x:v>
      </x:c>
      <x:c r="Q188" s="96" t="n">
        <x:v>20.787104587</x:v>
      </x:c>
      <x:c r="R188" s="96" t="n">
        <x:v>0.00</x:v>
      </x:c>
      <x:c r="S188" s="96" t="n">
        <x:v>0.10</x:v>
      </x:c>
      <x:c r="T188" s="96" t="n">
        <x:v>0.03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31/05/12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10315.8</x:v>
      </x:c>
      <x:c r="P189" s="96" t="n">
        <x:v>89.00</x:v>
      </x:c>
      <x:c r="Q189" s="96" t="n">
        <x:v>9.181062</x:v>
      </x:c>
      <x:c r="R189" s="96" t="n">
        <x:v>0.00</x:v>
      </x:c>
      <x:c r="S189" s="96" t="n">
        <x:v>0.05</x:v>
      </x:c>
      <x:c r="T189" s="96" t="n">
        <x:v>0.01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99884.96</x:v>
      </x:c>
      <x:c r="P190" s="96" t="n">
        <x:v>89.00</x:v>
      </x:c>
      <x:c r="Q190" s="96" t="n">
        <x:v>88.8976144</x:v>
      </x:c>
      <x:c r="R190" s="96" t="n">
        <x:v>0.01</x:v>
      </x:c>
      <x:c r="S190" s="96" t="n">
        <x:v>0.44</x:v>
      </x:c>
      <x:c r="T190" s="96" t="n">
        <x:v>0.11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31/05/12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77699.33</x:v>
      </x:c>
      <x:c r="P191" s="96" t="n">
        <x:v>72.00</x:v>
      </x:c>
      <x:c r="Q191" s="96" t="n">
        <x:v>55.9435176</x:v>
      </x:c>
      <x:c r="R191" s="96" t="n">
        <x:v>0.01</x:v>
      </x:c>
      <x:c r="S191" s="96" t="n">
        <x:v>0.28</x:v>
      </x:c>
      <x:c r="T191" s="96" t="n">
        <x:v>0.07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19125.5</x:v>
      </x:c>
      <x:c r="P192" s="96" t="n">
        <x:v>66.3700</x:v>
      </x:c>
      <x:c r="Q192" s="96" t="n">
        <x:v>12.69359435</x:v>
      </x:c>
      <x:c r="R192" s="96" t="n">
        <x:v>0.00</x:v>
      </x:c>
      <x:c r="S192" s="96" t="n">
        <x:v>0.06</x:v>
      </x:c>
      <x:c r="T192" s="96" t="n">
        <x:v>0.02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11146.55</x:v>
      </x:c>
      <x:c r="P193" s="96" t="n">
        <x:v>52.2600</x:v>
      </x:c>
      <x:c r="Q193" s="96" t="n">
        <x:v>5.82518703</x:v>
      </x:c>
      <x:c r="R193" s="96" t="n">
        <x:v>0.00</x:v>
      </x:c>
      <x:c r="S193" s="96" t="n">
        <x:v>0.03</x:v>
      </x:c>
      <x:c r="T193" s="96" t="n">
        <x:v>0.01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671.87</x:v>
      </x:c>
      <x:c r="P194" s="96" t="n">
        <x:v>100.9200</x:v>
      </x:c>
      <x:c r="Q194" s="96" t="n">
        <x:v>0.678051204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31/05/12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16258.84</x:v>
      </x:c>
      <x:c r="P195" s="96" t="n">
        <x:v>96.1100</x:v>
      </x:c>
      <x:c r="Q195" s="96" t="n">
        <x:v>15.626371124</x:v>
      </x:c>
      <x:c r="R195" s="96" t="n">
        <x:v>0.01</x:v>
      </x:c>
      <x:c r="S195" s="96" t="n">
        <x:v>0.08</x:v>
      </x:c>
      <x:c r="T195" s="96" t="n">
        <x:v>0.02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12585.62</x:v>
      </x:c>
      <x:c r="P196" s="96" t="n">
        <x:v>25.4900</x:v>
      </x:c>
      <x:c r="Q196" s="96" t="n">
        <x:v>3.208074538</x:v>
      </x:c>
      <x:c r="R196" s="96" t="n">
        <x:v>0.01</x:v>
      </x:c>
      <x:c r="S196" s="96" t="n">
        <x:v>0.02</x:v>
      </x:c>
      <x:c r="T196" s="96" t="n">
        <x:v>0.00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20/09/11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3790.13</x:v>
      </x:c>
      <x:c r="P197" s="96" t="n">
        <x:v>88.800</x:v>
      </x:c>
      <x:c r="Q197" s="96" t="n">
        <x:v>3.36563544</x:v>
      </x:c>
      <x:c r="R197" s="96" t="n">
        <x:v>0.01</x:v>
      </x:c>
      <x:c r="S197" s="96" t="n">
        <x:v>0.02</x:v>
      </x:c>
      <x:c r="T197" s="96" t="n">
        <x:v>0.00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17291.65</x:v>
      </x:c>
      <x:c r="P198" s="96" t="n">
        <x:v>72.3200</x:v>
      </x:c>
      <x:c r="Q198" s="96" t="n">
        <x:v>12.50532128</x:v>
      </x:c>
      <x:c r="R198" s="96" t="n">
        <x:v>0.01</x:v>
      </x:c>
      <x:c r="S198" s="96" t="n">
        <x:v>0.06</x:v>
      </x:c>
      <x:c r="T198" s="96" t="n">
        <x:v>0.02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482</x:v>
      </x:c>
      <x:c r="P199" s="96" t="n">
        <x:v>122.1400</x:v>
      </x:c>
      <x:c r="Q199" s="96" t="n">
        <x:v>0.5887148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3889.05</x:v>
      </x:c>
      <x:c r="P200" s="96" t="n">
        <x:v>95.500</x:v>
      </x:c>
      <x:c r="Q200" s="96" t="n">
        <x:v>3.71404275</x:v>
      </x:c>
      <x:c r="R200" s="96" t="n">
        <x:v>0.00</x:v>
      </x:c>
      <x:c r="S200" s="96" t="n">
        <x:v>0.02</x:v>
      </x:c>
      <x:c r="T200" s="96" t="n">
        <x:v>0.00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31/05/12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3546.3</x:v>
      </x:c>
      <x:c r="P201" s="96" t="n">
        <x:v>25.0100</x:v>
      </x:c>
      <x:c r="Q201" s="96" t="n">
        <x:v>0.88692963</x:v>
      </x:c>
      <x:c r="R201" s="96" t="n">
        <x:v>0.01</x:v>
      </x:c>
      <x:c r="S201" s="96" t="n">
        <x:v>0.00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31/05/12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6707.44</x:v>
      </x:c>
      <x:c r="P202" s="96" t="n">
        <x:v>113.7900</x:v>
      </x:c>
      <x:c r="Q202" s="96" t="n">
        <x:v>7.632395976</x:v>
      </x:c>
      <x:c r="R202" s="96" t="n">
        <x:v>0.01</x:v>
      </x:c>
      <x:c r="S202" s="96" t="n">
        <x:v>0.04</x:v>
      </x:c>
      <x:c r="T202" s="96" t="n">
        <x:v>0.01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31/05/12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4116.97</x:v>
      </x:c>
      <x:c r="P203" s="96" t="n">
        <x:v>49.7200</x:v>
      </x:c>
      <x:c r="Q203" s="96" t="n">
        <x:v>2.046957484</x:v>
      </x:c>
      <x:c r="R203" s="96" t="n">
        <x:v>0.01</x:v>
      </x:c>
      <x:c r="S203" s="96" t="n">
        <x:v>0.01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16/03/11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29033.43</x:v>
      </x:c>
      <x:c r="P204" s="96" t="n">
        <x:v>115.3500</x:v>
      </x:c>
      <x:c r="Q204" s="96" t="n">
        <x:v>33.490061505</x:v>
      </x:c>
      <x:c r="R204" s="96" t="n">
        <x:v>0.01</x:v>
      </x:c>
      <x:c r="S204" s="96" t="n">
        <x:v>0.17</x:v>
      </x:c>
      <x:c r="T204" s="96" t="n">
        <x:v>0.04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31/05/12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584.13</x:v>
      </x:c>
      <x:c r="P205" s="96" t="n">
        <x:v>121.100</x:v>
      </x:c>
      <x:c r="Q205" s="96" t="n">
        <x:v>0.70738143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30713.09</x:v>
      </x:c>
      <x:c r="P206" s="96" t="n">
        <x:v>105.0600</x:v>
      </x:c>
      <x:c r="Q206" s="96" t="n">
        <x:v>32.267172354</x:v>
      </x:c>
      <x:c r="R206" s="96" t="n">
        <x:v>0.01</x:v>
      </x:c>
      <x:c r="S206" s="96" t="n">
        <x:v>0.16</x:v>
      </x:c>
      <x:c r="T206" s="96" t="n">
        <x:v>0.04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141.53</x:v>
      </x:c>
      <x:c r="P207" s="96" t="n">
        <x:v>107.6900</x:v>
      </x:c>
      <x:c r="Q207" s="96" t="n">
        <x:v>0.152413657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49.09</x:v>
      </x:c>
      <x:c r="P208" s="96" t="n">
        <x:v>122.5800</x:v>
      </x:c>
      <x:c r="Q208" s="96" t="n">
        <x:v>0.060174522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1140.14</x:v>
      </x:c>
      <x:c r="P209" s="96" t="n">
        <x:v>126.4100</x:v>
      </x:c>
      <x:c r="Q209" s="96" t="n">
        <x:v>1.441250974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לידר השק אגח ו- לידר החזקות והשקעות בע"מ</x:v>
      </x:c>
      <x:c r="C210" s="0" t="str">
        <x:v>3180239</x:v>
      </x:c>
      <x:c r="D210" s="0" t="str">
        <x:v>TASE</x:v>
      </x:c>
      <x:c r="E210" s="0" t="str">
        <x:v>אחר</x:v>
      </x:c>
      <x:c r="F210" s="0" t="str">
        <x:v>318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31/05/12</x:v>
      </x:c>
      <x:c r="K210" s="96" t="n">
        <x:v>3.95</x:v>
      </x:c>
      <x:c r="L210" s="0" t="str">
        <x:v>שקל חדש</x:v>
      </x:c>
      <x:c r="M210" s="96" t="n">
        <x:v>1.02</x:v>
      </x:c>
      <x:c r="N210" s="96" t="n">
        <x:v>2.80</x:v>
      </x:c>
      <x:c r="O210" s="96" t="n">
        <x:v>2933</x:v>
      </x:c>
      <x:c r="P210" s="96" t="n">
        <x:v>100.500</x:v>
      </x:c>
      <x:c r="Q210" s="96" t="n">
        <x:v>2.947665</x:v>
      </x:c>
      <x:c r="R210" s="96" t="n">
        <x:v>0.00</x:v>
      </x:c>
      <x:c r="S210" s="96" t="n">
        <x:v>0.01</x:v>
      </x:c>
      <x:c r="T210" s="96" t="n">
        <x:v>0.00</x:v>
      </x:c>
    </x:row>
    <x:row r="211" spans="3:6">
      <x:c r="B211" s="0" t="str">
        <x:v>רשי אגח א- י.רשי בע"מ</x:v>
      </x:c>
      <x:c r="C211" s="0" t="str">
        <x:v>1104355</x:v>
      </x:c>
      <x:c r="D211" s="0" t="str">
        <x:v>TASE</x:v>
      </x:c>
      <x:c r="E211" s="0" t="str">
        <x:v>אחר</x:v>
      </x:c>
      <x:c r="F211" s="0" t="str">
        <x:v>1449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31/05/12</x:v>
      </x:c>
      <x:c r="K211" s="96" t="n">
        <x:v>0.18</x:v>
      </x:c>
      <x:c r="L211" s="0" t="str">
        <x:v>שקל חדש</x:v>
      </x:c>
      <x:c r="M211" s="96" t="n">
        <x:v>2.06</x:v>
      </x:c>
      <x:c r="N211" s="96" t="n">
        <x:v>0.01</x:v>
      </x:c>
      <x:c r="O211" s="96" t="n">
        <x:v>3481.85</x:v>
      </x:c>
      <x:c r="P211" s="96" t="n">
        <x:v>13.300</x:v>
      </x:c>
      <x:c r="Q211" s="96" t="n">
        <x:v>0.46308605</x:v>
      </x:c>
      <x:c r="R211" s="96" t="n">
        <x:v>0.01</x:v>
      </x:c>
      <x:c r="S211" s="96" t="n">
        <x:v>0.00</x:v>
      </x:c>
      <x:c r="T211" s="96" t="n">
        <x:v>0.00</x:v>
      </x:c>
    </x:row>
    <x:row r="212" spans="3:6">
      <x:c r="B212" s="97" t="str">
        <x:v>סה"כ לא צמודות</x:v>
      </x:c>
      <x:c r="C212" s="16"/>
      <x:c r="D212" s="16"/>
      <x:c r="E212" s="16"/>
      <x:c r="F212" s="16"/>
      <x:c r="K212" s="98" t="n">
        <x:v>4.74</x:v>
      </x:c>
      <x:c r="N212" s="98" t="n">
        <x:v>3.12</x:v>
      </x:c>
      <x:c r="O212" s="98" t="n">
        <x:v>5795409.26</x:v>
      </x:c>
      <x:c r="Q212" s="98" t="n">
        <x:v>6076.266935416</x:v>
      </x:c>
      <x:c r="S212" s="98" t="n">
        <x:v>30.30</x:v>
      </x:c>
      <x:c r="T212" s="98" t="n">
        <x:v>7.47</x:v>
      </x:c>
    </x:row>
    <x:row r="213" spans="3:6">
      <x:c r="B213" s="0" t="str">
        <x:v>לאומי אגח 178- בנק לאומי לישראל בע"מ</x:v>
      </x:c>
      <x:c r="C213" s="0" t="str">
        <x:v>6040323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6.80</x:v>
      </x:c>
      <x:c r="L213" s="0" t="str">
        <x:v>שקל חדש</x:v>
      </x:c>
      <x:c r="M213" s="96" t="n">
        <x:v>3.01</x:v>
      </x:c>
      <x:c r="N213" s="96" t="n">
        <x:v>2.22</x:v>
      </x:c>
      <x:c r="O213" s="96" t="n">
        <x:v>2067.14</x:v>
      </x:c>
      <x:c r="P213" s="96" t="n">
        <x:v>105.5300</x:v>
      </x:c>
      <x:c r="Q213" s="96" t="n">
        <x:v>2.181452842</x:v>
      </x:c>
      <x:c r="R213" s="96" t="n">
        <x:v>0.00</x:v>
      </x:c>
      <x:c r="S213" s="96" t="n">
        <x:v>0.01</x:v>
      </x:c>
      <x:c r="T213" s="96" t="n">
        <x:v>0.00</x:v>
      </x:c>
    </x:row>
    <x:row r="214" spans="3:6">
      <x:c r="B214" s="0" t="str">
        <x:v>מזרחי הנפקות 40- מזרחי טפחות חברה להנפקות בע"מ</x:v>
      </x:c>
      <x:c r="C214" s="0" t="str">
        <x:v>2310167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30/06/15</x:v>
      </x:c>
      <x:c r="K214" s="96" t="n">
        <x:v>7.73</x:v>
      </x:c>
      <x:c r="L214" s="0" t="str">
        <x:v>שקל חדש</x:v>
      </x:c>
      <x:c r="M214" s="96" t="n">
        <x:v>2.98</x:v>
      </x:c>
      <x:c r="N214" s="96" t="n">
        <x:v>2.54</x:v>
      </x:c>
      <x:c r="O214" s="96" t="n">
        <x:v>390497.67</x:v>
      </x:c>
      <x:c r="P214" s="96" t="n">
        <x:v>104.2700</x:v>
      </x:c>
      <x:c r="Q214" s="96" t="n">
        <x:v>407.171920509</x:v>
      </x:c>
      <x:c r="R214" s="96" t="n">
        <x:v>0.03</x:v>
      </x:c>
      <x:c r="S214" s="96" t="n">
        <x:v>2.03</x:v>
      </x:c>
      <x:c r="T214" s="96" t="n">
        <x:v>0.50</x:v>
      </x:c>
    </x:row>
    <x:row r="215" spans="3:6">
      <x:c r="B215" s="0" t="str">
        <x:v>מזרחי הנפקות אגח 37- מזרחי טפחות חברה להנפקות בע"מ</x:v>
      </x:c>
      <x:c r="C215" s="0" t="str">
        <x:v>2310134</x:v>
      </x:c>
      <x:c r="D215" s="0" t="str">
        <x:v>TASE</x:v>
      </x:c>
      <x:c r="E215" s="0" t="str">
        <x:v>אחר</x:v>
      </x:c>
      <x:c r="F215" s="0" t="str">
        <x:v>231</x:v>
      </x:c>
      <x:c r="G215" s="0" t="str">
        <x:v>בנקים</x:v>
      </x:c>
      <x:c r="H215" s="0" t="str">
        <x:v>AAA</x:v>
      </x:c>
      <x:c r="I215" s="0" t="str">
        <x:v>מעלות</x:v>
      </x:c>
      <x:c r="J215" s="0" t="str">
        <x:v>30/07/15</x:v>
      </x:c>
      <x:c r="K215" s="96" t="n">
        <x:v>3.52</x:v>
      </x:c>
      <x:c r="L215" s="0" t="str">
        <x:v>שקל חדש</x:v>
      </x:c>
      <x:c r="M215" s="96" t="n">
        <x:v>2.74</x:v>
      </x:c>
      <x:c r="N215" s="96" t="n">
        <x:v>1.31</x:v>
      </x:c>
      <x:c r="O215" s="96" t="n">
        <x:v>109662.61</x:v>
      </x:c>
      <x:c r="P215" s="96" t="n">
        <x:v>105.9900</x:v>
      </x:c>
      <x:c r="Q215" s="96" t="n">
        <x:v>116.231400339</x:v>
      </x:c>
      <x:c r="R215" s="96" t="n">
        <x:v>0.01</x:v>
      </x:c>
      <x:c r="S215" s="96" t="n">
        <x:v>0.58</x:v>
      </x:c>
      <x:c r="T215" s="96" t="n">
        <x:v>0.14</x:v>
      </x:c>
    </x:row>
    <x:row r="216" spans="3:6">
      <x:c r="B216" s="0" t="str">
        <x:v>לאומי התח נד יג- בנק לאומי לישראל בע"מ</x:v>
      </x:c>
      <x:c r="C216" s="0" t="str">
        <x:v>6040281</x:v>
      </x:c>
      <x:c r="D216" s="0" t="str">
        <x:v>TASE</x:v>
      </x:c>
      <x:c r="E216" s="0" t="str">
        <x:v>אחר</x:v>
      </x:c>
      <x:c r="F216" s="0" t="str">
        <x:v>604</x:v>
      </x:c>
      <x:c r="G216" s="0" t="str">
        <x:v>בנקים</x:v>
      </x:c>
      <x:c r="H216" s="0" t="str">
        <x:v>AA+</x:v>
      </x:c>
      <x:c r="I216" s="0" t="str">
        <x:v>מעלות</x:v>
      </x:c>
      <x:c r="J216" s="0" t="str">
        <x:v>31/03/15</x:v>
      </x:c>
      <x:c r="K216" s="96" t="n">
        <x:v>0.95</x:v>
      </x:c>
      <x:c r="L216" s="0" t="str">
        <x:v>שקל חדש</x:v>
      </x:c>
      <x:c r="M216" s="96" t="n">
        <x:v>5.40</x:v>
      </x:c>
      <x:c r="N216" s="96" t="n">
        <x:v>0.48</x:v>
      </x:c>
      <x:c r="O216" s="96" t="n">
        <x:v>4640.58</x:v>
      </x:c>
      <x:c r="P216" s="96" t="n">
        <x:v>104.9200</x:v>
      </x:c>
      <x:c r="Q216" s="96" t="n">
        <x:v>4.868896536</x:v>
      </x:c>
      <x:c r="R216" s="96" t="n">
        <x:v>0.00</x:v>
      </x:c>
      <x:c r="S216" s="96" t="n">
        <x:v>0.02</x:v>
      </x:c>
      <x:c r="T216" s="96" t="n">
        <x:v>0.01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6" t="n">
        <x:v>1.39</x:v>
      </x:c>
      <x:c r="L217" s="0" t="str">
        <x:v>שקל חדש</x:v>
      </x:c>
      <x:c r="M217" s="96" t="n">
        <x:v>5.25</x:v>
      </x:c>
      <x:c r="N217" s="96" t="n">
        <x:v>0.82</x:v>
      </x:c>
      <x:c r="O217" s="96" t="n">
        <x:v>15176.85</x:v>
      </x:c>
      <x:c r="P217" s="96" t="n">
        <x:v>106.6500</x:v>
      </x:c>
      <x:c r="Q217" s="96" t="n">
        <x:v>16.186110525</x:v>
      </x:c>
      <x:c r="R217" s="96" t="n">
        <x:v>0.03</x:v>
      </x:c>
      <x:c r="S217" s="96" t="n">
        <x:v>0.08</x:v>
      </x:c>
      <x:c r="T217" s="96" t="n">
        <x:v>0.02</x:v>
      </x:c>
    </x:row>
    <x:row r="218" spans="3:6">
      <x:c r="B218" s="0" t="str">
        <x:v>חברת חשמל 26 4.8% 2016/2023- חברת החשמל לישראל בע"מ</x:v>
      </x:c>
      <x:c r="C218" s="0" t="str">
        <x:v>6000202</x:v>
      </x:c>
      <x:c r="D218" s="0" t="str">
        <x:v>TASE</x:v>
      </x:c>
      <x:c r="E218" s="0" t="str">
        <x:v>אחר</x:v>
      </x:c>
      <x:c r="F218" s="0" t="str">
        <x:v>600</x:v>
      </x:c>
      <x:c r="G218" s="0" t="str">
        <x:v>שירותים</x:v>
      </x:c>
      <x:c r="H218" s="0" t="str">
        <x:v>AA</x:v>
      </x:c>
      <x:c r="I218" s="0" t="str">
        <x:v>מעלות</x:v>
      </x:c>
      <x:c r="J218" s="0" t="str">
        <x:v>29/09/16</x:v>
      </x:c>
      <x:c r="K218" s="96" t="n">
        <x:v>4.84</x:v>
      </x:c>
      <x:c r="L218" s="0" t="str">
        <x:v>שקל חדש</x:v>
      </x:c>
      <x:c r="M218" s="96" t="n">
        <x:v>4.80</x:v>
      </x:c>
      <x:c r="N218" s="96" t="n">
        <x:v>2.26</x:v>
      </x:c>
      <x:c r="O218" s="96" t="n">
        <x:v>66444.04</x:v>
      </x:c>
      <x:c r="P218" s="96" t="n">
        <x:v>115.2600</x:v>
      </x:c>
      <x:c r="Q218" s="96" t="n">
        <x:v>76.583400504</x:v>
      </x:c>
      <x:c r="R218" s="96" t="n">
        <x:v>0.00</x:v>
      </x:c>
      <x:c r="S218" s="96" t="n">
        <x:v>0.38</x:v>
      </x:c>
      <x:c r="T218" s="96" t="n">
        <x:v>0.09</x:v>
      </x:c>
    </x:row>
    <x:row r="219" spans="3:6">
      <x:c r="B219" s="0" t="str">
        <x:v>לאומי התחייבות COCO 400- בנק לאומי לישראל בע"מ</x:v>
      </x:c>
      <x:c r="C219" s="0" t="str">
        <x:v>6040331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</x:v>
      </x:c>
      <x:c r="I219" s="0" t="str">
        <x:v>מעלות</x:v>
      </x:c>
      <x:c r="J219" s="0" t="str">
        <x:v>29/02/16</x:v>
      </x:c>
      <x:c r="K219" s="96" t="n">
        <x:v>4.05</x:v>
      </x:c>
      <x:c r="L219" s="0" t="str">
        <x:v>שקל חדש</x:v>
      </x:c>
      <x:c r="M219" s="96" t="n">
        <x:v>3.25</x:v>
      </x:c>
      <x:c r="N219" s="96" t="n">
        <x:v>2.68</x:v>
      </x:c>
      <x:c r="O219" s="96" t="n">
        <x:v>1.89</x:v>
      </x:c>
      <x:c r="P219" s="96" t="n">
        <x:v>5120000</x:v>
      </x:c>
      <x:c r="Q219" s="96" t="n">
        <x:v>96.768</x:v>
      </x:c>
      <x:c r="R219" s="96" t="n">
        <x:v>0.01</x:v>
      </x:c>
      <x:c r="S219" s="96" t="n">
        <x:v>0.48</x:v>
      </x:c>
      <x:c r="T219" s="96" t="n">
        <x:v>0.12</x:v>
      </x:c>
    </x:row>
    <x:row r="220" spans="3:6">
      <x:c r="B220" s="0" t="str">
        <x:v>מגדל ביטוח ד- מגדל אחזקות ביטוח ופיננסים בע"מ</x:v>
      </x:c>
      <x:c r="C220" s="0" t="str">
        <x:v>1137033</x:v>
      </x:c>
      <x:c r="D220" s="0" t="str">
        <x:v>TASE</x:v>
      </x:c>
      <x:c r="E220" s="0" t="str">
        <x:v>אחר</x:v>
      </x:c>
      <x:c r="F220" s="0" t="str">
        <x:v>1041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31/12/15</x:v>
      </x:c>
      <x:c r="K220" s="96" t="n">
        <x:v>5.81</x:v>
      </x:c>
      <x:c r="L220" s="0" t="str">
        <x:v>שקל חדש</x:v>
      </x:c>
      <x:c r="M220" s="96" t="n">
        <x:v>1.70</x:v>
      </x:c>
      <x:c r="N220" s="96" t="n">
        <x:v>2.89</x:v>
      </x:c>
      <x:c r="O220" s="96" t="n">
        <x:v>207487.72</x:v>
      </x:c>
      <x:c r="P220" s="96" t="n">
        <x:v>105.6100</x:v>
      </x:c>
      <x:c r="Q220" s="96" t="n">
        <x:v>219.127781092</x:v>
      </x:c>
      <x:c r="R220" s="96" t="n">
        <x:v>0.03</x:v>
      </x:c>
      <x:c r="S220" s="96" t="n">
        <x:v>1.09</x:v>
      </x:c>
      <x:c r="T220" s="96" t="n">
        <x:v>0.27</x:v>
      </x:c>
    </x:row>
    <x:row r="221" spans="3:6">
      <x:c r="B221" s="0" t="str">
        <x:v>פניקס הון אגח ד- הפניקס גיוסי הון (2009) בע"מ</x:v>
      </x:c>
      <x:c r="C221" s="0" t="str">
        <x:v>1133529</x:v>
      </x:c>
      <x:c r="D221" s="0" t="str">
        <x:v>TASE</x:v>
      </x:c>
      <x:c r="E221" s="0" t="str">
        <x:v>אחר</x:v>
      </x:c>
      <x:c r="F221" s="0" t="str">
        <x:v>1527</x:v>
      </x:c>
      <x:c r="G221" s="0" t="str">
        <x:v>ביטוח</x:v>
      </x:c>
      <x:c r="H221" s="0" t="str">
        <x:v>Aa2</x:v>
      </x:c>
      <x:c r="I221" s="0" t="str">
        <x:v>מידרוג</x:v>
      </x:c>
      <x:c r="J221" s="0" t="str">
        <x:v>30/09/14</x:v>
      </x:c>
      <x:c r="K221" s="96" t="n">
        <x:v>6.46</x:v>
      </x:c>
      <x:c r="L221" s="0" t="str">
        <x:v>שקל חדש</x:v>
      </x:c>
      <x:c r="M221" s="96" t="n">
        <x:v>3.85</x:v>
      </x:c>
      <x:c r="N221" s="96" t="n">
        <x:v>2.98</x:v>
      </x:c>
      <x:c r="O221" s="96" t="n">
        <x:v>129888.14</x:v>
      </x:c>
      <x:c r="P221" s="96" t="n">
        <x:v>106.4700</x:v>
      </x:c>
      <x:c r="Q221" s="96" t="n">
        <x:v>138.291902658</x:v>
      </x:c>
      <x:c r="R221" s="96" t="n">
        <x:v>0.03</x:v>
      </x:c>
      <x:c r="S221" s="96" t="n">
        <x:v>0.69</x:v>
      </x:c>
      <x:c r="T221" s="96" t="n">
        <x:v>0.17</x:v>
      </x:c>
    </x:row>
    <x:row r="222" spans="3:6">
      <x:c r="B222" s="0" t="str">
        <x:v>אגוד הנפקות ח- אגוד הנפקות בע"מ</x:v>
      </x:c>
      <x:c r="C222" s="0" t="str">
        <x:v>1133503</x:v>
      </x:c>
      <x:c r="D222" s="0" t="str">
        <x:v>TASE</x:v>
      </x:c>
      <x:c r="E222" s="0" t="str">
        <x:v>אחר</x:v>
      </x:c>
      <x:c r="F222" s="0" t="str">
        <x:v>1239</x:v>
      </x:c>
      <x:c r="G222" s="0" t="str">
        <x:v>בנקים</x:v>
      </x:c>
      <x:c r="H222" s="0" t="str">
        <x:v>Aa3</x:v>
      </x:c>
      <x:c r="I222" s="0" t="str">
        <x:v>מידרוג</x:v>
      </x:c>
      <x:c r="J222" s="0" t="str">
        <x:v>31/07/16</x:v>
      </x:c>
      <x:c r="K222" s="96" t="n">
        <x:v>3.61</x:v>
      </x:c>
      <x:c r="L222" s="0" t="str">
        <x:v>שקל חדש</x:v>
      </x:c>
      <x:c r="M222" s="96" t="n">
        <x:v>2.11</x:v>
      </x:c>
      <x:c r="N222" s="96" t="n">
        <x:v>1.17</x:v>
      </x:c>
      <x:c r="O222" s="96" t="n">
        <x:v>51570.9</x:v>
      </x:c>
      <x:c r="P222" s="96" t="n">
        <x:v>99.2500</x:v>
      </x:c>
      <x:c r="Q222" s="96" t="n">
        <x:v>51.18411825</x:v>
      </x:c>
      <x:c r="R222" s="96" t="n">
        <x:v>0.01</x:v>
      </x:c>
      <x:c r="S222" s="96" t="n">
        <x:v>0.26</x:v>
      </x:c>
      <x:c r="T222" s="96" t="n">
        <x:v>0.06</x:v>
      </x:c>
    </x:row>
    <x:row r="223" spans="3:6">
      <x:c r="B223" s="0" t="str">
        <x:v>אדמה אגח ד- אדמה פתרונות לחקלאות בע"מ</x:v>
      </x:c>
      <x:c r="C223" s="0" t="str">
        <x:v>1110931</x:v>
      </x:c>
      <x:c r="D223" s="0" t="str">
        <x:v>TASE</x:v>
      </x:c>
      <x:c r="E223" s="0" t="str">
        <x:v>אחר</x:v>
      </x:c>
      <x:c r="F223" s="0" t="str">
        <x:v>1063</x:v>
      </x:c>
      <x:c r="G223" s="0" t="str">
        <x:v>כימיה, גומי ופלסטיק</x:v>
      </x:c>
      <x:c r="H223" s="0" t="str">
        <x:v>AA-</x:v>
      </x:c>
      <x:c r="I223" s="0" t="str">
        <x:v>מעלות</x:v>
      </x:c>
      <x:c r="J223" s="0" t="str">
        <x:v>22/03/11</x:v>
      </x:c>
      <x:c r="K223" s="96" t="n">
        <x:v>0.17</x:v>
      </x:c>
      <x:c r="L223" s="0" t="str">
        <x:v>שקל חדש</x:v>
      </x:c>
      <x:c r="M223" s="96" t="n">
        <x:v>6.50</x:v>
      </x:c>
      <x:c r="N223" s="96" t="n">
        <x:v>0.70</x:v>
      </x:c>
      <x:c r="O223" s="96" t="n">
        <x:v>19870.41</x:v>
      </x:c>
      <x:c r="P223" s="96" t="n">
        <x:v>103.1300</x:v>
      </x:c>
      <x:c r="Q223" s="96" t="n">
        <x:v>20.492353833</x:v>
      </x:c>
      <x:c r="R223" s="96" t="n">
        <x:v>0.01</x:v>
      </x:c>
      <x:c r="S223" s="96" t="n">
        <x:v>0.10</x:v>
      </x:c>
      <x:c r="T223" s="96" t="n">
        <x:v>0.03</x:v>
      </x:c>
    </x:row>
    <x:row r="224" spans="3:6">
      <x:c r="B224" s="0" t="str">
        <x:v>אמות אגח ה- אמות השקעות בע"מ</x:v>
      </x:c>
      <x:c r="C224" s="0" t="str">
        <x:v>1138114</x:v>
      </x:c>
      <x:c r="D224" s="0" t="str">
        <x:v>TASE</x:v>
      </x:c>
      <x:c r="E224" s="0" t="str">
        <x:v>אחר</x:v>
      </x:c>
      <x:c r="F224" s="0" t="str">
        <x:v>1328</x:v>
      </x:c>
      <x:c r="G224" s="0" t="str">
        <x:v>נדל"ן ובינוי</x:v>
      </x:c>
      <x:c r="H224" s="0" t="str">
        <x:v>AA-</x:v>
      </x:c>
      <x:c r="I224" s="0" t="str">
        <x:v>מעלות</x:v>
      </x:c>
      <x:c r="J224" s="0" t="str">
        <x:v>31/03/16</x:v>
      </x:c>
      <x:c r="K224" s="96" t="n">
        <x:v>6.37</x:v>
      </x:c>
      <x:c r="L224" s="0" t="str">
        <x:v>שקל חדש</x:v>
      </x:c>
      <x:c r="M224" s="96" t="n">
        <x:v>3.39</x:v>
      </x:c>
      <x:c r="N224" s="96" t="n">
        <x:v>2.80</x:v>
      </x:c>
      <x:c r="O224" s="96" t="n">
        <x:v>14796.01</x:v>
      </x:c>
      <x:c r="P224" s="96" t="n">
        <x:v>105.4800</x:v>
      </x:c>
      <x:c r="Q224" s="96" t="n">
        <x:v>15.606831348</x:v>
      </x:c>
      <x:c r="R224" s="96" t="n">
        <x:v>0.01</x:v>
      </x:c>
      <x:c r="S224" s="96" t="n">
        <x:v>0.08</x:v>
      </x:c>
      <x:c r="T224" s="96" t="n">
        <x:v>0.02</x:v>
      </x:c>
    </x:row>
    <x:row r="225" spans="3:6">
      <x:c r="B225" s="0" t="str">
        <x:v>בי קום אגח ג- בי קומיוניקיישנס בע"מ לשעבר סמייל 012</x:v>
      </x:c>
      <x:c r="C225" s="0" t="str">
        <x:v>1139203</x:v>
      </x:c>
      <x:c r="D225" s="0" t="str">
        <x:v>TASE</x:v>
      </x:c>
      <x:c r="E225" s="0" t="str">
        <x:v>אחר</x:v>
      </x:c>
      <x:c r="F225" s="0" t="str">
        <x:v>1422</x:v>
      </x:c>
      <x:c r="G225" s="0" t="str">
        <x:v>תקשורת ומדיה</x:v>
      </x:c>
      <x:c r="H225" s="0" t="str">
        <x:v>Aa3</x:v>
      </x:c>
      <x:c r="I225" s="0" t="str">
        <x:v>מידרוג</x:v>
      </x:c>
      <x:c r="J225" s="0" t="str">
        <x:v>29/09/16</x:v>
      </x:c>
      <x:c r="K225" s="96" t="n">
        <x:v>6.55</x:v>
      </x:c>
      <x:c r="L225" s="0" t="str">
        <x:v>שקל חדש</x:v>
      </x:c>
      <x:c r="M225" s="96" t="n">
        <x:v>3.60</x:v>
      </x:c>
      <x:c r="N225" s="96" t="n">
        <x:v>3.57</x:v>
      </x:c>
      <x:c r="O225" s="96" t="n">
        <x:v>216464.88</x:v>
      </x:c>
      <x:c r="P225" s="96" t="n">
        <x:v>100.4900</x:v>
      </x:c>
      <x:c r="Q225" s="96" t="n">
        <x:v>217.525557912</x:v>
      </x:c>
      <x:c r="R225" s="96" t="n">
        <x:v>0.01</x:v>
      </x:c>
      <x:c r="S225" s="96" t="n">
        <x:v>1.08</x:v>
      </x:c>
      <x:c r="T225" s="96" t="n">
        <x:v>0.27</x:v>
      </x:c>
    </x:row>
    <x:row r="226" spans="3:6">
      <x:c r="B226" s="0" t="str">
        <x:v>דיסקונט מנפיקים הת ה- דיסקונט מנפיקים בע"מ</x:v>
      </x:c>
      <x:c r="C226" s="0" t="str">
        <x:v>7480031</x:v>
      </x:c>
      <x:c r="D226" s="0" t="str">
        <x:v>TASE</x:v>
      </x:c>
      <x:c r="E226" s="0" t="str">
        <x:v>אחר</x:v>
      </x:c>
      <x:c r="F226" s="0" t="str">
        <x:v>748</x:v>
      </x:c>
      <x:c r="G226" s="0" t="str">
        <x:v>בנקים</x:v>
      </x:c>
      <x:c r="H226" s="0" t="str">
        <x:v>AA-</x:v>
      </x:c>
      <x:c r="I226" s="0" t="str">
        <x:v>מעלות</x:v>
      </x:c>
      <x:c r="J226" s="0" t="str">
        <x:v>15/07/10</x:v>
      </x:c>
      <x:c r="K226" s="96" t="n">
        <x:v>1.39</x:v>
      </x:c>
      <x:c r="L226" s="0" t="str">
        <x:v>שקל חדש</x:v>
      </x:c>
      <x:c r="M226" s="96" t="n">
        <x:v>6.10</x:v>
      </x:c>
      <x:c r="N226" s="96" t="n">
        <x:v>0.87</x:v>
      </x:c>
      <x:c r="O226" s="96" t="n">
        <x:v>4189.41</x:v>
      </x:c>
      <x:c r="P226" s="96" t="n">
        <x:v>110.8500</x:v>
      </x:c>
      <x:c r="Q226" s="96" t="n">
        <x:v>4.643960985</x:v>
      </x:c>
      <x:c r="R226" s="96" t="n">
        <x:v>0.00</x:v>
      </x:c>
      <x:c r="S226" s="96" t="n">
        <x:v>0.02</x:v>
      </x:c>
      <x:c r="T226" s="96" t="n">
        <x:v>0.01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0" t="str">
        <x:v>1291</x:v>
      </x:c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6" t="n">
        <x:v>3.44</x:v>
      </x:c>
      <x:c r="L227" s="0" t="str">
        <x:v>שקל חדש</x:v>
      </x:c>
      <x:c r="M227" s="96" t="n">
        <x:v>1.05</x:v>
      </x:c>
      <x:c r="N227" s="96" t="n">
        <x:v>1.16</x:v>
      </x:c>
      <x:c r="O227" s="96" t="n">
        <x:v>60185.39</x:v>
      </x:c>
      <x:c r="P227" s="96" t="n">
        <x:v>99.6500</x:v>
      </x:c>
      <x:c r="Q227" s="96" t="n">
        <x:v>59.974741135</x:v>
      </x:c>
      <x:c r="R227" s="96" t="n">
        <x:v>0.02</x:v>
      </x:c>
      <x:c r="S227" s="96" t="n">
        <x:v>0.30</x:v>
      </x:c>
      <x:c r="T227" s="96" t="n">
        <x:v>0.07</x:v>
      </x:c>
    </x:row>
    <x:row r="228" spans="3:6">
      <x:c r="B228" s="0" t="str">
        <x:v>כללביט אגח י'- כללביט מימון בע"מ</x:v>
      </x:c>
      <x:c r="C228" s="0" t="str">
        <x:v>1136068</x:v>
      </x:c>
      <x:c r="D228" s="0" t="str">
        <x:v>TASE</x:v>
      </x:c>
      <x:c r="E228" s="0" t="str">
        <x:v>אחר</x:v>
      </x:c>
      <x:c r="F228" s="0" t="str">
        <x:v>1324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30/07/15</x:v>
      </x:c>
      <x:c r="K228" s="96" t="n">
        <x:v>6.81</x:v>
      </x:c>
      <x:c r="L228" s="0" t="str">
        <x:v>שקל חדש</x:v>
      </x:c>
      <x:c r="M228" s="96" t="n">
        <x:v>3.92</x:v>
      </x:c>
      <x:c r="N228" s="96" t="n">
        <x:v>3.27</x:v>
      </x:c>
      <x:c r="O228" s="96" t="n">
        <x:v>275569.52</x:v>
      </x:c>
      <x:c r="P228" s="96" t="n">
        <x:v>105.300</x:v>
      </x:c>
      <x:c r="Q228" s="96" t="n">
        <x:v>290.17470456</x:v>
      </x:c>
      <x:c r="R228" s="96" t="n">
        <x:v>0.03</x:v>
      </x:c>
      <x:c r="S228" s="96" t="n">
        <x:v>1.45</x:v>
      </x:c>
      <x:c r="T228" s="96" t="n">
        <x:v>0.36</x:v>
      </x:c>
    </x:row>
    <x:row r="229" spans="3:6">
      <x:c r="B229" s="0" t="str">
        <x:v>מגדל הון אגח ג- מגדל ביטוח גיוס הון בע"מ</x:v>
      </x:c>
      <x:c r="C229" s="0" t="str">
        <x:v>1135862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30/06/15</x:v>
      </x:c>
      <x:c r="K229" s="96" t="n">
        <x:v>5.83</x:v>
      </x:c>
      <x:c r="L229" s="0" t="str">
        <x:v>שקל חדש</x:v>
      </x:c>
      <x:c r="M229" s="96" t="n">
        <x:v>3.58</x:v>
      </x:c>
      <x:c r="N229" s="96" t="n">
        <x:v>2.99</x:v>
      </x:c>
      <x:c r="O229" s="96" t="n">
        <x:v>405534.81</x:v>
      </x:c>
      <x:c r="P229" s="96" t="n">
        <x:v>105.1900</x:v>
      </x:c>
      <x:c r="Q229" s="96" t="n">
        <x:v>426.582066639</x:v>
      </x:c>
      <x:c r="R229" s="96" t="n">
        <x:v>0.03</x:v>
      </x:c>
      <x:c r="S229" s="96" t="n">
        <x:v>2.13</x:v>
      </x:c>
      <x:c r="T229" s="96" t="n">
        <x:v>0.52</x:v>
      </x:c>
    </x:row>
    <x:row r="230" spans="3:6">
      <x:c r="B230" s="0" t="str">
        <x:v>מגדל הון ה זמני- מגדל ביטוח גיוס הון בע"מ</x:v>
      </x:c>
      <x:c r="C230" s="0" t="str">
        <x:v>1139286</x:v>
      </x:c>
      <x:c r="D230" s="0" t="str">
        <x:v>TASE</x:v>
      </x:c>
      <x:c r="E230" s="0" t="str">
        <x:v>אחר</x:v>
      </x:c>
      <x:c r="F230" s="0" t="str">
        <x:v>1597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29/09/16</x:v>
      </x:c>
      <x:c r="L230" s="0" t="str">
        <x:v>שקל חדש</x:v>
      </x:c>
      <x:c r="M230" s="96" t="n">
        <x:v>3.29</x:v>
      </x:c>
      <x:c r="N230" s="96" t="n">
        <x:v>0.00</x:v>
      </x:c>
      <x:c r="O230" s="96" t="n">
        <x:v>77342.95</x:v>
      </x:c>
      <x:c r="P230" s="96" t="n">
        <x:v>100</x:v>
      </x:c>
      <x:c r="Q230" s="96" t="n">
        <x:v>77.34295</x:v>
      </x:c>
      <x:c r="R230" s="96" t="n">
        <x:v>0.00</x:v>
      </x:c>
      <x:c r="S230" s="96" t="n">
        <x:v>0.39</x:v>
      </x:c>
      <x:c r="T230" s="96" t="n">
        <x:v>0.10</x:v>
      </x:c>
    </x:row>
    <x:row r="231" spans="3:6">
      <x:c r="B231" s="0" t="str">
        <x:v>מנורה הון ד- מנורה מבטחים גיוס הון בע"מ</x:v>
      </x:c>
      <x:c r="C231" s="0" t="str">
        <x:v>1135920</x:v>
      </x:c>
      <x:c r="D231" s="0" t="str">
        <x:v>TASE</x:v>
      </x:c>
      <x:c r="E231" s="0" t="str">
        <x:v>אחר</x:v>
      </x:c>
      <x:c r="F231" s="0" t="str">
        <x:v>1431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30/06/15</x:v>
      </x:c>
      <x:c r="K231" s="96" t="n">
        <x:v>6.70</x:v>
      </x:c>
      <x:c r="L231" s="0" t="str">
        <x:v>שקל חדש</x:v>
      </x:c>
      <x:c r="M231" s="96" t="n">
        <x:v>4.10</x:v>
      </x:c>
      <x:c r="N231" s="96" t="n">
        <x:v>3.08</x:v>
      </x:c>
      <x:c r="O231" s="96" t="n">
        <x:v>146294.2</x:v>
      </x:c>
      <x:c r="P231" s="96" t="n">
        <x:v>108.1800</x:v>
      </x:c>
      <x:c r="Q231" s="96" t="n">
        <x:v>158.26106556</x:v>
      </x:c>
      <x:c r="R231" s="96" t="n">
        <x:v>0.05</x:v>
      </x:c>
      <x:c r="S231" s="96" t="n">
        <x:v>0.79</x:v>
      </x:c>
      <x:c r="T231" s="96" t="n">
        <x:v>0.19</x:v>
      </x:c>
    </x:row>
    <x:row r="232" spans="3:6">
      <x:c r="B232" s="0" t="str">
        <x:v>פז נפט אגח ג- פז חברת הנפט בע"מ</x:v>
      </x:c>
      <x:c r="C232" s="0" t="str">
        <x:v>1114073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08/08/11</x:v>
      </x:c>
      <x:c r="K232" s="96" t="n">
        <x:v>2.58</x:v>
      </x:c>
      <x:c r="L232" s="0" t="str">
        <x:v>שקל חדש</x:v>
      </x:c>
      <x:c r="M232" s="96" t="n">
        <x:v>2.30</x:v>
      </x:c>
      <x:c r="N232" s="96" t="n">
        <x:v>1.50</x:v>
      </x:c>
      <x:c r="O232" s="96" t="n">
        <x:v>71394.22</x:v>
      </x:c>
      <x:c r="P232" s="96" t="n">
        <x:v>102.100</x:v>
      </x:c>
      <x:c r="Q232" s="96" t="n">
        <x:v>72.89349862</x:v>
      </x:c>
      <x:c r="R232" s="96" t="n">
        <x:v>0.00</x:v>
      </x:c>
      <x:c r="S232" s="96" t="n">
        <x:v>0.36</x:v>
      </x:c>
      <x:c r="T232" s="96" t="n">
        <x:v>0.09</x:v>
      </x:c>
    </x:row>
    <x:row r="233" spans="3:6">
      <x:c r="B233" s="0" t="str">
        <x:v>פז נפט אגח ד- פז חברת הנפט בע"מ</x:v>
      </x:c>
      <x:c r="C233" s="0" t="str">
        <x:v>1132505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30/06/14</x:v>
      </x:c>
      <x:c r="K233" s="96" t="n">
        <x:v>7.18</x:v>
      </x:c>
      <x:c r="L233" s="0" t="str">
        <x:v>שקל חדש</x:v>
      </x:c>
      <x:c r="M233" s="96" t="n">
        <x:v>2.40</x:v>
      </x:c>
      <x:c r="N233" s="96" t="n">
        <x:v>2.16</x:v>
      </x:c>
      <x:c r="O233" s="96" t="n">
        <x:v>375244.58</x:v>
      </x:c>
      <x:c r="P233" s="96" t="n">
        <x:v>97.3700</x:v>
      </x:c>
      <x:c r="Q233" s="96" t="n">
        <x:v>365.375647546</x:v>
      </x:c>
      <x:c r="R233" s="96" t="n">
        <x:v>0.03</x:v>
      </x:c>
      <x:c r="S233" s="96" t="n">
        <x:v>1.82</x:v>
      </x:c>
      <x:c r="T233" s="96" t="n">
        <x:v>0.45</x:v>
      </x:c>
    </x:row>
    <x:row r="234" spans="3:6">
      <x:c r="B234" s="0" t="str">
        <x:v>פניקס הון אגח ו- הפניקס גיוסי הון (2009) בע"מ</x:v>
      </x:c>
      <x:c r="C234" s="0" t="str">
        <x:v>1136696</x:v>
      </x:c>
      <x:c r="D234" s="0" t="str">
        <x:v>TASE</x:v>
      </x:c>
      <x:c r="E234" s="0" t="str">
        <x:v>אחר</x:v>
      </x:c>
      <x:c r="F234" s="0" t="str">
        <x:v>1527</x:v>
      </x:c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31/12/15</x:v>
      </x:c>
      <x:c r="K234" s="96" t="n">
        <x:v>5.79</x:v>
      </x:c>
      <x:c r="L234" s="0" t="str">
        <x:v>שקל חדש</x:v>
      </x:c>
      <x:c r="M234" s="96" t="n">
        <x:v>3.05</x:v>
      </x:c>
      <x:c r="N234" s="96" t="n">
        <x:v>2.72</x:v>
      </x:c>
      <x:c r="O234" s="96" t="n">
        <x:v>154322.21</x:v>
      </x:c>
      <x:c r="P234" s="96" t="n">
        <x:v>102.500</x:v>
      </x:c>
      <x:c r="Q234" s="96" t="n">
        <x:v>158.18026525</x:v>
      </x:c>
      <x:c r="R234" s="96" t="n">
        <x:v>0.04</x:v>
      </x:c>
      <x:c r="S234" s="96" t="n">
        <x:v>0.79</x:v>
      </x:c>
      <x:c r="T234" s="96" t="n">
        <x:v>0.19</x:v>
      </x:c>
    </x:row>
    <x:row r="235" spans="3:6">
      <x:c r="B235" s="0" t="str">
        <x:v>אגוד הנפ התח יח- אגוד הנפקות בע"מ</x:v>
      </x:c>
      <x:c r="C235" s="0" t="str">
        <x:v>1121854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08/09/11</x:v>
      </x:c>
      <x:c r="K235" s="96" t="n">
        <x:v>3.10</x:v>
      </x:c>
      <x:c r="L235" s="0" t="str">
        <x:v>שקל חדש</x:v>
      </x:c>
      <x:c r="M235" s="96" t="n">
        <x:v>2.62</x:v>
      </x:c>
      <x:c r="N235" s="96" t="n">
        <x:v>1.18</x:v>
      </x:c>
      <x:c r="O235" s="96" t="n">
        <x:v>36499.29</x:v>
      </x:c>
      <x:c r="P235" s="96" t="n">
        <x:v>101.0400</x:v>
      </x:c>
      <x:c r="Q235" s="96" t="n">
        <x:v>36.878882616</x:v>
      </x:c>
      <x:c r="R235" s="96" t="n">
        <x:v>0.01</x:v>
      </x:c>
      <x:c r="S235" s="96" t="n">
        <x:v>0.18</x:v>
      </x:c>
      <x:c r="T235" s="96" t="n">
        <x:v>0.05</x:v>
      </x:c>
    </x:row>
    <x:row r="236" spans="3:6">
      <x:c r="B236" s="0" t="str">
        <x:v>אגוד הנפקות התח ג- אגוד הנפקות בע"מ</x:v>
      </x:c>
      <x:c r="C236" s="0" t="str">
        <x:v>1101013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29/03/12</x:v>
      </x:c>
      <x:c r="K236" s="96" t="n">
        <x:v>0.31</x:v>
      </x:c>
      <x:c r="L236" s="0" t="str">
        <x:v>שקל חדש</x:v>
      </x:c>
      <x:c r="M236" s="96" t="n">
        <x:v>6.20</x:v>
      </x:c>
      <x:c r="N236" s="96" t="n">
        <x:v>1.09</x:v>
      </x:c>
      <x:c r="O236" s="96" t="n">
        <x:v>11573.46</x:v>
      </x:c>
      <x:c r="P236" s="96" t="n">
        <x:v>102.7500</x:v>
      </x:c>
      <x:c r="Q236" s="96" t="n">
        <x:v>11.89173015</x:v>
      </x:c>
      <x:c r="R236" s="96" t="n">
        <x:v>0.03</x:v>
      </x:c>
      <x:c r="S236" s="96" t="n">
        <x:v>0.06</x:v>
      </x:c>
      <x:c r="T236" s="96" t="n">
        <x:v>0.01</x:v>
      </x:c>
    </x:row>
    <x:row r="237" spans="3:6">
      <x:c r="B237" s="0" t="str">
        <x:v>אלקטרה אגח ד- אלקטרה בע"מ</x:v>
      </x:c>
      <x:c r="C237" s="0" t="str">
        <x:v>7390149</x:v>
      </x:c>
      <x:c r="D237" s="0" t="str">
        <x:v>TASE</x:v>
      </x:c>
      <x:c r="E237" s="0" t="str">
        <x:v>אחר</x:v>
      </x:c>
      <x:c r="F237" s="0" t="str">
        <x:v>739</x:v>
      </x:c>
      <x:c r="G237" s="0" t="str">
        <x:v>השקעות ואחזקות</x:v>
      </x:c>
      <x:c r="H237" s="0" t="str">
        <x:v>A1</x:v>
      </x:c>
      <x:c r="I237" s="0" t="str">
        <x:v>מידרוג</x:v>
      </x:c>
      <x:c r="J237" s="0" t="str">
        <x:v>26/02/15</x:v>
      </x:c>
      <x:c r="K237" s="96" t="n">
        <x:v>4.75</x:v>
      </x:c>
      <x:c r="L237" s="0" t="str">
        <x:v>שקל חדש</x:v>
      </x:c>
      <x:c r="M237" s="96" t="n">
        <x:v>3.75</x:v>
      </x:c>
      <x:c r="N237" s="96" t="n">
        <x:v>2.45</x:v>
      </x:c>
      <x:c r="O237" s="96" t="n">
        <x:v>50600.39</x:v>
      </x:c>
      <x:c r="P237" s="96" t="n">
        <x:v>107.2400</x:v>
      </x:c>
      <x:c r="Q237" s="96" t="n">
        <x:v>54.263858236</x:v>
      </x:c>
      <x:c r="R237" s="96" t="n">
        <x:v>0.01</x:v>
      </x:c>
      <x:c r="S237" s="96" t="n">
        <x:v>0.27</x:v>
      </x:c>
      <x:c r="T237" s="96" t="n">
        <x:v>0.07</x:v>
      </x:c>
    </x:row>
    <x:row r="238" spans="3:6">
      <x:c r="B238" s="0" t="str">
        <x:v>הוט אגח ב- הוט-מערכות תקשורת בע"מ</x:v>
      </x:c>
      <x:c r="C238" s="0" t="str">
        <x:v>1123264</x:v>
      </x:c>
      <x:c r="D238" s="0" t="str">
        <x:v>TASE</x:v>
      </x:c>
      <x:c r="E238" s="0" t="str">
        <x:v>אחר</x:v>
      </x:c>
      <x:c r="F238" s="0" t="str">
        <x:v>510</x:v>
      </x:c>
      <x:c r="G238" s="0" t="str">
        <x:v>תקשורת ומדיה</x:v>
      </x:c>
      <x:c r="H238" s="0" t="str">
        <x:v>A1</x:v>
      </x:c>
      <x:c r="I238" s="0" t="str">
        <x:v>מידרוג</x:v>
      </x:c>
      <x:c r="J238" s="0" t="str">
        <x:v>31/03/11</x:v>
      </x:c>
      <x:c r="K238" s="96" t="n">
        <x:v>1.73</x:v>
      </x:c>
      <x:c r="L238" s="0" t="str">
        <x:v>שקל חדש</x:v>
      </x:c>
      <x:c r="M238" s="96" t="n">
        <x:v>6.90</x:v>
      </x:c>
      <x:c r="N238" s="96" t="n">
        <x:v>1.74</x:v>
      </x:c>
      <x:c r="O238" s="96" t="n">
        <x:v>46022.31</x:v>
      </x:c>
      <x:c r="P238" s="96" t="n">
        <x:v>109.1100</x:v>
      </x:c>
      <x:c r="Q238" s="96" t="n">
        <x:v>50.214942441</x:v>
      </x:c>
      <x:c r="R238" s="96" t="n">
        <x:v>0.01</x:v>
      </x:c>
      <x:c r="S238" s="96" t="n">
        <x:v>0.25</x:v>
      </x:c>
      <x:c r="T238" s="96" t="n">
        <x:v>0.06</x:v>
      </x:c>
    </x:row>
    <x:row r="239" spans="3:6">
      <x:c r="B239" s="0" t="str">
        <x:v>ואן טכנ אגח ג- וואן טכנולוגיות תוכנה(או.אס.טי)בע"מ</x:v>
      </x:c>
      <x:c r="C239" s="0" t="str">
        <x:v>1610187</x:v>
      </x:c>
      <x:c r="D239" s="0" t="str">
        <x:v>TASE</x:v>
      </x:c>
      <x:c r="E239" s="0" t="str">
        <x:v>אחר</x:v>
      </x:c>
      <x:c r="F239" s="0" t="str">
        <x:v>161</x:v>
      </x:c>
      <x:c r="G239" s="0" t="str">
        <x:v>שירותי מידע</x:v>
      </x:c>
      <x:c r="H239" s="0" t="str">
        <x:v>A1</x:v>
      </x:c>
      <x:c r="I239" s="0" t="str">
        <x:v>מידרוג</x:v>
      </x:c>
      <x:c r="J239" s="0" t="str">
        <x:v>30/09/14</x:v>
      </x:c>
      <x:c r="K239" s="96" t="n">
        <x:v>3.23</x:v>
      </x:c>
      <x:c r="L239" s="0" t="str">
        <x:v>שקל חדש</x:v>
      </x:c>
      <x:c r="M239" s="96" t="n">
        <x:v>3.20</x:v>
      </x:c>
      <x:c r="N239" s="96" t="n">
        <x:v>1.81</x:v>
      </x:c>
      <x:c r="O239" s="96" t="n">
        <x:v>37222.59</x:v>
      </x:c>
      <x:c r="P239" s="96" t="n">
        <x:v>105.6600</x:v>
      </x:c>
      <x:c r="Q239" s="96" t="n">
        <x:v>39.329388594</x:v>
      </x:c>
      <x:c r="R239" s="96" t="n">
        <x:v>0.04</x:v>
      </x:c>
      <x:c r="S239" s="96" t="n">
        <x:v>0.20</x:v>
      </x:c>
      <x:c r="T239" s="96" t="n">
        <x:v>0.05</x:v>
      </x:c>
    </x:row>
    <x:row r="240" spans="3:6">
      <x:c r="B240" s="0" t="str">
        <x:v>חברה לישראל אגח 9- החברה לישראל בע"מ</x:v>
      </x:c>
      <x:c r="C240" s="0" t="str">
        <x:v>5760202</x:v>
      </x:c>
      <x:c r="D240" s="0" t="str">
        <x:v>TASE</x:v>
      </x:c>
      <x:c r="E240" s="0" t="str">
        <x:v>אחר</x:v>
      </x:c>
      <x:c r="F240" s="0" t="str">
        <x:v>576</x:v>
      </x:c>
      <x:c r="G240" s="0" t="str">
        <x:v>השקעות ואחזקות</x:v>
      </x:c>
      <x:c r="H240" s="0" t="str">
        <x:v>A+</x:v>
      </x:c>
      <x:c r="I240" s="0" t="str">
        <x:v>מעלות</x:v>
      </x:c>
      <x:c r="J240" s="0" t="str">
        <x:v>06/07/11</x:v>
      </x:c>
      <x:c r="K240" s="96" t="n">
        <x:v>0.74</x:v>
      </x:c>
      <x:c r="L240" s="0" t="str">
        <x:v>שקל חדש</x:v>
      </x:c>
      <x:c r="M240" s="96" t="n">
        <x:v>6.00</x:v>
      </x:c>
      <x:c r="N240" s="96" t="n">
        <x:v>1.11</x:v>
      </x:c>
      <x:c r="O240" s="96" t="n">
        <x:v>9926.05</x:v>
      </x:c>
      <x:c r="P240" s="96" t="n">
        <x:v>105.1300</x:v>
      </x:c>
      <x:c r="Q240" s="96" t="n">
        <x:v>10.435256365</x:v>
      </x:c>
      <x:c r="R240" s="96" t="n">
        <x:v>0.00</x:v>
      </x:c>
      <x:c r="S240" s="96" t="n">
        <x:v>0.05</x:v>
      </x:c>
      <x:c r="T240" s="96" t="n">
        <x:v>0.01</x:v>
      </x:c>
    </x:row>
    <x:row r="241" spans="3:6">
      <x:c r="B241" s="0" t="str">
        <x:v>טמפו  אגח ב- טמפו משקאות בע"מ</x:v>
      </x:c>
      <x:c r="C241" s="0" t="str">
        <x:v>1133511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30/09/14</x:v>
      </x:c>
      <x:c r="K241" s="96" t="n">
        <x:v>3.97</x:v>
      </x:c>
      <x:c r="L241" s="0" t="str">
        <x:v>שקל חדש</x:v>
      </x:c>
      <x:c r="M241" s="96" t="n">
        <x:v>3.20</x:v>
      </x:c>
      <x:c r="N241" s="96" t="n">
        <x:v>1.92</x:v>
      </x:c>
      <x:c r="O241" s="96" t="n">
        <x:v>14455.84</x:v>
      </x:c>
      <x:c r="P241" s="96" t="n">
        <x:v>105.9500</x:v>
      </x:c>
      <x:c r="Q241" s="96" t="n">
        <x:v>15.31596248</x:v>
      </x:c>
      <x:c r="R241" s="96" t="n">
        <x:v>0.01</x:v>
      </x:c>
      <x:c r="S241" s="96" t="n">
        <x:v>0.08</x:v>
      </x:c>
      <x:c r="T241" s="96" t="n">
        <x:v>0.02</x:v>
      </x:c>
    </x:row>
    <x:row r="242" spans="3:6">
      <x:c r="B242" s="0" t="str">
        <x:v>טמפו משקאות אגח א- טמפו משקאות בע"מ</x:v>
      </x:c>
      <x:c r="C242" s="0" t="str">
        <x:v>1118306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29/03/12</x:v>
      </x:c>
      <x:c r="K242" s="96" t="n">
        <x:v>1.85</x:v>
      </x:c>
      <x:c r="L242" s="0" t="str">
        <x:v>שקל חדש</x:v>
      </x:c>
      <x:c r="M242" s="96" t="n">
        <x:v>5.55</x:v>
      </x:c>
      <x:c r="N242" s="96" t="n">
        <x:v>1.49</x:v>
      </x:c>
      <x:c r="O242" s="96" t="n">
        <x:v>19903.9</x:v>
      </x:c>
      <x:c r="P242" s="96" t="n">
        <x:v>108.0800</x:v>
      </x:c>
      <x:c r="Q242" s="96" t="n">
        <x:v>21.51213512</x:v>
      </x:c>
      <x:c r="R242" s="96" t="n">
        <x:v>0.04</x:v>
      </x:c>
      <x:c r="S242" s="96" t="n">
        <x:v>0.11</x:v>
      </x:c>
      <x:c r="T242" s="96" t="n">
        <x:v>0.03</x:v>
      </x:c>
    </x:row>
    <x:row r="243" spans="3:6">
      <x:c r="B243" s="0" t="str">
        <x:v>ירשלים הנפ אגח ח- ירושלים מימון והנפקות (2005) בע"מ</x:v>
      </x:c>
      <x:c r="C243" s="0" t="str">
        <x:v>1121201</x:v>
      </x:c>
      <x:c r="D243" s="0" t="str">
        <x:v>TASE</x:v>
      </x:c>
      <x:c r="E243" s="0" t="str">
        <x:v>אחר</x:v>
      </x:c>
      <x:c r="F243" s="0" t="str">
        <x:v>1248</x:v>
      </x:c>
      <x:c r="G243" s="0" t="str">
        <x:v>בנקים</x:v>
      </x:c>
      <x:c r="H243" s="0" t="str">
        <x:v>A+</x:v>
      </x:c>
      <x:c r="I243" s="0" t="str">
        <x:v>מעלות</x:v>
      </x:c>
      <x:c r="J243" s="0" t="str">
        <x:v>31/05/15</x:v>
      </x:c>
      <x:c r="K243" s="96" t="n">
        <x:v>1.90</x:v>
      </x:c>
      <x:c r="L243" s="0" t="str">
        <x:v>שקל חדש</x:v>
      </x:c>
      <x:c r="M243" s="96" t="n">
        <x:v>2.45</x:v>
      </x:c>
      <x:c r="N243" s="96" t="n">
        <x:v>1.02</x:v>
      </x:c>
      <x:c r="O243" s="96" t="n">
        <x:v>40339.84</x:v>
      </x:c>
      <x:c r="P243" s="96" t="n">
        <x:v>100.5900</x:v>
      </x:c>
      <x:c r="Q243" s="96" t="n">
        <x:v>40.577845056</x:v>
      </x:c>
      <x:c r="R243" s="96" t="n">
        <x:v>0.02</x:v>
      </x:c>
      <x:c r="S243" s="96" t="n">
        <x:v>0.20</x:v>
      </x:c>
      <x:c r="T243" s="96" t="n">
        <x:v>0.05</x:v>
      </x:c>
    </x:row>
    <x:row r="244" spans="3:6">
      <x:c r="B244" s="0" t="str">
        <x:v>ישרס אגח יד- ישרס חברה להשקעות בע"מ</x:v>
      </x:c>
      <x:c r="C244" s="0" t="str">
        <x:v>6130199</x:v>
      </x:c>
      <x:c r="D244" s="0" t="str">
        <x:v>TASE</x:v>
      </x:c>
      <x:c r="E244" s="0" t="str">
        <x:v>אחר</x:v>
      </x:c>
      <x:c r="F244" s="0" t="str">
        <x:v>613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30/07/15</x:v>
      </x:c>
      <x:c r="K244" s="96" t="n">
        <x:v>5.68</x:v>
      </x:c>
      <x:c r="L244" s="0" t="str">
        <x:v>שקל חדש</x:v>
      </x:c>
      <x:c r="M244" s="96" t="n">
        <x:v>5.05</x:v>
      </x:c>
      <x:c r="N244" s="96" t="n">
        <x:v>3.25</x:v>
      </x:c>
      <x:c r="O244" s="96" t="n">
        <x:v>85902.24</x:v>
      </x:c>
      <x:c r="P244" s="96" t="n">
        <x:v>111.00</x:v>
      </x:c>
      <x:c r="Q244" s="96" t="n">
        <x:v>95.3514864</x:v>
      </x:c>
      <x:c r="R244" s="96" t="n">
        <x:v>0.03</x:v>
      </x:c>
      <x:c r="S244" s="96" t="n">
        <x:v>0.48</x:v>
      </x:c>
      <x:c r="T244" s="96" t="n">
        <x:v>0.12</x:v>
      </x:c>
    </x:row>
    <x:row r="245" spans="3:6">
      <x:c r="B245" s="0" t="str">
        <x:v>ממן אגח ב- ממן-מסופי מטען וניטול בע"מ</x:v>
      </x:c>
      <x:c r="C245" s="0" t="str">
        <x:v>2380046</x:v>
      </x:c>
      <x:c r="D245" s="0" t="str">
        <x:v>TASE</x:v>
      </x:c>
      <x:c r="E245" s="0" t="str">
        <x:v>אחר</x:v>
      </x:c>
      <x:c r="F245" s="0" t="str">
        <x:v>238</x:v>
      </x:c>
      <x:c r="G245" s="0" t="str">
        <x:v>שירותים</x:v>
      </x:c>
      <x:c r="H245" s="0" t="str">
        <x:v>A+</x:v>
      </x:c>
      <x:c r="I245" s="0" t="str">
        <x:v>מעלות</x:v>
      </x:c>
      <x:c r="J245" s="0" t="str">
        <x:v>26/02/15</x:v>
      </x:c>
      <x:c r="K245" s="96" t="n">
        <x:v>3.96</x:v>
      </x:c>
      <x:c r="L245" s="0" t="str">
        <x:v>שקל חדש</x:v>
      </x:c>
      <x:c r="M245" s="96" t="n">
        <x:v>2.95</x:v>
      </x:c>
      <x:c r="N245" s="96" t="n">
        <x:v>2.39</x:v>
      </x:c>
      <x:c r="O245" s="96" t="n">
        <x:v>43827.67</x:v>
      </x:c>
      <x:c r="P245" s="96" t="n">
        <x:v>103.0100</x:v>
      </x:c>
      <x:c r="Q245" s="96" t="n">
        <x:v>45.146882867</x:v>
      </x:c>
      <x:c r="R245" s="96" t="n">
        <x:v>0.02</x:v>
      </x:c>
      <x:c r="S245" s="96" t="n">
        <x:v>0.23</x:v>
      </x:c>
      <x:c r="T245" s="96" t="n">
        <x:v>0.06</x:v>
      </x:c>
    </x:row>
    <x:row r="246" spans="3:6">
      <x:c r="B246" s="0" t="str">
        <x:v>נורסטאר אגח ח- נורסטאר החזקות אינק  לשעבר גזית אינק</x:v>
      </x:c>
      <x:c r="C246" s="0" t="str">
        <x:v>7230295</x:v>
      </x:c>
      <x:c r="D246" s="0" t="str">
        <x:v>TASE</x:v>
      </x:c>
      <x:c r="E246" s="0" t="str">
        <x:v>אחר</x:v>
      </x:c>
      <x:c r="F246" s="0" t="str">
        <x:v>723</x:v>
      </x:c>
      <x:c r="G246" s="0" t="str">
        <x:v>נדל"ן ובינוי</x:v>
      </x:c>
      <x:c r="H246" s="0" t="str">
        <x:v>A+</x:v>
      </x:c>
      <x:c r="I246" s="0" t="str">
        <x:v>מעלות</x:v>
      </x:c>
      <x:c r="J246" s="0" t="str">
        <x:v>31/08/16</x:v>
      </x:c>
      <x:c r="K246" s="96" t="n">
        <x:v>1.82</x:v>
      </x:c>
      <x:c r="L246" s="0" t="str">
        <x:v>שקל חדש</x:v>
      </x:c>
      <x:c r="M246" s="96" t="n">
        <x:v>2.57</x:v>
      </x:c>
      <x:c r="N246" s="96" t="n">
        <x:v>2.37</x:v>
      </x:c>
      <x:c r="O246" s="96" t="n">
        <x:v>2395.05</x:v>
      </x:c>
      <x:c r="P246" s="96" t="n">
        <x:v>97.5200</x:v>
      </x:c>
      <x:c r="Q246" s="96" t="n">
        <x:v>2.33565276</x:v>
      </x:c>
      <x:c r="R246" s="96" t="n">
        <x:v>0.00</x:v>
      </x:c>
      <x:c r="S246" s="96" t="n">
        <x:v>0.01</x:v>
      </x:c>
      <x:c r="T246" s="96" t="n">
        <x:v>0.00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6" t="n">
        <x:v>4.12</x:v>
      </x:c>
      <x:c r="L247" s="0" t="str">
        <x:v>שקל חדש</x:v>
      </x:c>
      <x:c r="M247" s="96" t="n">
        <x:v>7.05</x:v>
      </x:c>
      <x:c r="N247" s="96" t="n">
        <x:v>2.79</x:v>
      </x:c>
      <x:c r="O247" s="96" t="n">
        <x:v>34531.98</x:v>
      </x:c>
      <x:c r="P247" s="96" t="n">
        <x:v>120.0300</x:v>
      </x:c>
      <x:c r="Q247" s="96" t="n">
        <x:v>41.448735594</x:v>
      </x:c>
      <x:c r="R247" s="96" t="n">
        <x:v>0.01</x:v>
      </x:c>
      <x:c r="S247" s="96" t="n">
        <x:v>0.21</x:v>
      </x:c>
      <x:c r="T247" s="96" t="n">
        <x:v>0.05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6" t="n">
        <x:v>0.27</x:v>
      </x:c>
      <x:c r="L248" s="0" t="str">
        <x:v>שקל חדש</x:v>
      </x:c>
      <x:c r="M248" s="96" t="n">
        <x:v>6.25</x:v>
      </x:c>
      <x:c r="N248" s="96" t="n">
        <x:v>1.29</x:v>
      </x:c>
      <x:c r="O248" s="96" t="n">
        <x:v>5337.16</x:v>
      </x:c>
      <x:c r="P248" s="96" t="n">
        <x:v>105.8900</x:v>
      </x:c>
      <x:c r="Q248" s="96" t="n">
        <x:v>5.651518724</x:v>
      </x:c>
      <x:c r="R248" s="96" t="n">
        <x:v>0.00</x:v>
      </x:c>
      <x:c r="S248" s="96" t="n">
        <x:v>0.03</x:v>
      </x:c>
      <x:c r="T248" s="96" t="n">
        <x:v>0.01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6" t="n">
        <x:v>1.32</x:v>
      </x:c>
      <x:c r="L249" s="0" t="str">
        <x:v>שקל חדש</x:v>
      </x:c>
      <x:c r="M249" s="96" t="n">
        <x:v>6.74</x:v>
      </x:c>
      <x:c r="N249" s="96" t="n">
        <x:v>1.39</x:v>
      </x:c>
      <x:c r="O249" s="96" t="n">
        <x:v>9211.76</x:v>
      </x:c>
      <x:c r="P249" s="96" t="n">
        <x:v>109.1700</x:v>
      </x:c>
      <x:c r="Q249" s="96" t="n">
        <x:v>10.056478392</x:v>
      </x:c>
      <x:c r="R249" s="96" t="n">
        <x:v>0.00</x:v>
      </x:c>
      <x:c r="S249" s="96" t="n">
        <x:v>0.05</x:v>
      </x:c>
      <x:c r="T249" s="96" t="n">
        <x:v>0.01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6" t="n">
        <x:v>4.98</x:v>
      </x:c>
      <x:c r="L250" s="0" t="str">
        <x:v>שקל חדש</x:v>
      </x:c>
      <x:c r="M250" s="96" t="n">
        <x:v>4.14</x:v>
      </x:c>
      <x:c r="N250" s="96" t="n">
        <x:v>2.78</x:v>
      </x:c>
      <x:c r="O250" s="96" t="n">
        <x:v>5218.17</x:v>
      </x:c>
      <x:c r="P250" s="96" t="n">
        <x:v>107.9500</x:v>
      </x:c>
      <x:c r="Q250" s="96" t="n">
        <x:v>5.633014515</x:v>
      </x:c>
      <x:c r="R250" s="96" t="n">
        <x:v>0.00</x:v>
      </x:c>
      <x:c r="S250" s="96" t="n">
        <x:v>0.03</x:v>
      </x:c>
      <x:c r="T250" s="96" t="n">
        <x:v>0.01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6" t="n">
        <x:v>3.98</x:v>
      </x:c>
      <x:c r="L251" s="0" t="str">
        <x:v>שקל חדש</x:v>
      </x:c>
      <x:c r="M251" s="96" t="n">
        <x:v>2.80</x:v>
      </x:c>
      <x:c r="N251" s="96" t="n">
        <x:v>2.21</x:v>
      </x:c>
      <x:c r="O251" s="96" t="n">
        <x:v>64452.46</x:v>
      </x:c>
      <x:c r="P251" s="96" t="n">
        <x:v>103.0700</x:v>
      </x:c>
      <x:c r="Q251" s="96" t="n">
        <x:v>66.431150522</x:v>
      </x:c>
      <x:c r="R251" s="96" t="n">
        <x:v>0.06</x:v>
      </x:c>
      <x:c r="S251" s="96" t="n">
        <x:v>0.33</x:v>
      </x:c>
      <x:c r="T251" s="96" t="n">
        <x:v>0.08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6" t="n">
        <x:v>3.17</x:v>
      </x:c>
      <x:c r="L252" s="0" t="str">
        <x:v>שקל חדש</x:v>
      </x:c>
      <x:c r="M252" s="96" t="n">
        <x:v>1.86</x:v>
      </x:c>
      <x:c r="N252" s="96" t="n">
        <x:v>1.56</x:v>
      </x:c>
      <x:c r="O252" s="96" t="n">
        <x:v>104278.5</x:v>
      </x:c>
      <x:c r="P252" s="96" t="n">
        <x:v>99.1100</x:v>
      </x:c>
      <x:c r="Q252" s="96" t="n">
        <x:v>103.35042135</x:v>
      </x:c>
      <x:c r="R252" s="96" t="n">
        <x:v>0.02</x:v>
      </x:c>
      <x:c r="S252" s="96" t="n">
        <x:v>0.52</x:v>
      </x:c>
      <x:c r="T252" s="96" t="n">
        <x:v>0.13</x:v>
      </x:c>
    </x:row>
    <x:row r="253" spans="3:6">
      <x:c r="B253" s="0" t="str">
        <x:v>שופרסל אגח ג- שופר-סל בע"מ</x:v>
      </x:c>
      <x:c r="C253" s="0" t="str">
        <x:v>7770167</x:v>
      </x:c>
      <x:c r="D253" s="0" t="str">
        <x:v>TASE</x:v>
      </x:c>
      <x:c r="E253" s="0" t="str">
        <x:v>אחר</x:v>
      </x:c>
      <x:c r="F253" s="0" t="str">
        <x:v>777</x:v>
      </x:c>
      <x:c r="G253" s="0" t="str">
        <x:v>מסחר</x:v>
      </x:c>
      <x:c r="H253" s="0" t="str">
        <x:v>A+</x:v>
      </x:c>
      <x:c r="I253" s="0" t="str">
        <x:v>מעלות</x:v>
      </x:c>
      <x:c r="J253" s="0" t="str">
        <x:v>22/03/11</x:v>
      </x:c>
      <x:c r="K253" s="96" t="n">
        <x:v>0.35</x:v>
      </x:c>
      <x:c r="L253" s="0" t="str">
        <x:v>שקל חדש</x:v>
      </x:c>
      <x:c r="M253" s="96" t="n">
        <x:v>5.45</x:v>
      </x:c>
      <x:c r="N253" s="96" t="n">
        <x:v>0.94</x:v>
      </x:c>
      <x:c r="O253" s="96" t="n">
        <x:v>7505.75</x:v>
      </x:c>
      <x:c r="P253" s="96" t="n">
        <x:v>105.1100</x:v>
      </x:c>
      <x:c r="Q253" s="96" t="n">
        <x:v>7.889293825</x:v>
      </x:c>
      <x:c r="R253" s="96" t="n">
        <x:v>0.01</x:v>
      </x:c>
      <x:c r="S253" s="96" t="n">
        <x:v>0.04</x:v>
      </x:c>
      <x:c r="T253" s="96" t="n">
        <x:v>0.01</x:v>
      </x:c>
    </x:row>
    <x:row r="254" spans="3:6">
      <x:c r="B254" s="0" t="str">
        <x:v>שופרסל אגח ה- שופר-סל בע"מ</x:v>
      </x:c>
      <x:c r="C254" s="0" t="str">
        <x:v>7770209</x:v>
      </x:c>
      <x:c r="D254" s="0" t="str">
        <x:v>TASE</x:v>
      </x:c>
      <x:c r="E254" s="0" t="str">
        <x:v>אחר</x:v>
      </x:c>
      <x:c r="F254" s="0" t="str">
        <x:v>777</x:v>
      </x:c>
      <x:c r="G254" s="0" t="str">
        <x:v>מסחר</x:v>
      </x:c>
      <x:c r="H254" s="0" t="str">
        <x:v>A+</x:v>
      </x:c>
      <x:c r="I254" s="0" t="str">
        <x:v>מעלות</x:v>
      </x:c>
      <x:c r="J254" s="0" t="str">
        <x:v>31/10/13</x:v>
      </x:c>
      <x:c r="K254" s="96" t="n">
        <x:v>6.08</x:v>
      </x:c>
      <x:c r="L254" s="0" t="str">
        <x:v>שקל חדש</x:v>
      </x:c>
      <x:c r="M254" s="96" t="n">
        <x:v>5.09</x:v>
      </x:c>
      <x:c r="N254" s="96" t="n">
        <x:v>3.18</x:v>
      </x:c>
      <x:c r="O254" s="96" t="n">
        <x:v>28586.82</x:v>
      </x:c>
      <x:c r="P254" s="96" t="n">
        <x:v>111.4300</x:v>
      </x:c>
      <x:c r="Q254" s="96" t="n">
        <x:v>31.854293526</x:v>
      </x:c>
      <x:c r="R254" s="96" t="n">
        <x:v>0.01</x:v>
      </x:c>
      <x:c r="S254" s="96" t="n">
        <x:v>0.16</x:v>
      </x:c>
      <x:c r="T254" s="96" t="n">
        <x:v>0.04</x:v>
      </x:c>
    </x:row>
    <x:row r="255" spans="3:6">
      <x:c r="B255" s="0" t="str">
        <x:v>שפיר הנדסה  אג"ח א- שפיר הנדסה ותעשיה בע"מ</x:v>
      </x:c>
      <x:c r="C255" s="0" t="str">
        <x:v>1136134</x:v>
      </x:c>
      <x:c r="D255" s="0" t="str">
        <x:v>TASE</x:v>
      </x:c>
      <x:c r="E255" s="0" t="str">
        <x:v>אחר</x:v>
      </x:c>
      <x:c r="F255" s="0" t="str">
        <x:v>1633</x:v>
      </x:c>
      <x:c r="G255" s="0" t="str">
        <x:v>מתכת ומוצרי בניה</x:v>
      </x:c>
      <x:c r="H255" s="0" t="str">
        <x:v>A+</x:v>
      </x:c>
      <x:c r="I255" s="0" t="str">
        <x:v>מעלות</x:v>
      </x:c>
      <x:c r="J255" s="0" t="str">
        <x:v>31/08/15</x:v>
      </x:c>
      <x:c r="K255" s="96" t="n">
        <x:v>4.61</x:v>
      </x:c>
      <x:c r="L255" s="0" t="str">
        <x:v>שקל חדש</x:v>
      </x:c>
      <x:c r="M255" s="96" t="n">
        <x:v>3.35</x:v>
      </x:c>
      <x:c r="N255" s="96" t="n">
        <x:v>2.54</x:v>
      </x:c>
      <x:c r="O255" s="96" t="n">
        <x:v>88007.22</x:v>
      </x:c>
      <x:c r="P255" s="96" t="n">
        <x:v>103.7900</x:v>
      </x:c>
      <x:c r="Q255" s="96" t="n">
        <x:v>91.342693638</x:v>
      </x:c>
      <x:c r="R255" s="96" t="n">
        <x:v>0.01</x:v>
      </x:c>
      <x:c r="S255" s="96" t="n">
        <x:v>0.46</x:v>
      </x:c>
      <x:c r="T255" s="96" t="n">
        <x:v>0.11</x:v>
      </x:c>
    </x:row>
    <x:row r="256" spans="3:6">
      <x:c r="B256" s="0" t="str">
        <x:v>*ויתניה אגח ג- ויתניה בע"מ</x:v>
      </x:c>
      <x:c r="C256" s="0" t="str">
        <x:v>1120773</x:v>
      </x:c>
      <x:c r="D256" s="0" t="str">
        <x:v>TASE</x:v>
      </x:c>
      <x:c r="E256" s="0" t="str">
        <x:v>אחר</x:v>
      </x:c>
      <x:c r="F256" s="0" t="str">
        <x:v>1515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29/03/12</x:v>
      </x:c>
      <x:c r="K256" s="96" t="n">
        <x:v>0.93</x:v>
      </x:c>
      <x:c r="L256" s="0" t="str">
        <x:v>שקל חדש</x:v>
      </x:c>
      <x:c r="M256" s="96" t="n">
        <x:v>6.75</x:v>
      </x:c>
      <x:c r="N256" s="96" t="n">
        <x:v>0.83</x:v>
      </x:c>
      <x:c r="O256" s="96" t="n">
        <x:v>29109.79</x:v>
      </x:c>
      <x:c r="P256" s="96" t="n">
        <x:v>105.9300</x:v>
      </x:c>
      <x:c r="Q256" s="96" t="n">
        <x:v>30.836000547</x:v>
      </x:c>
      <x:c r="R256" s="96" t="n">
        <x:v>0.05</x:v>
      </x:c>
      <x:c r="S256" s="96" t="n">
        <x:v>0.15</x:v>
      </x:c>
      <x:c r="T256" s="96" t="n">
        <x:v>0.04</x:v>
      </x:c>
    </x:row>
    <x:row r="257" spans="3:6">
      <x:c r="B257" s="0" t="str">
        <x:v>אבגול     אגח ג- אבגול תעשיות 1953 בע"מ</x:v>
      </x:c>
      <x:c r="C257" s="0" t="str">
        <x:v>1133289</x:v>
      </x:c>
      <x:c r="D257" s="0" t="str">
        <x:v>TASE</x:v>
      </x:c>
      <x:c r="E257" s="0" t="str">
        <x:v>אחר</x:v>
      </x:c>
      <x:c r="F257" s="0" t="str">
        <x:v>1390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31/08/14</x:v>
      </x:c>
      <x:c r="K257" s="96" t="n">
        <x:v>5.07</x:v>
      </x:c>
      <x:c r="L257" s="0" t="str">
        <x:v>שקל חדש</x:v>
      </x:c>
      <x:c r="M257" s="96" t="n">
        <x:v>4.75</x:v>
      </x:c>
      <x:c r="N257" s="96" t="n">
        <x:v>3.06</x:v>
      </x:c>
      <x:c r="O257" s="96" t="n">
        <x:v>63262.46</x:v>
      </x:c>
      <x:c r="P257" s="96" t="n">
        <x:v>110.0700</x:v>
      </x:c>
      <x:c r="Q257" s="96" t="n">
        <x:v>69.632989722</x:v>
      </x:c>
      <x:c r="R257" s="96" t="n">
        <x:v>0.01</x:v>
      </x:c>
      <x:c r="S257" s="96" t="n">
        <x:v>0.35</x:v>
      </x:c>
      <x:c r="T257" s="96" t="n">
        <x:v>0.09</x:v>
      </x:c>
    </x:row>
    <x:row r="258" spans="3:6">
      <x:c r="B258" s="0" t="str">
        <x:v>אזורים אגח 11- אזורים-חברה להשקעות בפתוח ובבנין בע"מ</x:v>
      </x:c>
      <x:c r="C258" s="0" t="str">
        <x:v>7150352</x:v>
      </x:c>
      <x:c r="D258" s="0" t="str">
        <x:v>TASE</x:v>
      </x:c>
      <x:c r="E258" s="0" t="str">
        <x:v>אחר</x:v>
      </x:c>
      <x:c r="F258" s="0" t="str">
        <x:v>715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30/10/14</x:v>
      </x:c>
      <x:c r="K258" s="96" t="n">
        <x:v>3.84</x:v>
      </x:c>
      <x:c r="L258" s="0" t="str">
        <x:v>שקל חדש</x:v>
      </x:c>
      <x:c r="M258" s="96" t="n">
        <x:v>4.65</x:v>
      </x:c>
      <x:c r="N258" s="96" t="n">
        <x:v>2.48</x:v>
      </x:c>
      <x:c r="O258" s="96" t="n">
        <x:v>50302.78</x:v>
      </x:c>
      <x:c r="P258" s="96" t="n">
        <x:v>109.7500</x:v>
      </x:c>
      <x:c r="Q258" s="96" t="n">
        <x:v>55.20730105</x:v>
      </x:c>
      <x:c r="R258" s="96" t="n">
        <x:v>0.03</x:v>
      </x:c>
      <x:c r="S258" s="96" t="n">
        <x:v>0.28</x:v>
      </x:c>
      <x:c r="T258" s="96" t="n">
        <x:v>0.07</x:v>
      </x:c>
    </x:row>
    <x:row r="259" spans="3:6">
      <x:c r="B259" s="0" t="str">
        <x:v>איביאי אגח ב- אי.בי.אי. בית השקעות בע"מ</x:v>
      </x:c>
      <x:c r="C259" s="0" t="str">
        <x:v>1750108</x:v>
      </x:c>
      <x:c r="D259" s="0" t="str">
        <x:v>TASE</x:v>
      </x:c>
      <x:c r="E259" s="0" t="str">
        <x:v>אחר</x:v>
      </x:c>
      <x:c r="F259" s="0" t="str">
        <x:v>175</x:v>
      </x:c>
      <x:c r="G259" s="0" t="str">
        <x:v>שירותים פיננסיים</x:v>
      </x:c>
      <x:c r="H259" s="0" t="str">
        <x:v>A</x:v>
      </x:c>
      <x:c r="I259" s="0" t="str">
        <x:v>מעלות</x:v>
      </x:c>
      <x:c r="J259" s="0" t="str">
        <x:v>29/03/12</x:v>
      </x:c>
      <x:c r="K259" s="96" t="n">
        <x:v>0.01</x:v>
      </x:c>
      <x:c r="L259" s="0" t="str">
        <x:v>שקל חדש</x:v>
      </x:c>
      <x:c r="M259" s="96" t="n">
        <x:v>5.80</x:v>
      </x:c>
      <x:c r="N259" s="96" t="n">
        <x:v>32.83</x:v>
      </x:c>
      <x:c r="O259" s="96" t="n">
        <x:v>14965.25</x:v>
      </x:c>
      <x:c r="P259" s="96" t="n">
        <x:v>102.8200</x:v>
      </x:c>
      <x:c r="Q259" s="96" t="n">
        <x:v>15.38727005</x:v>
      </x:c>
      <x:c r="R259" s="96" t="n">
        <x:v>0.03</x:v>
      </x:c>
      <x:c r="S259" s="96" t="n">
        <x:v>0.08</x:v>
      </x:c>
      <x:c r="T259" s="96" t="n">
        <x:v>0.02</x:v>
      </x:c>
    </x:row>
    <x:row r="260" spans="3:6">
      <x:c r="B260" s="0" t="str">
        <x:v>איי. די. איי. תעודות התחייבות ד- איי.די.איי. הנפקות (2010) בע"מ</x:v>
      </x:c>
      <x:c r="C260" s="0" t="str">
        <x:v>1133099</x:v>
      </x:c>
      <x:c r="D260" s="0" t="str">
        <x:v>TASE</x:v>
      </x:c>
      <x:c r="E260" s="0" t="str">
        <x:v>אחר</x:v>
      </x:c>
      <x:c r="F260" s="0" t="str">
        <x:v>1566</x:v>
      </x:c>
      <x:c r="G260" s="0" t="str">
        <x:v>ביטוח</x:v>
      </x:c>
      <x:c r="H260" s="0" t="str">
        <x:v>A2</x:v>
      </x:c>
      <x:c r="I260" s="0" t="str">
        <x:v>מידרוג</x:v>
      </x:c>
      <x:c r="J260" s="0" t="str">
        <x:v>31/07/14</x:v>
      </x:c>
      <x:c r="K260" s="96" t="n">
        <x:v>5.17</x:v>
      </x:c>
      <x:c r="L260" s="0" t="str">
        <x:v>שקל חדש</x:v>
      </x:c>
      <x:c r="M260" s="96" t="n">
        <x:v>4.35</x:v>
      </x:c>
      <x:c r="N260" s="96" t="n">
        <x:v>2.93</x:v>
      </x:c>
      <x:c r="O260" s="96" t="n">
        <x:v>105702.04</x:v>
      </x:c>
      <x:c r="P260" s="96" t="n">
        <x:v>108.5500</x:v>
      </x:c>
      <x:c r="Q260" s="96" t="n">
        <x:v>114.73956442</x:v>
      </x:c>
      <x:c r="R260" s="96" t="n">
        <x:v>0.06</x:v>
      </x:c>
      <x:c r="S260" s="96" t="n">
        <x:v>0.57</x:v>
      </x:c>
      <x:c r="T260" s="96" t="n">
        <x:v>0.14</x:v>
      </x:c>
    </x:row>
    <x:row r="261" spans="3:6">
      <x:c r="B261" s="0" t="str">
        <x:v>אקסטל ב- אקסטל לימיטד</x:v>
      </x:c>
      <x:c r="C261" s="0" t="str">
        <x:v>1135367</x:v>
      </x:c>
      <x:c r="D261" s="0" t="str">
        <x:v>TASE</x:v>
      </x:c>
      <x:c r="E261" s="0" t="str">
        <x:v>אחר</x:v>
      </x:c>
      <x:c r="F261" s="0" t="str">
        <x:v>1622</x:v>
      </x:c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30/04/15</x:v>
      </x:c>
      <x:c r="K261" s="96" t="n">
        <x:v>4.07</x:v>
      </x:c>
      <x:c r="L261" s="0" t="str">
        <x:v>שקל חדש</x:v>
      </x:c>
      <x:c r="M261" s="96" t="n">
        <x:v>6.00</x:v>
      </x:c>
      <x:c r="N261" s="96" t="n">
        <x:v>10.47</x:v>
      </x:c>
      <x:c r="O261" s="96" t="n">
        <x:v>77342.95</x:v>
      </x:c>
      <x:c r="P261" s="96" t="n">
        <x:v>85.9500</x:v>
      </x:c>
      <x:c r="Q261" s="96" t="n">
        <x:v>66.476265525</x:v>
      </x:c>
      <x:c r="R261" s="96" t="n">
        <x:v>0.01</x:v>
      </x:c>
      <x:c r="S261" s="96" t="n">
        <x:v>0.33</x:v>
      </x:c>
      <x:c r="T261" s="96" t="n">
        <x:v>0.08</x:v>
      </x:c>
    </x:row>
    <x:row r="262" spans="3:6">
      <x:c r="B262" s="0" t="str">
        <x:v>אשטרום נכסים אגח 6- אשטרום נכסים בע"מ</x:v>
      </x:c>
      <x:c r="C262" s="0" t="str">
        <x:v>2510121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20/09/11</x:v>
      </x:c>
      <x:c r="K262" s="96" t="n">
        <x:v>0.41</x:v>
      </x:c>
      <x:c r="L262" s="0" t="str">
        <x:v>שקל חדש</x:v>
      </x:c>
      <x:c r="M262" s="96" t="n">
        <x:v>4.53</x:v>
      </x:c>
      <x:c r="N262" s="96" t="n">
        <x:v>1.66</x:v>
      </x:c>
      <x:c r="O262" s="96" t="n">
        <x:v>3048.72</x:v>
      </x:c>
      <x:c r="P262" s="96" t="n">
        <x:v>100.5600</x:v>
      </x:c>
      <x:c r="Q262" s="96" t="n">
        <x:v>3.065792832</x:v>
      </x:c>
      <x:c r="R262" s="96" t="n">
        <x:v>0.02</x:v>
      </x:c>
      <x:c r="S262" s="96" t="n">
        <x:v>0.02</x:v>
      </x:c>
      <x:c r="T262" s="96" t="n">
        <x:v>0.00</x:v>
      </x:c>
    </x:row>
    <x:row r="263" spans="3:6">
      <x:c r="B263" s="0" t="str">
        <x:v>אשטרום נכסים אגח 9- אשטרום נכסים בע"מ</x:v>
      </x:c>
      <x:c r="C263" s="0" t="str">
        <x:v>2510170</x:v>
      </x:c>
      <x:c r="D263" s="0" t="str">
        <x:v>TASE</x:v>
      </x:c>
      <x:c r="E263" s="0" t="str">
        <x:v>אחר</x:v>
      </x:c>
      <x:c r="F263" s="0" t="str">
        <x:v>251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6" t="n">
        <x:v>6.77</x:v>
      </x:c>
      <x:c r="L263" s="0" t="str">
        <x:v>שקל חדש</x:v>
      </x:c>
      <x:c r="M263" s="96" t="n">
        <x:v>4.90</x:v>
      </x:c>
      <x:c r="N263" s="96" t="n">
        <x:v>4.16</x:v>
      </x:c>
      <x:c r="O263" s="96" t="n">
        <x:v>123777.44</x:v>
      </x:c>
      <x:c r="P263" s="96" t="n">
        <x:v>105.2700</x:v>
      </x:c>
      <x:c r="Q263" s="96" t="n">
        <x:v>130.300511088</x:v>
      </x:c>
      <x:c r="R263" s="96" t="n">
        <x:v>0.02</x:v>
      </x:c>
      <x:c r="S263" s="96" t="n">
        <x:v>0.65</x:v>
      </x:c>
      <x:c r="T263" s="96" t="n">
        <x:v>0.16</x:v>
      </x:c>
    </x:row>
    <x:row r="264" spans="3:6">
      <x:c r="B264" s="0" t="str">
        <x:v>אשטרום קב אגח ב- קבוצת אשטרום</x:v>
      </x:c>
      <x:c r="C264" s="0" t="str">
        <x:v>1132331</x:v>
      </x:c>
      <x:c r="D264" s="0" t="str">
        <x:v>TASE</x:v>
      </x:c>
      <x:c r="E264" s="0" t="str">
        <x:v>אחר</x:v>
      </x:c>
      <x:c r="F264" s="0" t="str">
        <x:v>1618</x:v>
      </x:c>
      <x:c r="G264" s="0" t="str">
        <x:v>נדל"ן ובינוי</x:v>
      </x:c>
      <x:c r="H264" s="0" t="str">
        <x:v>A</x:v>
      </x:c>
      <x:c r="I264" s="0" t="str">
        <x:v>מעלות</x:v>
      </x:c>
      <x:c r="J264" s="0" t="str">
        <x:v>30/09/14</x:v>
      </x:c>
      <x:c r="K264" s="96" t="n">
        <x:v>4.09</x:v>
      </x:c>
      <x:c r="L264" s="0" t="str">
        <x:v>שקל חדש</x:v>
      </x:c>
      <x:c r="M264" s="96" t="n">
        <x:v>4.20</x:v>
      </x:c>
      <x:c r="N264" s="96" t="n">
        <x:v>3.67</x:v>
      </x:c>
      <x:c r="O264" s="96" t="n">
        <x:v>46339.15</x:v>
      </x:c>
      <x:c r="P264" s="96" t="n">
        <x:v>103.9400</x:v>
      </x:c>
      <x:c r="Q264" s="96" t="n">
        <x:v>48.16491251</x:v>
      </x:c>
      <x:c r="R264" s="96" t="n">
        <x:v>0.00</x:v>
      </x:c>
      <x:c r="S264" s="96" t="n">
        <x:v>0.24</x:v>
      </x:c>
      <x:c r="T264" s="96" t="n">
        <x:v>0.06</x:v>
      </x:c>
    </x:row>
    <x:row r="265" spans="3:6">
      <x:c r="B265" s="0" t="str">
        <x:v>דלק קב   אגח לא- קבוצת דלק בע"מ</x:v>
      </x:c>
      <x:c r="C265" s="0" t="str">
        <x:v>1134790</x:v>
      </x:c>
      <x:c r="D265" s="0" t="str">
        <x:v>TASE</x:v>
      </x:c>
      <x:c r="E265" s="0" t="str">
        <x:v>אחר</x:v>
      </x:c>
      <x:c r="F265" s="0" t="str">
        <x:v>1095</x:v>
      </x:c>
      <x:c r="G265" s="0" t="str">
        <x:v>השקעות ואחזקות</x:v>
      </x:c>
      <x:c r="H265" s="0" t="str">
        <x:v>A</x:v>
      </x:c>
      <x:c r="I265" s="0" t="str">
        <x:v>מעלות</x:v>
      </x:c>
      <x:c r="J265" s="0" t="str">
        <x:v>31/03/15</x:v>
      </x:c>
      <x:c r="K265" s="96" t="n">
        <x:v>5.77</x:v>
      </x:c>
      <x:c r="L265" s="0" t="str">
        <x:v>שקל חדש</x:v>
      </x:c>
      <x:c r="M265" s="96" t="n">
        <x:v>4.30</x:v>
      </x:c>
      <x:c r="N265" s="96" t="n">
        <x:v>4.07</x:v>
      </x:c>
      <x:c r="O265" s="96" t="n">
        <x:v>242547.86</x:v>
      </x:c>
      <x:c r="P265" s="96" t="n">
        <x:v>101.9700</x:v>
      </x:c>
      <x:c r="Q265" s="96" t="n">
        <x:v>247.326052842</x:v>
      </x:c>
      <x:c r="R265" s="96" t="n">
        <x:v>0.01</x:v>
      </x:c>
      <x:c r="S265" s="96" t="n">
        <x:v>1.23</x:v>
      </x:c>
      <x:c r="T265" s="96" t="n">
        <x:v>0.30</x:v>
      </x:c>
    </x:row>
    <x:row r="266" spans="3:6">
      <x:c r="B266" s="0" t="str">
        <x:v>דמרי אגח ד- י.ח.דמרי בניה ופיתוח בע"מ</x:v>
      </x:c>
      <x:c r="C266" s="0" t="str">
        <x:v>1129667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30/09/13</x:v>
      </x:c>
      <x:c r="K266" s="96" t="n">
        <x:v>1.68</x:v>
      </x:c>
      <x:c r="L266" s="0" t="str">
        <x:v>שקל חדש</x:v>
      </x:c>
      <x:c r="M266" s="96" t="n">
        <x:v>5.45</x:v>
      </x:c>
      <x:c r="N266" s="96" t="n">
        <x:v>1.92</x:v>
      </x:c>
      <x:c r="O266" s="96" t="n">
        <x:v>40140.68</x:v>
      </x:c>
      <x:c r="P266" s="96" t="n">
        <x:v>107.4100</x:v>
      </x:c>
      <x:c r="Q266" s="96" t="n">
        <x:v>43.115104388</x:v>
      </x:c>
      <x:c r="R266" s="96" t="n">
        <x:v>0.03</x:v>
      </x:c>
      <x:c r="S266" s="96" t="n">
        <x:v>0.21</x:v>
      </x:c>
      <x:c r="T266" s="96" t="n">
        <x:v>0.05</x:v>
      </x:c>
    </x:row>
    <x:row r="267" spans="3:6">
      <x:c r="B267" s="0" t="str">
        <x:v>דמרי אגח ה- י.ח.דמרי בניה ופיתוח בע"מ</x:v>
      </x:c>
      <x:c r="C267" s="0" t="str">
        <x:v>1134261</x:v>
      </x:c>
      <x:c r="D267" s="0" t="str">
        <x:v>TASE</x:v>
      </x:c>
      <x:c r="E267" s="0" t="str">
        <x:v>אחר</x:v>
      </x:c>
      <x:c r="F267" s="0" t="str">
        <x:v>1193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29/01/15</x:v>
      </x:c>
      <x:c r="K267" s="96" t="n">
        <x:v>2.48</x:v>
      </x:c>
      <x:c r="L267" s="0" t="str">
        <x:v>שקל חדש</x:v>
      </x:c>
      <x:c r="M267" s="96" t="n">
        <x:v>3.50</x:v>
      </x:c>
      <x:c r="N267" s="96" t="n">
        <x:v>2.33</x:v>
      </x:c>
      <x:c r="O267" s="96" t="n">
        <x:v>20328.31</x:v>
      </x:c>
      <x:c r="P267" s="96" t="n">
        <x:v>103.8100</x:v>
      </x:c>
      <x:c r="Q267" s="96" t="n">
        <x:v>21.102818611</x:v>
      </x:c>
      <x:c r="R267" s="96" t="n">
        <x:v>0.01</x:v>
      </x:c>
      <x:c r="S267" s="96" t="n">
        <x:v>0.11</x:v>
      </x:c>
      <x:c r="T267" s="96" t="n">
        <x:v>0.03</x:v>
      </x:c>
    </x:row>
    <x:row r="268" spans="3:6">
      <x:c r="B268" s="0" t="str">
        <x:v>מגדלי תיכוןאגחב- מגדלי הים התיכון</x:v>
      </x:c>
      <x:c r="C268" s="0" t="str">
        <x:v>1136803</x:v>
      </x:c>
      <x:c r="D268" s="0" t="str">
        <x:v>TASE</x:v>
      </x:c>
      <x:c r="E268" s="0" t="str">
        <x:v>אחר</x:v>
      </x:c>
      <x:c r="F268" s="0" t="str">
        <x:v>1614</x:v>
      </x:c>
      <x:c r="G268" s="0" t="str">
        <x:v>נדל"ן ובינוי</x:v>
      </x:c>
      <x:c r="H268" s="0" t="str">
        <x:v>A2</x:v>
      </x:c>
      <x:c r="I268" s="0" t="str">
        <x:v>מידרוג</x:v>
      </x:c>
      <x:c r="J268" s="0" t="str">
        <x:v>30/11/15</x:v>
      </x:c>
      <x:c r="K268" s="96" t="n">
        <x:v>4.80</x:v>
      </x:c>
      <x:c r="L268" s="0" t="str">
        <x:v>שקל חדש</x:v>
      </x:c>
      <x:c r="M268" s="96" t="n">
        <x:v>3.35</x:v>
      </x:c>
      <x:c r="N268" s="96" t="n">
        <x:v>2.85</x:v>
      </x:c>
      <x:c r="O268" s="96" t="n">
        <x:v>51561.97</x:v>
      </x:c>
      <x:c r="P268" s="96" t="n">
        <x:v>102.500</x:v>
      </x:c>
      <x:c r="Q268" s="96" t="n">
        <x:v>52.85101925</x:v>
      </x:c>
      <x:c r="R268" s="96" t="n">
        <x:v>0.05</x:v>
      </x:c>
      <x:c r="S268" s="96" t="n">
        <x:v>0.26</x:v>
      </x:c>
      <x:c r="T268" s="96" t="n">
        <x:v>0.06</x:v>
      </x:c>
    </x:row>
    <x:row r="269" spans="3:6">
      <x:c r="B269" s="0" t="str">
        <x:v>נייר חדרה אגח 5- נייר חדרה לשעבר מפעלי נייר</x:v>
      </x:c>
      <x:c r="C269" s="0" t="str">
        <x:v>6320097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05/07/11</x:v>
      </x:c>
      <x:c r="K269" s="96" t="n">
        <x:v>0.66</x:v>
      </x:c>
      <x:c r="L269" s="0" t="str">
        <x:v>שקל חדש</x:v>
      </x:c>
      <x:c r="M269" s="96" t="n">
        <x:v>5.85</x:v>
      </x:c>
      <x:c r="N269" s="96" t="n">
        <x:v>1.03</x:v>
      </x:c>
      <x:c r="O269" s="96" t="n">
        <x:v>53957.99</x:v>
      </x:c>
      <x:c r="P269" s="96" t="n">
        <x:v>105.1400</x:v>
      </x:c>
      <x:c r="Q269" s="96" t="n">
        <x:v>56.731430686</x:v>
      </x:c>
      <x:c r="R269" s="96" t="n">
        <x:v>0.03</x:v>
      </x:c>
      <x:c r="S269" s="96" t="n">
        <x:v>0.28</x:v>
      </x:c>
      <x:c r="T269" s="96" t="n">
        <x:v>0.07</x:v>
      </x:c>
    </x:row>
    <x:row r="270" spans="3:6">
      <x:c r="B270" s="0" t="str">
        <x:v>נייר חדרה סד' 6- נייר חדרה לשעבר מפעלי נייר</x:v>
      </x:c>
      <x:c r="C270" s="0" t="str">
        <x:v>6320105</x:v>
      </x:c>
      <x:c r="D270" s="0" t="str">
        <x:v>TASE</x:v>
      </x:c>
      <x:c r="E270" s="0" t="str">
        <x:v>אחר</x:v>
      </x:c>
      <x:c r="F270" s="0" t="str">
        <x:v>632</x:v>
      </x:c>
      <x:c r="G270" s="0" t="str">
        <x:v>עץ, נייר ודפוס</x:v>
      </x:c>
      <x:c r="H270" s="0" t="str">
        <x:v>A</x:v>
      </x:c>
      <x:c r="I270" s="0" t="str">
        <x:v>מעלות</x:v>
      </x:c>
      <x:c r="J270" s="0" t="str">
        <x:v>27/02/14</x:v>
      </x:c>
      <x:c r="K270" s="96" t="n">
        <x:v>4.75</x:v>
      </x:c>
      <x:c r="L270" s="0" t="str">
        <x:v>שקל חדש</x:v>
      </x:c>
      <x:c r="M270" s="96" t="n">
        <x:v>5.89</x:v>
      </x:c>
      <x:c r="N270" s="96" t="n">
        <x:v>2.88</x:v>
      </x:c>
      <x:c r="O270" s="96" t="n">
        <x:v>174307.25</x:v>
      </x:c>
      <x:c r="P270" s="96" t="n">
        <x:v>116.4400</x:v>
      </x:c>
      <x:c r="Q270" s="96" t="n">
        <x:v>202.9633619</x:v>
      </x:c>
      <x:c r="R270" s="96" t="n">
        <x:v>0.03</x:v>
      </x:c>
      <x:c r="S270" s="96" t="n">
        <x:v>1.01</x:v>
      </x:c>
      <x:c r="T270" s="96" t="n">
        <x:v>0.25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6" t="n">
        <x:v>0.74</x:v>
      </x:c>
      <x:c r="L271" s="0" t="str">
        <x:v>שקל חדש</x:v>
      </x:c>
      <x:c r="M271" s="96" t="n">
        <x:v>5.40</x:v>
      </x:c>
      <x:c r="N271" s="96" t="n">
        <x:v>1.53</x:v>
      </x:c>
      <x:c r="O271" s="96" t="n">
        <x:v>10257.11</x:v>
      </x:c>
      <x:c r="P271" s="96" t="n">
        <x:v>102.8900</x:v>
      </x:c>
      <x:c r="Q271" s="96" t="n">
        <x:v>10.553540479</x:v>
      </x:c>
      <x:c r="R271" s="96" t="n">
        <x:v>0.01</x:v>
      </x:c>
      <x:c r="S271" s="96" t="n">
        <x:v>0.05</x:v>
      </x:c>
      <x:c r="T271" s="96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6" t="n">
        <x:v>1.72</x:v>
      </x:c>
      <x:c r="L272" s="0" t="str">
        <x:v>שקל חדש</x:v>
      </x:c>
      <x:c r="M272" s="96" t="n">
        <x:v>5.75</x:v>
      </x:c>
      <x:c r="N272" s="96" t="n">
        <x:v>1.98</x:v>
      </x:c>
      <x:c r="O272" s="96" t="n">
        <x:v>49161.93</x:v>
      </x:c>
      <x:c r="P272" s="96" t="n">
        <x:v>107.0800</x:v>
      </x:c>
      <x:c r="Q272" s="96" t="n">
        <x:v>52.642594644</x:v>
      </x:c>
      <x:c r="R272" s="96" t="n">
        <x:v>0.01</x:v>
      </x:c>
      <x:c r="S272" s="96" t="n">
        <x:v>0.26</x:v>
      </x:c>
      <x:c r="T272" s="96" t="n">
        <x:v>0.06</x:v>
      </x:c>
    </x:row>
    <x:row r="273" spans="3:6">
      <x:c r="B273" s="0" t="str">
        <x:v>אלומיי אגח א- אלומיי קפיטל בע"מ</x:v>
      </x:c>
      <x:c r="C273" s="0" t="str">
        <x:v>1130947</x:v>
      </x:c>
      <x:c r="D273" s="0" t="str">
        <x:v>TASE</x:v>
      </x:c>
      <x:c r="E273" s="0" t="str">
        <x:v>אחר</x:v>
      </x:c>
      <x:c r="F273" s="0" t="str">
        <x:v>2101</x:v>
      </x:c>
      <x:c r="G273" s="0" t="str">
        <x:v>קלינטק</x:v>
      </x:c>
      <x:c r="H273" s="0" t="str">
        <x:v>A-</x:v>
      </x:c>
      <x:c r="I273" s="0" t="str">
        <x:v>מעלות</x:v>
      </x:c>
      <x:c r="J273" s="0" t="str">
        <x:v>27/02/14</x:v>
      </x:c>
      <x:c r="K273" s="96" t="n">
        <x:v>3.44</x:v>
      </x:c>
      <x:c r="L273" s="0" t="str">
        <x:v>שקל חדש</x:v>
      </x:c>
      <x:c r="M273" s="96" t="n">
        <x:v>4.60</x:v>
      </x:c>
      <x:c r="N273" s="96" t="n">
        <x:v>2.77</x:v>
      </x:c>
      <x:c r="O273" s="96" t="n">
        <x:v>79101.53</x:v>
      </x:c>
      <x:c r="P273" s="96" t="n">
        <x:v>107.5500</x:v>
      </x:c>
      <x:c r="Q273" s="96" t="n">
        <x:v>85.073695515</x:v>
      </x:c>
      <x:c r="R273" s="96" t="n">
        <x:v>0.05</x:v>
      </x:c>
      <x:c r="S273" s="96" t="n">
        <x:v>0.42</x:v>
      </x:c>
      <x:c r="T273" s="96" t="n">
        <x:v>0.10</x:v>
      </x:c>
    </x:row>
    <x:row r="274" spans="3:6">
      <x:c r="B274" s="0" t="str">
        <x:v>אספן גרופ אגח ד- אספן גרופ בע"מ</x:v>
      </x:c>
      <x:c r="C274" s="0" t="str">
        <x:v>3130119</x:v>
      </x:c>
      <x:c r="D274" s="0" t="str">
        <x:v>TASE</x:v>
      </x:c>
      <x:c r="E274" s="0" t="str">
        <x:v>אחר</x:v>
      </x:c>
      <x:c r="F274" s="0" t="str">
        <x:v>313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29/03/12</x:v>
      </x:c>
      <x:c r="K274" s="96" t="n">
        <x:v>0.17</x:v>
      </x:c>
      <x:c r="L274" s="0" t="str">
        <x:v>שקל חדש</x:v>
      </x:c>
      <x:c r="M274" s="96" t="n">
        <x:v>7.19</x:v>
      </x:c>
      <x:c r="N274" s="96" t="n">
        <x:v>1.73</x:v>
      </x:c>
      <x:c r="O274" s="96" t="n">
        <x:v>21902.8</x:v>
      </x:c>
      <x:c r="P274" s="96" t="n">
        <x:v>101.1100</x:v>
      </x:c>
      <x:c r="Q274" s="96" t="n">
        <x:v>22.14592108</x:v>
      </x:c>
      <x:c r="R274" s="96" t="n">
        <x:v>0.05</x:v>
      </x:c>
      <x:c r="S274" s="96" t="n">
        <x:v>0.11</x:v>
      </x:c>
      <x:c r="T274" s="96" t="n">
        <x:v>0.03</x:v>
      </x:c>
    </x:row>
    <x:row r="275" spans="3:6">
      <x:c r="B275" s="0" t="str">
        <x:v>אשדר אגח ד- אשדר חברה לבניה בע"מ</x:v>
      </x:c>
      <x:c r="C275" s="0" t="str">
        <x:v>1135607</x:v>
      </x:c>
      <x:c r="D275" s="0" t="str">
        <x:v>TASE</x:v>
      </x:c>
      <x:c r="E275" s="0" t="str">
        <x:v>אחר</x:v>
      </x:c>
      <x:c r="F275" s="0" t="str">
        <x:v>1448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27/04/16</x:v>
      </x:c>
      <x:c r="K275" s="96" t="n">
        <x:v>3.88</x:v>
      </x:c>
      <x:c r="L275" s="0" t="str">
        <x:v>שקל חדש</x:v>
      </x:c>
      <x:c r="M275" s="96" t="n">
        <x:v>4.20</x:v>
      </x:c>
      <x:c r="N275" s="96" t="n">
        <x:v>3.02</x:v>
      </x:c>
      <x:c r="O275" s="96" t="n">
        <x:v>51561.97</x:v>
      </x:c>
      <x:c r="P275" s="96" t="n">
        <x:v>105.7100</x:v>
      </x:c>
      <x:c r="Q275" s="96" t="n">
        <x:v>54.506158487</x:v>
      </x:c>
      <x:c r="R275" s="96" t="n">
        <x:v>0.02</x:v>
      </x:c>
      <x:c r="S275" s="96" t="n">
        <x:v>0.27</x:v>
      </x:c>
      <x:c r="T275" s="96" t="n">
        <x:v>0.07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6" t="n">
        <x:v>0.17</x:v>
      </x:c>
      <x:c r="L276" s="0" t="str">
        <x:v>שקל חדש</x:v>
      </x:c>
      <x:c r="M276" s="96" t="n">
        <x:v>6.65</x:v>
      </x:c>
      <x:c r="N276" s="96" t="n">
        <x:v>0.95</x:v>
      </x:c>
      <x:c r="O276" s="96" t="n">
        <x:v>12798</x:v>
      </x:c>
      <x:c r="P276" s="96" t="n">
        <x:v>101.500</x:v>
      </x:c>
      <x:c r="Q276" s="96" t="n">
        <x:v>12.98997</x:v>
      </x:c>
      <x:c r="R276" s="96" t="n">
        <x:v>0.02</x:v>
      </x:c>
      <x:c r="S276" s="96" t="n">
        <x:v>0.06</x:v>
      </x:c>
      <x:c r="T276" s="96" t="n">
        <x:v>0.02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6" t="n">
        <x:v>3.46</x:v>
      </x:c>
      <x:c r="L277" s="0" t="str">
        <x:v>שקל חדש</x:v>
      </x:c>
      <x:c r="M277" s="96" t="n">
        <x:v>4.55</x:v>
      </x:c>
      <x:c r="N277" s="96" t="n">
        <x:v>2.60</x:v>
      </x:c>
      <x:c r="O277" s="96" t="n">
        <x:v>51561.97</x:v>
      </x:c>
      <x:c r="P277" s="96" t="n">
        <x:v>108.0400</x:v>
      </x:c>
      <x:c r="Q277" s="96" t="n">
        <x:v>55.707552388</x:v>
      </x:c>
      <x:c r="R277" s="96" t="n">
        <x:v>0.01</x:v>
      </x:c>
      <x:c r="S277" s="96" t="n">
        <x:v>0.28</x:v>
      </x:c>
      <x:c r="T277" s="96" t="n">
        <x:v>0.07</x:v>
      </x:c>
    </x:row>
    <x:row r="278" spans="3:6">
      <x:c r="B278" s="0" t="str">
        <x:v>דלשה קפיטל אגחא- דלשה קפיטל לימיטד</x:v>
      </x:c>
      <x:c r="C278" s="0" t="str">
        <x:v>1137306</x:v>
      </x:c>
      <x:c r="D278" s="0" t="str">
        <x:v>TASE</x:v>
      </x:c>
      <x:c r="E278" s="0" t="str">
        <x:v>אחר</x:v>
      </x:c>
      <x:c r="F278" s="0" t="str">
        <x:v>1659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31/05/16</x:v>
      </x:c>
      <x:c r="K278" s="96" t="n">
        <x:v>3.71</x:v>
      </x:c>
      <x:c r="L278" s="0" t="str">
        <x:v>שקל חדש</x:v>
      </x:c>
      <x:c r="M278" s="96" t="n">
        <x:v>6.80</x:v>
      </x:c>
      <x:c r="N278" s="96" t="n">
        <x:v>7.63</x:v>
      </x:c>
      <x:c r="O278" s="96" t="n">
        <x:v>8148.48</x:v>
      </x:c>
      <x:c r="P278" s="96" t="n">
        <x:v>97.5300</x:v>
      </x:c>
      <x:c r="Q278" s="96" t="n">
        <x:v>7.947212544</x:v>
      </x:c>
      <x:c r="R278" s="96" t="n">
        <x:v>0.01</x:v>
      </x:c>
      <x:c r="S278" s="96" t="n">
        <x:v>0.04</x:v>
      </x:c>
      <x:c r="T278" s="96" t="n">
        <x:v>0.01</x:v>
      </x:c>
    </x:row>
    <x:row r="279" spans="3:6">
      <x:c r="B279" s="0" t="str">
        <x:v>דלשה קפיטל אגחב- דלשה קפיטל</x:v>
      </x:c>
      <x:c r="C279" s="0" t="str">
        <x:v>1137314</x:v>
      </x:c>
      <x:c r="D279" s="0" t="str">
        <x:v>TASE</x:v>
      </x:c>
      <x:c r="E279" s="0" t="str">
        <x:v>אחר</x:v>
      </x:c>
      <x:c r="F279" s="0" t="str">
        <x:v>12950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31/05/16</x:v>
      </x:c>
      <x:c r="K279" s="96" t="n">
        <x:v>5.19</x:v>
      </x:c>
      <x:c r="L279" s="0" t="str">
        <x:v>שקל חדש</x:v>
      </x:c>
      <x:c r="M279" s="96" t="n">
        <x:v>4.60</x:v>
      </x:c>
      <x:c r="N279" s="96" t="n">
        <x:v>5.06</x:v>
      </x:c>
      <x:c r="O279" s="96" t="n">
        <x:v>21487.67</x:v>
      </x:c>
      <x:c r="P279" s="96" t="n">
        <x:v>97.9800</x:v>
      </x:c>
      <x:c r="Q279" s="96" t="n">
        <x:v>21.053619066</x:v>
      </x:c>
      <x:c r="R279" s="96" t="n">
        <x:v>0.01</x:v>
      </x:c>
      <x:c r="S279" s="96" t="n">
        <x:v>0.10</x:v>
      </x:c>
      <x:c r="T279" s="96" t="n">
        <x:v>0.03</x:v>
      </x:c>
    </x:row>
    <x:row r="280" spans="3:6">
      <x:c r="B280" s="0" t="str">
        <x:v>קליין אגח א- קבוצת קליין אינטרנשיונל לימיטד</x:v>
      </x:c>
      <x:c r="C280" s="0" t="str">
        <x:v>1136977</x:v>
      </x:c>
      <x:c r="D280" s="0" t="str">
        <x:v>TASE</x:v>
      </x:c>
      <x:c r="E280" s="0" t="str">
        <x:v>אחר</x:v>
      </x:c>
      <x:c r="F280" s="0" t="str">
        <x:v>1658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30/11/15</x:v>
      </x:c>
      <x:c r="K280" s="96" t="n">
        <x:v>3.14</x:v>
      </x:c>
      <x:c r="L280" s="0" t="str">
        <x:v>שקל חדש</x:v>
      </x:c>
      <x:c r="M280" s="96" t="n">
        <x:v>6.40</x:v>
      </x:c>
      <x:c r="N280" s="96" t="n">
        <x:v>7.42</x:v>
      </x:c>
      <x:c r="O280" s="96" t="n">
        <x:v>38671.48</x:v>
      </x:c>
      <x:c r="P280" s="96" t="n">
        <x:v>97.8400</x:v>
      </x:c>
      <x:c r="Q280" s="96" t="n">
        <x:v>37.836176032</x:v>
      </x:c>
      <x:c r="R280" s="96" t="n">
        <x:v>0.02</x:v>
      </x:c>
      <x:c r="S280" s="96" t="n">
        <x:v>0.19</x:v>
      </x:c>
      <x:c r="T280" s="96" t="n">
        <x:v>0.05</x:v>
      </x:c>
    </x:row>
    <x:row r="281" spans="3:6">
      <x:c r="B281" s="0" t="str">
        <x:v>קרדן נדלן אגח ב- קרדן נדל"ן יזום ופיתוח בע"מ</x:v>
      </x:c>
      <x:c r="C281" s="0" t="str">
        <x:v>1133610</x:v>
      </x:c>
      <x:c r="D281" s="0" t="str">
        <x:v>TASE</x:v>
      </x:c>
      <x:c r="E281" s="0" t="str">
        <x:v>אחר</x:v>
      </x:c>
      <x:c r="F281" s="0" t="str">
        <x:v>1083</x:v>
      </x:c>
      <x:c r="G281" s="0" t="str">
        <x:v>נדל"ן ובינוי</x:v>
      </x:c>
      <x:c r="H281" s="0" t="str">
        <x:v>A3</x:v>
      </x:c>
      <x:c r="I281" s="0" t="str">
        <x:v>מידרוג</x:v>
      </x:c>
      <x:c r="J281" s="0" t="str">
        <x:v>30/10/14</x:v>
      </x:c>
      <x:c r="K281" s="96" t="n">
        <x:v>2.38</x:v>
      </x:c>
      <x:c r="L281" s="0" t="str">
        <x:v>שקל חדש</x:v>
      </x:c>
      <x:c r="M281" s="96" t="n">
        <x:v>4.90</x:v>
      </x:c>
      <x:c r="N281" s="96" t="n">
        <x:v>2.70</x:v>
      </x:c>
      <x:c r="O281" s="96" t="n">
        <x:v>57491.59</x:v>
      </x:c>
      <x:c r="P281" s="96" t="n">
        <x:v>105.300</x:v>
      </x:c>
      <x:c r="Q281" s="96" t="n">
        <x:v>60.53864427</x:v>
      </x:c>
      <x:c r="R281" s="96" t="n">
        <x:v>0.05</x:v>
      </x:c>
      <x:c r="S281" s="96" t="n">
        <x:v>0.30</x:v>
      </x:c>
      <x:c r="T281" s="96" t="n">
        <x:v>0.07</x:v>
      </x:c>
    </x:row>
    <x:row r="282" spans="3:6">
      <x:c r="B282" s="0" t="str">
        <x:v>בזן אגח ד- בתי זקוק לנפט בע"מ</x:v>
      </x:c>
      <x:c r="C282" s="0" t="str">
        <x:v>2590362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29/01/15</x:v>
      </x:c>
      <x:c r="K282" s="96" t="n">
        <x:v>2.89</x:v>
      </x:c>
      <x:c r="L282" s="0" t="str">
        <x:v>שקל חדש</x:v>
      </x:c>
      <x:c r="M282" s="96" t="n">
        <x:v>6.00</x:v>
      </x:c>
      <x:c r="N282" s="96" t="n">
        <x:v>3.08</x:v>
      </x:c>
      <x:c r="O282" s="96" t="n">
        <x:v>3867.02</x:v>
      </x:c>
      <x:c r="P282" s="96" t="n">
        <x:v>110.1700</x:v>
      </x:c>
      <x:c r="Q282" s="96" t="n">
        <x:v>4.260295934</x:v>
      </x:c>
      <x:c r="R282" s="96" t="n">
        <x:v>0.00</x:v>
      </x:c>
      <x:c r="S282" s="96" t="n">
        <x:v>0.02</x:v>
      </x:c>
      <x:c r="T282" s="96" t="n">
        <x:v>0.01</x:v>
      </x:c>
    </x:row>
    <x:row r="283" spans="3:6">
      <x:c r="B283" s="0" t="str">
        <x:v>בזן אגח ה- בתי זקוק לנפט בע"מ</x:v>
      </x:c>
      <x:c r="C283" s="0" t="str">
        <x:v>2590388</x:v>
      </x:c>
      <x:c r="D283" s="0" t="str">
        <x:v>TASE</x:v>
      </x:c>
      <x:c r="E283" s="0" t="str">
        <x:v>אחר</x:v>
      </x:c>
      <x:c r="F283" s="0" t="str">
        <x:v>259</x:v>
      </x:c>
      <x:c r="G283" s="0" t="str">
        <x:v>כימיה, גומי ופלסטיק</x:v>
      </x:c>
      <x:c r="H283" s="0" t="str">
        <x:v>BBB+</x:v>
      </x:c>
      <x:c r="I283" s="0" t="str">
        <x:v>מעלות</x:v>
      </x:c>
      <x:c r="J283" s="0" t="str">
        <x:v>31/12/15</x:v>
      </x:c>
      <x:c r="K283" s="96" t="n">
        <x:v>5.13</x:v>
      </x:c>
      <x:c r="L283" s="0" t="str">
        <x:v>שקל חדש</x:v>
      </x:c>
      <x:c r="M283" s="96" t="n">
        <x:v>5.90</x:v>
      </x:c>
      <x:c r="N283" s="96" t="n">
        <x:v>4.29</x:v>
      </x:c>
      <x:c r="O283" s="96" t="n">
        <x:v>2393.69</x:v>
      </x:c>
      <x:c r="P283" s="96" t="n">
        <x:v>110.1500</x:v>
      </x:c>
      <x:c r="Q283" s="96" t="n">
        <x:v>2.636649535</x:v>
      </x:c>
      <x:c r="R283" s="96" t="n">
        <x:v>0.00</x:v>
      </x:c>
      <x:c r="S283" s="96" t="n">
        <x:v>0.01</x:v>
      </x:c>
      <x:c r="T283" s="96" t="n">
        <x:v>0.00</x:v>
      </x:c>
    </x:row>
    <x:row r="284" spans="3:6">
      <x:c r="B284" s="0" t="str">
        <x:v>בית הזהב אגח ב- בית-הזהב בע"מ</x:v>
      </x:c>
      <x:c r="C284" s="0" t="str">
        <x:v>2350072</x:v>
      </x:c>
      <x:c r="D284" s="0" t="str">
        <x:v>TASE</x:v>
      </x:c>
      <x:c r="E284" s="0" t="str">
        <x:v>אחר</x:v>
      </x:c>
      <x:c r="F284" s="0" t="str">
        <x:v>235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31/08/14</x:v>
      </x:c>
      <x:c r="K284" s="96" t="n">
        <x:v>4.79</x:v>
      </x:c>
      <x:c r="L284" s="0" t="str">
        <x:v>שקל חדש</x:v>
      </x:c>
      <x:c r="M284" s="96" t="n">
        <x:v>5.05</x:v>
      </x:c>
      <x:c r="N284" s="96" t="n">
        <x:v>2.99</x:v>
      </x:c>
      <x:c r="O284" s="96" t="n">
        <x:v>8230.67</x:v>
      </x:c>
      <x:c r="P284" s="96" t="n">
        <x:v>111.00</x:v>
      </x:c>
      <x:c r="Q284" s="96" t="n">
        <x:v>9.1360437</x:v>
      </x:c>
      <x:c r="R284" s="96" t="n">
        <x:v>0.01</x:v>
      </x:c>
      <x:c r="S284" s="96" t="n">
        <x:v>0.05</x:v>
      </x:c>
      <x:c r="T284" s="96" t="n">
        <x:v>0.01</x:v>
      </x:c>
    </x:row>
    <x:row r="285" spans="3:6">
      <x:c r="B285" s="0" t="str">
        <x:v>חגג נדלן אגח ו- קבוצת חג'ג' ייזום נדל"ן בע"מ לשעבר אסים השקעות</x:v>
      </x:c>
      <x:c r="C285" s="0" t="str">
        <x:v>8230179</x:v>
      </x:c>
      <x:c r="D285" s="0" t="str">
        <x:v>TASE</x:v>
      </x:c>
      <x:c r="E285" s="0" t="str">
        <x:v>אחר</x:v>
      </x:c>
      <x:c r="F285" s="0" t="str">
        <x:v>823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30/07/15</x:v>
      </x:c>
      <x:c r="K285" s="96" t="n">
        <x:v>2.50</x:v>
      </x:c>
      <x:c r="L285" s="0" t="str">
        <x:v>שקל חדש</x:v>
      </x:c>
      <x:c r="M285" s="96" t="n">
        <x:v>6.00</x:v>
      </x:c>
      <x:c r="N285" s="96" t="n">
        <x:v>4.42</x:v>
      </x:c>
      <x:c r="O285" s="96" t="n">
        <x:v>38003.07</x:v>
      </x:c>
      <x:c r="P285" s="96" t="n">
        <x:v>106.6400</x:v>
      </x:c>
      <x:c r="Q285" s="96" t="n">
        <x:v>40.526473848</x:v>
      </x:c>
      <x:c r="R285" s="96" t="n">
        <x:v>0.04</x:v>
      </x:c>
      <x:c r="S285" s="96" t="n">
        <x:v>0.20</x:v>
      </x:c>
      <x:c r="T285" s="96" t="n">
        <x:v>0.05</x:v>
      </x:c>
    </x:row>
    <x:row r="286" spans="3:6">
      <x:c r="B286" s="0" t="str">
        <x:v>מבני תעשיה אגח טז- מבני תעשיה בע"מ</x:v>
      </x:c>
      <x:c r="C286" s="0" t="str">
        <x:v>2260438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31/07/14</x:v>
      </x:c>
      <x:c r="K286" s="96" t="n">
        <x:v>5.68</x:v>
      </x:c>
      <x:c r="L286" s="0" t="str">
        <x:v>שקל חדש</x:v>
      </x:c>
      <x:c r="M286" s="96" t="n">
        <x:v>5.65</x:v>
      </x:c>
      <x:c r="N286" s="96" t="n">
        <x:v>4.80</x:v>
      </x:c>
      <x:c r="O286" s="96" t="n">
        <x:v>25780.98</x:v>
      </x:c>
      <x:c r="P286" s="96" t="n">
        <x:v>109.7300</x:v>
      </x:c>
      <x:c r="Q286" s="96" t="n">
        <x:v>28.289469354</x:v>
      </x:c>
      <x:c r="R286" s="96" t="n">
        <x:v>0.02</x:v>
      </x:c>
      <x:c r="S286" s="96" t="n">
        <x:v>0.14</x:v>
      </x:c>
      <x:c r="T286" s="96" t="n">
        <x:v>0.03</x:v>
      </x:c>
    </x:row>
    <x:row r="287" spans="3:6">
      <x:c r="B287" s="0" t="str">
        <x:v>מבני תעשייה אגח טו- מבני תעשיה בע"מ</x:v>
      </x:c>
      <x:c r="C287" s="0" t="str">
        <x:v>2260420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BBB+</x:v>
      </x:c>
      <x:c r="I287" s="0" t="str">
        <x:v>מעלות</x:v>
      </x:c>
      <x:c r="J287" s="0" t="str">
        <x:v>31/05/16</x:v>
      </x:c>
      <x:c r="K287" s="96" t="n">
        <x:v>4.01</x:v>
      </x:c>
      <x:c r="L287" s="0" t="str">
        <x:v>שקל חדש</x:v>
      </x:c>
      <x:c r="M287" s="96" t="n">
        <x:v>5.74</x:v>
      </x:c>
      <x:c r="N287" s="96" t="n">
        <x:v>4.06</x:v>
      </x:c>
      <x:c r="O287" s="96" t="n">
        <x:v>25780.98</x:v>
      </x:c>
      <x:c r="P287" s="96" t="n">
        <x:v>108.9200</x:v>
      </x:c>
      <x:c r="Q287" s="96" t="n">
        <x:v>28.080643416</x:v>
      </x:c>
      <x:c r="R287" s="96" t="n">
        <x:v>0.01</x:v>
      </x:c>
      <x:c r="S287" s="96" t="n">
        <x:v>0.14</x:v>
      </x:c>
      <x:c r="T287" s="96" t="n">
        <x:v>0.03</x:v>
      </x:c>
    </x:row>
    <x:row r="288" spans="3:6">
      <x:c r="B288" s="0" t="str">
        <x:v>צמח המרמן ד- צ.מ.ח המרמן בע"מ</x:v>
      </x:c>
      <x:c r="C288" s="0" t="str">
        <x:v>1134873</x:v>
      </x:c>
      <x:c r="D288" s="0" t="str">
        <x:v>TASE</x:v>
      </x:c>
      <x:c r="E288" s="0" t="str">
        <x:v>אחר</x:v>
      </x:c>
      <x:c r="F288" s="0" t="str">
        <x:v>1442</x:v>
      </x:c>
      <x:c r="G288" s="0" t="str">
        <x:v>נדל"ן ובינוי</x:v>
      </x:c>
      <x:c r="H288" s="0" t="str">
        <x:v>Baa1</x:v>
      </x:c>
      <x:c r="I288" s="0" t="str">
        <x:v>מידרוג</x:v>
      </x:c>
      <x:c r="J288" s="0" t="str">
        <x:v>31/03/15</x:v>
      </x:c>
      <x:c r="K288" s="96" t="n">
        <x:v>2.42</x:v>
      </x:c>
      <x:c r="L288" s="0" t="str">
        <x:v>שקל חדש</x:v>
      </x:c>
      <x:c r="M288" s="96" t="n">
        <x:v>5.50</x:v>
      </x:c>
      <x:c r="N288" s="96" t="n">
        <x:v>3.91</x:v>
      </x:c>
      <x:c r="O288" s="96" t="n">
        <x:v>58007.21</x:v>
      </x:c>
      <x:c r="P288" s="96" t="n">
        <x:v>104.8100</x:v>
      </x:c>
      <x:c r="Q288" s="96" t="n">
        <x:v>60.797356801</x:v>
      </x:c>
      <x:c r="R288" s="96" t="n">
        <x:v>0.03</x:v>
      </x:c>
      <x:c r="S288" s="96" t="n">
        <x:v>0.30</x:v>
      </x:c>
      <x:c r="T288" s="96" t="n">
        <x:v>0.07</x:v>
      </x:c>
    </x:row>
    <x:row r="289" spans="3:6">
      <x:c r="B289" s="0" t="str">
        <x:v>אאורה אגח ח- אאורה השקעות בע"מ</x:v>
      </x:c>
      <x:c r="C289" s="0" t="str">
        <x:v>3730355</x:v>
      </x:c>
      <x:c r="D289" s="0" t="str">
        <x:v>TASE</x:v>
      </x:c>
      <x:c r="E289" s="0" t="str">
        <x:v>אחר</x:v>
      </x:c>
      <x:c r="F289" s="0" t="str">
        <x:v>373</x:v>
      </x:c>
      <x:c r="G289" s="0" t="str">
        <x:v>נדל"ן ובינוי</x:v>
      </x:c>
      <x:c r="H289" s="0" t="str">
        <x:v>BBB</x:v>
      </x:c>
      <x:c r="I289" s="0" t="str">
        <x:v>מעלות</x:v>
      </x:c>
      <x:c r="J289" s="0" t="str">
        <x:v>31/07/14</x:v>
      </x:c>
      <x:c r="K289" s="96" t="n">
        <x:v>1.73</x:v>
      </x:c>
      <x:c r="L289" s="0" t="str">
        <x:v>שקל חדש</x:v>
      </x:c>
      <x:c r="M289" s="96" t="n">
        <x:v>6.00</x:v>
      </x:c>
      <x:c r="N289" s="96" t="n">
        <x:v>3.28</x:v>
      </x:c>
      <x:c r="O289" s="96" t="n">
        <x:v>20931.12</x:v>
      </x:c>
      <x:c r="P289" s="96" t="n">
        <x:v>104.7600</x:v>
      </x:c>
      <x:c r="Q289" s="96" t="n">
        <x:v>21.927441312</x:v>
      </x:c>
      <x:c r="R289" s="96" t="n">
        <x:v>0.03</x:v>
      </x:c>
      <x:c r="S289" s="96" t="n">
        <x:v>0.11</x:v>
      </x:c>
      <x:c r="T289" s="96" t="n">
        <x:v>0.03</x:v>
      </x:c>
    </x:row>
    <x:row r="290" spans="3:6">
      <x:c r="B290" s="0" t="str">
        <x:v>דיסקונט השקעות אגח ז- חברת השקעות דיסקונט בע"מ</x:v>
      </x:c>
      <x:c r="C290" s="0" t="str">
        <x:v>6390215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BBB-</x:v>
      </x:c>
      <x:c r="I290" s="0" t="str">
        <x:v>מעלות</x:v>
      </x:c>
      <x:c r="J290" s="0" t="str">
        <x:v>29/03/12</x:v>
      </x:c>
      <x:c r="K290" s="96" t="n">
        <x:v>0.25</x:v>
      </x:c>
      <x:c r="L290" s="0" t="str">
        <x:v>שקל חדש</x:v>
      </x:c>
      <x:c r="M290" s="96" t="n">
        <x:v>6.35</x:v>
      </x:c>
      <x:c r="N290" s="96" t="n">
        <x:v>5.54</x:v>
      </x:c>
      <x:c r="O290" s="96" t="n">
        <x:v>2389.89</x:v>
      </x:c>
      <x:c r="P290" s="96" t="n">
        <x:v>104.900</x:v>
      </x:c>
      <x:c r="Q290" s="96" t="n">
        <x:v>2.50699461</x:v>
      </x:c>
      <x:c r="R290" s="96" t="n">
        <x:v>0.03</x:v>
      </x:c>
      <x:c r="S290" s="96" t="n">
        <x:v>0.01</x:v>
      </x:c>
      <x:c r="T290" s="96" t="n">
        <x:v>0.00</x:v>
      </x:c>
    </x:row>
    <x:row r="291" spans="3:6">
      <x:c r="B291" s="0" t="str">
        <x:v>דיסקונט השקעות אגח ט- חברת השקעות דיסקונט בע"מ</x:v>
      </x:c>
      <x:c r="C291" s="0" t="str">
        <x:v>6390249</x:v>
      </x:c>
      <x:c r="D291" s="0" t="str">
        <x:v>TASE</x:v>
      </x:c>
      <x:c r="E291" s="0" t="str">
        <x:v>אחר</x:v>
      </x:c>
      <x:c r="F291" s="0" t="str">
        <x:v>639</x:v>
      </x:c>
      <x:c r="G291" s="0" t="str">
        <x:v>השקעות ואחזקות</x:v>
      </x:c>
      <x:c r="H291" s="0" t="str">
        <x:v>BBB-</x:v>
      </x:c>
      <x:c r="I291" s="0" t="str">
        <x:v>מעלות</x:v>
      </x:c>
      <x:c r="J291" s="0" t="str">
        <x:v>10/03/11</x:v>
      </x:c>
      <x:c r="K291" s="96" t="n">
        <x:v>0.68</x:v>
      </x:c>
      <x:c r="L291" s="0" t="str">
        <x:v>שקל חדש</x:v>
      </x:c>
      <x:c r="M291" s="96" t="n">
        <x:v>6.70</x:v>
      </x:c>
      <x:c r="N291" s="96" t="n">
        <x:v>2.91</x:v>
      </x:c>
      <x:c r="O291" s="96" t="n">
        <x:v>157094.67</x:v>
      </x:c>
      <x:c r="P291" s="96" t="n">
        <x:v>107.4300</x:v>
      </x:c>
      <x:c r="Q291" s="96" t="n">
        <x:v>168.766803981</x:v>
      </x:c>
      <x:c r="R291" s="96" t="n">
        <x:v>0.03</x:v>
      </x:c>
      <x:c r="S291" s="96" t="n">
        <x:v>0.84</x:v>
      </x:c>
      <x:c r="T291" s="96" t="n">
        <x:v>0.21</x:v>
      </x:c>
    </x:row>
    <x:row r="292" spans="3:6">
      <x:c r="B292" s="0" t="str">
        <x:v>מירלנד אגח ה- מירלנד דיוולופמנט קורפריישן פיי אל סי</x:v>
      </x:c>
      <x:c r="C292" s="0" t="str">
        <x:v>1129394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31/07/13</x:v>
      </x:c>
      <x:c r="K292" s="96" t="n">
        <x:v>7.34</x:v>
      </x:c>
      <x:c r="L292" s="0" t="str">
        <x:v>שקל חדש</x:v>
      </x:c>
      <x:c r="M292" s="96" t="n">
        <x:v>7.21</x:v>
      </x:c>
      <x:c r="N292" s="96" t="n">
        <x:v>22.23</x:v>
      </x:c>
      <x:c r="O292" s="96" t="n">
        <x:v>56586.89</x:v>
      </x:c>
      <x:c r="P292" s="96" t="n">
        <x:v>22.9200</x:v>
      </x:c>
      <x:c r="Q292" s="96" t="n">
        <x:v>12.969715188</x:v>
      </x:c>
      <x:c r="R292" s="96" t="n">
        <x:v>0.01</x:v>
      </x:c>
      <x:c r="S292" s="96" t="n">
        <x:v>0.06</x:v>
      </x:c>
      <x:c r="T292" s="96" t="n">
        <x:v>0.02</x:v>
      </x:c>
    </x:row>
    <x:row r="293" spans="3:6">
      <x:c r="B293" s="0" t="str">
        <x:v>מירלנד אגח ו- מירלנד דיוולופמנט קורפריישן פיי אל סי</x:v>
      </x:c>
      <x:c r="C293" s="0" t="str">
        <x:v>1133461</x:v>
      </x:c>
      <x:c r="D293" s="0" t="str">
        <x:v>TASE</x:v>
      </x:c>
      <x:c r="E293" s="0" t="str">
        <x:v>אחר</x:v>
      </x:c>
      <x:c r="F293" s="0" t="str">
        <x:v>1502</x:v>
      </x:c>
      <x:c r="G293" s="0" t="str">
        <x:v>נדל"ן ובינוי</x:v>
      </x:c>
      <x:c r="H293" s="0" t="str">
        <x:v>B3</x:v>
      </x:c>
      <x:c r="I293" s="0" t="str">
        <x:v>מידרוג</x:v>
      </x:c>
      <x:c r="J293" s="0" t="str">
        <x:v>30/09/14</x:v>
      </x:c>
      <x:c r="K293" s="96" t="n">
        <x:v>6.34</x:v>
      </x:c>
      <x:c r="L293" s="0" t="str">
        <x:v>שקל חדש</x:v>
      </x:c>
      <x:c r="M293" s="96" t="n">
        <x:v>5.50</x:v>
      </x:c>
      <x:c r="N293" s="96" t="n">
        <x:v>26.39</x:v>
      </x:c>
      <x:c r="O293" s="96" t="n">
        <x:v>25408.52</x:v>
      </x:c>
      <x:c r="P293" s="96" t="n">
        <x:v>22.6500</x:v>
      </x:c>
      <x:c r="Q293" s="96" t="n">
        <x:v>5.75502978</x:v>
      </x:c>
      <x:c r="R293" s="96" t="n">
        <x:v>0.02</x:v>
      </x:c>
      <x:c r="S293" s="96" t="n">
        <x:v>0.03</x:v>
      </x:c>
      <x:c r="T293" s="96" t="n">
        <x:v>0.01</x:v>
      </x:c>
    </x:row>
    <x:row r="294" spans="3:6">
      <x:c r="B294" s="0" t="str">
        <x:v>אידיבי פתוח אגח י- אידיבי חברה לפתוח בע"מ</x:v>
      </x:c>
      <x:c r="C294" s="0" t="str">
        <x:v>7980162</x:v>
      </x:c>
      <x:c r="D294" s="0" t="str">
        <x:v>TASE</x:v>
      </x:c>
      <x:c r="E294" s="0" t="str">
        <x:v>אחר</x:v>
      </x:c>
      <x:c r="F294" s="0" t="str">
        <x:v>798</x:v>
      </x:c>
      <x:c r="G294" s="0" t="str">
        <x:v>השקעות ואחזקות</x:v>
      </x:c>
      <x:c r="H294" s="0" t="str">
        <x:v>CCC</x:v>
      </x:c>
      <x:c r="I294" s="0" t="str">
        <x:v>פנימי</x:v>
      </x:c>
      <x:c r="J294" s="0" t="str">
        <x:v>30/09/14</x:v>
      </x:c>
      <x:c r="K294" s="96" t="n">
        <x:v>1.08</x:v>
      </x:c>
      <x:c r="L294" s="0" t="str">
        <x:v>שקל חדש</x:v>
      </x:c>
      <x:c r="M294" s="96" t="n">
        <x:v>6.60</x:v>
      </x:c>
      <x:c r="N294" s="96" t="n">
        <x:v>12.80</x:v>
      </x:c>
      <x:c r="O294" s="96" t="n">
        <x:v>57374.79</x:v>
      </x:c>
      <x:c r="P294" s="96" t="n">
        <x:v>98.9500</x:v>
      </x:c>
      <x:c r="Q294" s="96" t="n">
        <x:v>56.772354705</x:v>
      </x:c>
      <x:c r="R294" s="96" t="n">
        <x:v>0.02</x:v>
      </x:c>
      <x:c r="S294" s="96" t="n">
        <x:v>0.28</x:v>
      </x:c>
      <x:c r="T294" s="96" t="n">
        <x:v>0.07</x:v>
      </x:c>
    </x:row>
    <x:row r="295" spans="3:6">
      <x:c r="B295" s="0" t="str">
        <x:v>אפריל נדלן א-לס- א.נ.ה- אפריל נדל"ן החזקות 2012 בע"מ</x:v>
      </x:c>
      <x:c r="C295" s="0" t="str">
        <x:v>1127265</x:v>
      </x:c>
      <x:c r="D295" s="0" t="str">
        <x:v>TASE</x:v>
      </x:c>
      <x:c r="E295" s="0" t="str">
        <x:v>אחר</x:v>
      </x:c>
      <x:c r="F295" s="0" t="str">
        <x:v>1603</x:v>
      </x:c>
      <x:c r="G295" s="0" t="str">
        <x:v>נדל"ן ובינוי</x:v>
      </x:c>
      <x:c r="H295" s="0" t="str">
        <x:v>0</x:v>
      </x:c>
      <x:c r="I295" s="0" t="str">
        <x:v>לא מדורג</x:v>
      </x:c>
      <x:c r="J295" s="0" t="str">
        <x:v>31/12/12</x:v>
      </x:c>
      <x:c r="K295" s="96" t="n">
        <x:v>1.58</x:v>
      </x:c>
      <x:c r="L295" s="0" t="str">
        <x:v>שקל חדש</x:v>
      </x:c>
      <x:c r="M295" s="96" t="n">
        <x:v>6.00</x:v>
      </x:c>
      <x:c r="N295" s="96" t="n">
        <x:v>2.98</x:v>
      </x:c>
      <x:c r="O295" s="96" t="n">
        <x:v>62123.81</x:v>
      </x:c>
      <x:c r="P295" s="96" t="n">
        <x:v>109.7300</x:v>
      </x:c>
      <x:c r="Q295" s="96" t="n">
        <x:v>68.168456713</x:v>
      </x:c>
      <x:c r="R295" s="96" t="n">
        <x:v>0.02</x:v>
      </x:c>
      <x:c r="S295" s="96" t="n">
        <x:v>0.34</x:v>
      </x:c>
      <x:c r="T295" s="96" t="n">
        <x:v>0.08</x:v>
      </x:c>
    </x:row>
    <x:row r="296" spans="3:6">
      <x:c r="B296" s="0" t="str">
        <x:v>גאון אחז  אגח ב- ב.גאון אחזקות בע"מ</x:v>
      </x:c>
      <x:c r="C296" s="0" t="str">
        <x:v>1133727</x:v>
      </x:c>
      <x:c r="D296" s="0" t="str">
        <x:v>TASE</x:v>
      </x:c>
      <x:c r="E296" s="0" t="str">
        <x:v>אחר</x:v>
      </x:c>
      <x:c r="F296" s="0" t="str">
        <x:v>1452</x:v>
      </x:c>
      <x:c r="G296" s="0" t="str">
        <x:v>השקעות ואחזקות</x:v>
      </x:c>
      <x:c r="H296" s="0" t="str">
        <x:v>0</x:v>
      </x:c>
      <x:c r="I296" s="0" t="str">
        <x:v>לא מדורג</x:v>
      </x:c>
      <x:c r="J296" s="0" t="str">
        <x:v>30/11/14</x:v>
      </x:c>
      <x:c r="K296" s="96" t="n">
        <x:v>2.02</x:v>
      </x:c>
      <x:c r="L296" s="0" t="str">
        <x:v>שקל חדש</x:v>
      </x:c>
      <x:c r="M296" s="96" t="n">
        <x:v>6.80</x:v>
      </x:c>
      <x:c r="N296" s="96" t="n">
        <x:v>2.75</x:v>
      </x:c>
      <x:c r="O296" s="96" t="n">
        <x:v>48870.16</x:v>
      </x:c>
      <x:c r="P296" s="96" t="n">
        <x:v>110.700</x:v>
      </x:c>
      <x:c r="Q296" s="96" t="n">
        <x:v>54.09926712</x:v>
      </x:c>
      <x:c r="R296" s="96" t="n">
        <x:v>0.05</x:v>
      </x:c>
      <x:c r="S296" s="96" t="n">
        <x:v>0.27</x:v>
      </x:c>
      <x:c r="T296" s="96" t="n">
        <x:v>0.07</x:v>
      </x:c>
    </x:row>
    <x:row r="297" spans="3:6">
      <x:c r="B297" s="0" t="str">
        <x:v>דלק אנרגיה אגח ד- דלק מערכות אנרגיה בע"מ</x:v>
      </x:c>
      <x:c r="C297" s="0" t="str">
        <x:v>5650106</x:v>
      </x:c>
      <x:c r="D297" s="0" t="str">
        <x:v>TASE</x:v>
      </x:c>
      <x:c r="E297" s="0" t="str">
        <x:v>אחר</x:v>
      </x:c>
      <x:c r="F297" s="0" t="str">
        <x:v>565</x:v>
      </x:c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29/03/12</x:v>
      </x:c>
      <x:c r="K297" s="96" t="n">
        <x:v>0.31</x:v>
      </x:c>
      <x:c r="L297" s="0" t="str">
        <x:v>שקל חדש</x:v>
      </x:c>
      <x:c r="M297" s="96" t="n">
        <x:v>7.19</x:v>
      </x:c>
      <x:c r="N297" s="96" t="n">
        <x:v>1.09</x:v>
      </x:c>
      <x:c r="O297" s="96" t="n">
        <x:v>12234.98</x:v>
      </x:c>
      <x:c r="P297" s="96" t="n">
        <x:v>103.2500</x:v>
      </x:c>
      <x:c r="Q297" s="96" t="n">
        <x:v>12.63261685</x:v>
      </x:c>
      <x:c r="R297" s="96" t="n">
        <x:v>0.01</x:v>
      </x:c>
      <x:c r="S297" s="96" t="n">
        <x:v>0.06</x:v>
      </x:c>
      <x:c r="T297" s="96" t="n">
        <x:v>0.02</x:v>
      </x:c>
    </x:row>
    <x:row r="298" spans="3:6">
      <x:c r="B298" s="0" t="str">
        <x:v>חלל תקשורת אג"ח י"ג- חלל-תקשורת בע"מ</x:v>
      </x:c>
      <x:c r="C298" s="0" t="str">
        <x:v>1136555</x:v>
      </x:c>
      <x:c r="D298" s="0" t="str">
        <x:v>TASE</x:v>
      </x:c>
      <x:c r="E298" s="0" t="str">
        <x:v>אחר</x:v>
      </x:c>
      <x:c r="F298" s="0" t="str">
        <x:v>1132</x:v>
      </x:c>
      <x:c r="G298" s="0" t="str">
        <x:v>תקשורת ומדיה</x:v>
      </x:c>
      <x:c r="H298" s="0" t="str">
        <x:v>0</x:v>
      </x:c>
      <x:c r="I298" s="0" t="str">
        <x:v>לא מדורג</x:v>
      </x:c>
      <x:c r="J298" s="0" t="str">
        <x:v>29/10/15</x:v>
      </x:c>
      <x:c r="K298" s="96" t="n">
        <x:v>4.62</x:v>
      </x:c>
      <x:c r="L298" s="0" t="str">
        <x:v>שקל חדש</x:v>
      </x:c>
      <x:c r="M298" s="96" t="n">
        <x:v>5.50</x:v>
      </x:c>
      <x:c r="N298" s="96" t="n">
        <x:v>5.94</x:v>
      </x:c>
      <x:c r="O298" s="96" t="n">
        <x:v>66809.57</x:v>
      </x:c>
      <x:c r="P298" s="96" t="n">
        <x:v>99.7500</x:v>
      </x:c>
      <x:c r="Q298" s="96" t="n">
        <x:v>66.642546075</x:v>
      </x:c>
      <x:c r="R298" s="96" t="n">
        <x:v>0.01</x:v>
      </x:c>
      <x:c r="S298" s="96" t="n">
        <x:v>0.33</x:v>
      </x:c>
      <x:c r="T298" s="96" t="n">
        <x:v>0.08</x:v>
      </x:c>
    </x:row>
    <x:row r="299" spans="3:6">
      <x:c r="B299" s="0" t="str">
        <x:v>חלל תקשורת ט- חלל-תקשורת בע"מ</x:v>
      </x:c>
      <x:c r="C299" s="0" t="str">
        <x:v>1131424</x:v>
      </x:c>
      <x:c r="D299" s="0" t="str">
        <x:v>TASE</x:v>
      </x:c>
      <x:c r="E299" s="0" t="str">
        <x:v>אחר</x:v>
      </x:c>
      <x:c r="F299" s="0" t="str">
        <x:v>1132</x:v>
      </x:c>
      <x:c r="G299" s="0" t="str">
        <x:v>תקשורת ומדיה</x:v>
      </x:c>
      <x:c r="H299" s="0" t="str">
        <x:v>0</x:v>
      </x:c>
      <x:c r="I299" s="0" t="str">
        <x:v>לא מדורג</x:v>
      </x:c>
      <x:c r="J299" s="0" t="str">
        <x:v>29/09/16</x:v>
      </x:c>
      <x:c r="K299" s="96" t="n">
        <x:v>2.02</x:v>
      </x:c>
      <x:c r="L299" s="0" t="str">
        <x:v>שקל חדש</x:v>
      </x:c>
      <x:c r="M299" s="96" t="n">
        <x:v>5.65</x:v>
      </x:c>
      <x:c r="N299" s="96" t="n">
        <x:v>7.01</x:v>
      </x:c>
      <x:c r="O299" s="96" t="n">
        <x:v>48.93</x:v>
      </x:c>
      <x:c r="P299" s="96" t="n">
        <x:v>97.2300</x:v>
      </x:c>
      <x:c r="Q299" s="96" t="n">
        <x:v>0.047574639</x:v>
      </x:c>
      <x:c r="R299" s="96" t="n">
        <x:v>0.00</x:v>
      </x:c>
      <x:c r="S299" s="96" t="n">
        <x:v>0.00</x:v>
      </x:c>
      <x:c r="T299" s="96" t="n">
        <x:v>0.00</x:v>
      </x:c>
    </x:row>
    <x:row r="300" spans="3:6">
      <x:c r="B300" s="0" t="str">
        <x:v>סאנפלאואר אגח ד- סאנפלאואר השקעות מתחדשות בע"מ</x:v>
      </x:c>
      <x:c r="C300" s="0" t="str">
        <x:v>1120310</x:v>
      </x:c>
      <x:c r="D300" s="0" t="str">
        <x:v>TASE</x:v>
      </x:c>
      <x:c r="E300" s="0" t="str">
        <x:v>אחר</x:v>
      </x:c>
      <x:c r="F300" s="0" t="str">
        <x:v>1062</x:v>
      </x:c>
      <x:c r="G300" s="0" t="str">
        <x:v>קלינטק</x:v>
      </x:c>
      <x:c r="H300" s="0" t="str">
        <x:v>0</x:v>
      </x:c>
      <x:c r="I300" s="0" t="str">
        <x:v>לא מדורג</x:v>
      </x:c>
      <x:c r="J300" s="0" t="str">
        <x:v>30/10/14</x:v>
      </x:c>
      <x:c r="K300" s="96" t="n">
        <x:v>0.22</x:v>
      </x:c>
      <x:c r="L300" s="0" t="str">
        <x:v>שקל חדש</x:v>
      </x:c>
      <x:c r="M300" s="96" t="n">
        <x:v>7.30</x:v>
      </x:c>
      <x:c r="N300" s="96" t="n">
        <x:v>2.61</x:v>
      </x:c>
      <x:c r="O300" s="96" t="n">
        <x:v>24019.29</x:v>
      </x:c>
      <x:c r="P300" s="96" t="n">
        <x:v>103.0600</x:v>
      </x:c>
      <x:c r="Q300" s="96" t="n">
        <x:v>24.754280274</x:v>
      </x:c>
      <x:c r="R300" s="96" t="n">
        <x:v>0.04</x:v>
      </x:c>
      <x:c r="S300" s="96" t="n">
        <x:v>0.12</x:v>
      </x:c>
      <x:c r="T300" s="96" t="n">
        <x:v>0.03</x:v>
      </x:c>
    </x:row>
    <x:row r="301" spans="3:6">
      <x:c r="B301" s="0" t="str">
        <x:v>פטרוכימיים אגח סד 1- מפעלים פטרוכימיים בישראל בע"מ</x:v>
      </x:c>
      <x:c r="C301" s="0" t="str">
        <x:v>7560154</x:v>
      </x:c>
      <x:c r="D301" s="0" t="str">
        <x:v>TASE</x:v>
      </x:c>
      <x:c r="E301" s="0" t="str">
        <x:v>אחר</x:v>
      </x:c>
      <x:c r="F301" s="0" t="str">
        <x:v>756</x:v>
      </x:c>
      <x:c r="G301" s="0" t="str">
        <x:v>כימיה, גומי ופלסטיק</x:v>
      </x:c>
      <x:c r="H301" s="0" t="str">
        <x:v>0</x:v>
      </x:c>
      <x:c r="I301" s="0" t="str">
        <x:v>לא מדורג</x:v>
      </x:c>
      <x:c r="J301" s="0" t="str">
        <x:v>30/06/15</x:v>
      </x:c>
      <x:c r="K301" s="96" t="n">
        <x:v>5.98</x:v>
      </x:c>
      <x:c r="L301" s="0" t="str">
        <x:v>שקל חדש</x:v>
      </x:c>
      <x:c r="M301" s="96" t="n">
        <x:v>3.45</x:v>
      </x:c>
      <x:c r="N301" s="96" t="n">
        <x:v>30.64</x:v>
      </x:c>
      <x:c r="O301" s="96" t="n">
        <x:v>20655.24</x:v>
      </x:c>
      <x:c r="P301" s="96" t="n">
        <x:v>28.1500</x:v>
      </x:c>
      <x:c r="Q301" s="96" t="n">
        <x:v>5.81445006</x:v>
      </x:c>
      <x:c r="R301" s="96" t="n">
        <x:v>0.00</x:v>
      </x:c>
      <x:c r="S301" s="96" t="n">
        <x:v>0.03</x:v>
      </x:c>
      <x:c r="T301" s="96" t="n">
        <x:v>0.01</x:v>
      </x:c>
    </x:row>
    <x:row r="302" spans="3:6">
      <x:c r="B302" s="0" t="str">
        <x:v>רציו חיפושי נפט- רציו חיפושי נפט (מימון) בע"מ</x:v>
      </x:c>
      <x:c r="C302" s="0" t="str">
        <x:v>1133552</x:v>
      </x:c>
      <x:c r="D302" s="0" t="str">
        <x:v>TASE</x:v>
      </x:c>
      <x:c r="E302" s="0" t="str">
        <x:v>אחר</x:v>
      </x:c>
      <x:c r="F302" s="0" t="str">
        <x:v>1625</x:v>
      </x:c>
      <x:c r="G302" s="0" t="str">
        <x:v>חיפושי נפט וגז</x:v>
      </x:c>
      <x:c r="H302" s="0" t="str">
        <x:v>0</x:v>
      </x:c>
      <x:c r="I302" s="0" t="str">
        <x:v>לא מדורג</x:v>
      </x:c>
      <x:c r="J302" s="0" t="str">
        <x:v>31/12/14</x:v>
      </x:c>
      <x:c r="K302" s="96" t="n">
        <x:v>2.95</x:v>
      </x:c>
      <x:c r="L302" s="0" t="str">
        <x:v>שקל חדש</x:v>
      </x:c>
      <x:c r="M302" s="96" t="n">
        <x:v>3.00</x:v>
      </x:c>
      <x:c r="N302" s="96" t="n">
        <x:v>5.22</x:v>
      </x:c>
      <x:c r="O302" s="96" t="n">
        <x:v>35514.03</x:v>
      </x:c>
      <x:c r="P302" s="96" t="n">
        <x:v>113.2700</x:v>
      </x:c>
      <x:c r="Q302" s="96" t="n">
        <x:v>40.226741781</x:v>
      </x:c>
      <x:c r="R302" s="96" t="n">
        <x:v>0.01</x:v>
      </x:c>
      <x:c r="S302" s="96" t="n">
        <x:v>0.20</x:v>
      </x:c>
      <x:c r="T302" s="96" t="n">
        <x:v>0.05</x:v>
      </x:c>
    </x:row>
    <x:row r="303" spans="3:6">
      <x:c r="B303" s="97" t="str">
        <x:v>סה"כ צמודות למט"ח</x:v>
      </x:c>
      <x:c r="C303" s="16"/>
      <x:c r="D303" s="16"/>
      <x:c r="E303" s="16"/>
      <x:c r="F303" s="16"/>
      <x:c r="K303" s="98" t="n">
        <x:v>0.00</x:v>
      </x:c>
      <x:c r="N303" s="98" t="n">
        <x:v>0.00</x:v>
      </x:c>
      <x:c r="O303" s="98" t="n">
        <x:v>0</x:v>
      </x:c>
      <x:c r="Q303" s="98" t="n">
        <x:v>0</x:v>
      </x:c>
      <x:c r="S303" s="98" t="n">
        <x:v>0.00</x:v>
      </x:c>
      <x:c r="T303" s="98" t="n">
        <x:v>0.00</x:v>
      </x:c>
    </x:row>
    <x:row r="304" spans="3:6">
      <x:c r="B304" s="0" t="str">
        <x:v>0</x:v>
      </x:c>
      <x:c r="C304" s="0" t="str">
        <x:v>0</x:v>
      </x:c>
      <x:c r="D304" s="16"/>
      <x:c r="E304" s="16"/>
      <x:c r="F304" s="16"/>
      <x:c r="G304" s="0" t="str">
        <x:v>0</x:v>
      </x:c>
      <x:c r="H304" s="0" t="str">
        <x:v>0</x:v>
      </x:c>
      <x:c r="K304" s="96" t="n">
        <x:v>0.00</x:v>
      </x:c>
      <x:c r="L304" s="0" t="str">
        <x:v>0</x:v>
      </x:c>
      <x:c r="M304" s="96" t="n">
        <x:v>0.00</x:v>
      </x:c>
      <x:c r="N304" s="96" t="n">
        <x:v>0.00</x:v>
      </x:c>
      <x:c r="O304" s="96" t="n">
        <x:v>0</x:v>
      </x:c>
      <x:c r="P304" s="96" t="n">
        <x:v>0</x:v>
      </x:c>
      <x:c r="Q304" s="96" t="n">
        <x:v>0</x:v>
      </x:c>
      <x:c r="R304" s="96" t="n">
        <x:v>0.00</x:v>
      </x:c>
      <x:c r="S304" s="96" t="n">
        <x:v>0.00</x:v>
      </x:c>
      <x:c r="T304" s="96" t="n">
        <x:v>0.00</x:v>
      </x:c>
    </x:row>
    <x:row r="305" spans="3:6">
      <x:c r="B305" s="97" t="str">
        <x:v>סה"כ אחר</x:v>
      </x:c>
      <x:c r="C305" s="16"/>
      <x:c r="D305" s="16"/>
      <x:c r="E305" s="16"/>
      <x:c r="F305" s="16"/>
      <x:c r="K305" s="98" t="n">
        <x:v>0.00</x:v>
      </x:c>
      <x:c r="N305" s="98" t="n">
        <x:v>0.00</x:v>
      </x:c>
      <x:c r="O305" s="98" t="n">
        <x:v>0</x:v>
      </x:c>
      <x:c r="Q305" s="98" t="n">
        <x:v>0</x:v>
      </x:c>
      <x:c r="S305" s="98" t="n">
        <x:v>0.00</x:v>
      </x:c>
      <x:c r="T305" s="98" t="n">
        <x:v>0.00</x:v>
      </x:c>
    </x:row>
    <x:row r="306" spans="3:6">
      <x:c r="B306" s="0" t="str">
        <x:v>0</x:v>
      </x:c>
      <x:c r="C306" s="0" t="str">
        <x:v>0</x:v>
      </x:c>
      <x:c r="D306" s="16"/>
      <x:c r="E306" s="16"/>
      <x:c r="F306" s="16"/>
      <x:c r="G306" s="0" t="str">
        <x:v>0</x:v>
      </x:c>
      <x:c r="H306" s="0" t="str">
        <x:v>0</x:v>
      </x:c>
      <x:c r="K306" s="96" t="n">
        <x:v>0.00</x:v>
      </x:c>
      <x:c r="L306" s="0" t="str">
        <x:v>0</x:v>
      </x:c>
      <x:c r="M306" s="96" t="n">
        <x:v>0.00</x:v>
      </x:c>
      <x:c r="N306" s="96" t="n">
        <x:v>0.00</x:v>
      </x:c>
      <x:c r="O306" s="96" t="n">
        <x:v>0</x:v>
      </x:c>
      <x:c r="P306" s="96" t="n">
        <x:v>0</x:v>
      </x:c>
      <x:c r="Q306" s="96" t="n">
        <x:v>0</x:v>
      </x:c>
      <x:c r="R306" s="96" t="n">
        <x:v>0.00</x:v>
      </x:c>
      <x:c r="S306" s="96" t="n">
        <x:v>0.00</x:v>
      </x:c>
      <x:c r="T306" s="96" t="n">
        <x:v>0.00</x:v>
      </x:c>
    </x:row>
    <x:row r="307" spans="3:6">
      <x:c r="B307" s="97" t="str">
        <x:v>סה"כ בחו"ל</x:v>
      </x:c>
      <x:c r="C307" s="16"/>
      <x:c r="D307" s="16"/>
      <x:c r="E307" s="16"/>
      <x:c r="F307" s="16"/>
      <x:c r="K307" s="98" t="n">
        <x:v>10.38</x:v>
      </x:c>
      <x:c r="N307" s="98" t="n">
        <x:v>3.97</x:v>
      </x:c>
      <x:c r="O307" s="98" t="n">
        <x:v>2237418.26</x:v>
      </x:c>
      <x:c r="Q307" s="98" t="n">
        <x:v>9000.52202303833495</x:v>
      </x:c>
      <x:c r="S307" s="98" t="n">
        <x:v>44.88</x:v>
      </x:c>
      <x:c r="T307" s="98" t="n">
        <x:v>11.06</x:v>
      </x:c>
    </x:row>
    <x:row r="308" spans="3:6">
      <x:c r="B308" s="97" t="str">
        <x:v>סה"כ חברות ישראליות בחו"ל</x:v>
      </x:c>
      <x:c r="C308" s="16"/>
      <x:c r="D308" s="16"/>
      <x:c r="E308" s="16"/>
      <x:c r="F308" s="16"/>
      <x:c r="K308" s="98" t="n">
        <x:v>5.38</x:v>
      </x:c>
      <x:c r="N308" s="98" t="n">
        <x:v>3.85</x:v>
      </x:c>
      <x:c r="O308" s="98" t="n">
        <x:v>179652.47</x:v>
      </x:c>
      <x:c r="Q308" s="98" t="n">
        <x:v>721.87143470340115</x:v>
      </x:c>
      <x:c r="S308" s="98" t="n">
        <x:v>3.60</x:v>
      </x:c>
      <x:c r="T308" s="98" t="n">
        <x:v>0.89</x:v>
      </x:c>
    </x:row>
    <x:row r="309" spans="3:6">
      <x:c r="B309" s="0" t="str">
        <x:v>devtam 2.803% 30/12/2016- דלק ואבנר תמר בונד בע"מ</x:v>
      </x:c>
      <x:c r="C309" s="0" t="str">
        <x:v>il0011321416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0.25</x:v>
      </x:c>
      <x:c r="L309" s="0" t="str">
        <x:v>דולר אמריקאי</x:v>
      </x:c>
      <x:c r="M309" s="96" t="n">
        <x:v>2.80</x:v>
      </x:c>
      <x:c r="N309" s="96" t="n">
        <x:v>1.86</x:v>
      </x:c>
      <x:c r="O309" s="96" t="n">
        <x:v>4558.31</x:v>
      </x:c>
      <x:c r="P309" s="96" t="n">
        <x:v>100.92986240568092431504526488</x:v>
      </x:c>
      <x:c r="Q309" s="96" t="n">
        <x:v>17.2756135213966</x:v>
      </x:c>
      <x:c r="R309" s="96" t="n">
        <x:v>0.00</x:v>
      </x:c>
      <x:c r="S309" s="96" t="n">
        <x:v>0.09</x:v>
      </x:c>
      <x:c r="T309" s="96" t="n">
        <x:v>0.02</x:v>
      </x:c>
    </x:row>
    <x:row r="310" spans="3:6">
      <x:c r="B310" s="0" t="str">
        <x:v>devtam 3.839% 30/12/2018- דלק ואבנר תמר בונד בע"מ</x:v>
      </x:c>
      <x:c r="C310" s="0" t="str">
        <x:v>il0011321580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2.16</x:v>
      </x:c>
      <x:c r="L310" s="0" t="str">
        <x:v>דולר אמריקאי</x:v>
      </x:c>
      <x:c r="M310" s="96" t="n">
        <x:v>3.84</x:v>
      </x:c>
      <x:c r="N310" s="96" t="n">
        <x:v>1.92</x:v>
      </x:c>
      <x:c r="O310" s="96" t="n">
        <x:v>11704.07</x:v>
      </x:c>
      <x:c r="P310" s="96" t="n">
        <x:v>105.18433300979915533656240949</x:v>
      </x:c>
      <x:c r="Q310" s="96" t="n">
        <x:v>46.2272341066975</x:v>
      </x:c>
      <x:c r="R310" s="96" t="n">
        <x:v>0.00</x:v>
      </x:c>
      <x:c r="S310" s="96" t="n">
        <x:v>0.23</x:v>
      </x:c>
      <x:c r="T310" s="96" t="n">
        <x:v>0.06</x:v>
      </x:c>
    </x:row>
    <x:row r="311" spans="3:6">
      <x:c r="B311" s="0" t="str">
        <x:v>devtam 4.435% 30/12/2020- דלק ואבנר תמר בונד בע"מ</x:v>
      </x:c>
      <x:c r="C311" s="0" t="str">
        <x:v>il0011321663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3.90</x:v>
      </x:c>
      <x:c r="L311" s="0" t="str">
        <x:v>דולר אמריקאי</x:v>
      </x:c>
      <x:c r="M311" s="96" t="n">
        <x:v>4.44</x:v>
      </x:c>
      <x:c r="N311" s="96" t="n">
        <x:v>2.98</x:v>
      </x:c>
      <x:c r="O311" s="96" t="n">
        <x:v>20127.03</x:v>
      </x:c>
      <x:c r="P311" s="96" t="n">
        <x:v>106.98266667014457672095684262</x:v>
      </x:c>
      <x:c r="Q311" s="96" t="n">
        <x:v>80.8542874752025</x:v>
      </x:c>
      <x:c r="R311" s="96" t="n">
        <x:v>0.01</x:v>
      </x:c>
      <x:c r="S311" s="96" t="n">
        <x:v>0.40</x:v>
      </x:c>
      <x:c r="T311" s="96" t="n">
        <x:v>0.10</x:v>
      </x:c>
    </x:row>
    <x:row r="312" spans="3:6">
      <x:c r="B312" s="0" t="str">
        <x:v>DEVTAM 5.082% 30/12/2023- דלק ואבנר תמר בונד בע"מ</x:v>
      </x:c>
      <x:c r="C312" s="0" t="str">
        <x:v>il0011321747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6" t="n">
        <x:v>6.13</x:v>
      </x:c>
      <x:c r="L312" s="0" t="str">
        <x:v>דולר אמריקאי</x:v>
      </x:c>
      <x:c r="M312" s="96" t="n">
        <x:v>5.08</x:v>
      </x:c>
      <x:c r="N312" s="96" t="n">
        <x:v>3.98</x:v>
      </x:c>
      <x:c r="O312" s="96" t="n">
        <x:v>19763.69</x:v>
      </x:c>
      <x:c r="P312" s="96" t="n">
        <x:v>108.37138332919197995635136678</x:v>
      </x:c>
      <x:c r="Q312" s="96" t="n">
        <x:v>80.4252818583489</x:v>
      </x:c>
      <x:c r="R312" s="96" t="n">
        <x:v>0.00</x:v>
      </x:c>
      <x:c r="S312" s="96" t="n">
        <x:v>0.40</x:v>
      </x:c>
      <x:c r="T312" s="96" t="n">
        <x:v>0.10</x:v>
      </x:c>
    </x:row>
    <x:row r="313" spans="3:6">
      <x:c r="B313" s="0" t="str">
        <x:v>DEVTAM 5.412% 30/12/2025- דלק ואבנר תמר בונד בע"מ</x:v>
      </x:c>
      <x:c r="C313" s="0" t="str">
        <x:v>il0011321820</x:v>
      </x:c>
      <x:c r="D313" s="0" t="str">
        <x:v>אחר</x:v>
      </x:c>
      <x:c r="E313" s="0" t="str">
        <x:v>בלומברג</x:v>
      </x:c>
      <x:c r="F313" s="0" t="str">
        <x:v>1620</x:v>
      </x:c>
      <x:c r="G313" s="0" t="str">
        <x:v>Energy</x:v>
      </x:c>
      <x:c r="H313" s="0" t="str">
        <x:v>AA</x:v>
      </x:c>
      <x:c r="I313" s="0" t="str">
        <x:v>מעלות</x:v>
      </x:c>
      <x:c r="J313" s="0" t="str">
        <x:v>29/05/14</x:v>
      </x:c>
      <x:c r="K313" s="96" t="n">
        <x:v>7.39</x:v>
      </x:c>
      <x:c r="L313" s="0" t="str">
        <x:v>דולר אמריקאי</x:v>
      </x:c>
      <x:c r="M313" s="96" t="n">
        <x:v>5.41</x:v>
      </x:c>
      <x:c r="N313" s="96" t="n">
        <x:v>4.49</x:v>
      </x:c>
      <x:c r="O313" s="96" t="n">
        <x:v>2411.28</x:v>
      </x:c>
      <x:c r="P313" s="96" t="n">
        <x:v>108.58896667457103853345114623</x:v>
      </x:c>
      <x:c r="Q313" s="96" t="n">
        <x:v>9.83203205379289</x:v>
      </x:c>
      <x:c r="R313" s="96" t="n">
        <x:v>0.00</x:v>
      </x:c>
      <x:c r="S313" s="96" t="n">
        <x:v>0.05</x:v>
      </x:c>
      <x:c r="T313" s="96" t="n">
        <x:v>0.01</x:v>
      </x:c>
    </x:row>
    <x:row r="314" spans="3:6">
      <x:c r="B314" s="0" t="str">
        <x:v>B communications 7.375% 02/2012- בי קומיוניקיישנס בע"מ לשעבר סמייל 012</x:v>
      </x:c>
      <x:c r="C314" s="0" t="str">
        <x:v>il0011312266</x:v>
      </x:c>
      <x:c r="D314" s="0" t="str">
        <x:v>אחר</x:v>
      </x:c>
      <x:c r="E314" s="0" t="str">
        <x:v>בלומברג</x:v>
      </x:c>
      <x:c r="F314" s="0" t="str">
        <x:v>1422</x:v>
      </x:c>
      <x:c r="G314" s="0" t="str">
        <x:v>Telecommunication Services</x:v>
      </x:c>
      <x:c r="H314" s="0" t="str">
        <x:v>A</x:v>
      </x:c>
      <x:c r="I314" s="0" t="str">
        <x:v>מעלות</x:v>
      </x:c>
      <x:c r="J314" s="0" t="str">
        <x:v>27/02/14</x:v>
      </x:c>
      <x:c r="K314" s="96" t="n">
        <x:v>3.76</x:v>
      </x:c>
      <x:c r="L314" s="0" t="str">
        <x:v>דולר אמריקאי</x:v>
      </x:c>
      <x:c r="M314" s="96" t="n">
        <x:v>7.38</x:v>
      </x:c>
      <x:c r="N314" s="96" t="n">
        <x:v>5.44</x:v>
      </x:c>
      <x:c r="O314" s="96" t="n">
        <x:v>43519.75</x:v>
      </x:c>
      <x:c r="P314" s="96" t="n">
        <x:v>110.16718312375385162876101778</x:v>
      </x:c>
      <x:c r="Q314" s="96" t="n">
        <x:v>180.031532454012</x:v>
      </x:c>
      <x:c r="R314" s="96" t="n">
        <x:v>0.01</x:v>
      </x:c>
      <x:c r="S314" s="96" t="n">
        <x:v>0.90</x:v>
      </x:c>
      <x:c r="T314" s="96" t="n">
        <x:v>0.22</x:v>
      </x:c>
    </x:row>
    <x:row r="315" spans="3:6">
      <x:c r="B315" s="0" t="str">
        <x:v>Icl 4.5% 02/12/2024- כימיקלים לישראל בע"מ</x:v>
      </x:c>
      <x:c r="C315" s="0" t="str">
        <x:v>IL0028102734</x:v>
      </x:c>
      <x:c r="D315" s="0" t="str">
        <x:v>אחר</x:v>
      </x:c>
      <x:c r="E315" s="0" t="str">
        <x:v>בלומברג</x:v>
      </x:c>
      <x:c r="F315" s="0" t="str">
        <x:v>281</x:v>
      </x:c>
      <x:c r="G315" s="0" t="str">
        <x:v>Pharmaceuticals &amp; Biotechnology</x:v>
      </x:c>
      <x:c r="H315" s="0" t="str">
        <x:v>BBB</x:v>
      </x:c>
      <x:c r="I315" s="0" t="str">
        <x:v>S&amp;P</x:v>
      </x:c>
      <x:c r="J315" s="0" t="str">
        <x:v>30/11/14</x:v>
      </x:c>
      <x:c r="K315" s="96" t="n">
        <x:v>6.88</x:v>
      </x:c>
      <x:c r="L315" s="0" t="str">
        <x:v>דולר אמריקאי</x:v>
      </x:c>
      <x:c r="M315" s="96" t="n">
        <x:v>4.50</x:v>
      </x:c>
      <x:c r="N315" s="96" t="n">
        <x:v>3.68</x:v>
      </x:c>
      <x:c r="O315" s="96" t="n">
        <x:v>53235.33</x:v>
      </x:c>
      <x:c r="P315" s="96" t="n">
        <x:v>107.41949999765168515759688732</x:v>
      </x:c>
      <x:c r="Q315" s="96" t="n">
        <x:v>214.730145531915</x:v>
      </x:c>
      <x:c r="R315" s="96" t="n">
        <x:v>0.01</x:v>
      </x:c>
      <x:c r="S315" s="96" t="n">
        <x:v>1.07</x:v>
      </x:c>
      <x:c r="T315" s="96" t="n">
        <x:v>0.26</x:v>
      </x:c>
    </x:row>
    <x:row r="316" spans="3:6">
      <x:c r="B316" s="0" t="str">
        <x:v>Teva 3.15 01.10.26- טבע תעשיות פרמצבטיות בע"מ</x:v>
      </x:c>
      <x:c r="C316" s="0" t="str">
        <x:v>us88167aae10</x:v>
      </x:c>
      <x:c r="D316" s="0" t="str">
        <x:v>אחר</x:v>
      </x:c>
      <x:c r="E316" s="0" t="str">
        <x:v>בלומברג</x:v>
      </x:c>
      <x:c r="F316" s="0" t="str">
        <x:v>629</x:v>
      </x:c>
      <x:c r="G316" s="0" t="str">
        <x:v>Pharmaceuticals &amp; Biotechnology</x:v>
      </x:c>
      <x:c r="H316" s="0" t="str">
        <x:v>BBB</x:v>
      </x:c>
      <x:c r="I316" s="0" t="str">
        <x:v>S&amp;P</x:v>
      </x:c>
      <x:c r="J316" s="0" t="str">
        <x:v>31/07/16</x:v>
      </x:c>
      <x:c r="K316" s="96" t="n">
        <x:v>8.62</x:v>
      </x:c>
      <x:c r="L316" s="0" t="str">
        <x:v>דולר אמריקאי</x:v>
      </x:c>
      <x:c r="M316" s="96" t="n">
        <x:v>3.15</x:v>
      </x:c>
      <x:c r="N316" s="96" t="n">
        <x:v>3.10</x:v>
      </x:c>
      <x:c r="O316" s="96" t="n">
        <x:v>22472.25</x:v>
      </x:c>
      <x:c r="P316" s="96" t="n">
        <x:v>101.24700000195702233079623472</x:v>
      </x:c>
      <x:c r="Q316" s="96" t="n">
        <x:v>85.4355584870639</x:v>
      </x:c>
      <x:c r="R316" s="96" t="n">
        <x:v>0.00</x:v>
      </x:c>
      <x:c r="S316" s="96" t="n">
        <x:v>0.43</x:v>
      </x:c>
      <x:c r="T316" s="96" t="n">
        <x:v>0.10</x:v>
      </x:c>
    </x:row>
    <x:row r="317" spans="3:6">
      <x:c r="B317" s="0" t="str">
        <x:v>Israel Elec Float  2018- חברת החשמל לישראל בע"מ</x:v>
      </x:c>
      <x:c r="C317" s="0" t="str">
        <x:v>XS0335444724</x:v>
      </x:c>
      <x:c r="D317" s="0" t="str">
        <x:v>NYSE</x:v>
      </x:c>
      <x:c r="E317" s="0" t="str">
        <x:v>בלומברג</x:v>
      </x:c>
      <x:c r="F317" s="0" t="str">
        <x:v>600</x:v>
      </x:c>
      <x:c r="G317" s="0" t="str">
        <x:v>Energy</x:v>
      </x:c>
      <x:c r="H317" s="0" t="str">
        <x:v>BBB-</x:v>
      </x:c>
      <x:c r="I317" s="0" t="str">
        <x:v>S&amp;P</x:v>
      </x:c>
      <x:c r="J317" s="0" t="str">
        <x:v>30/05/13</x:v>
      </x:c>
      <x:c r="K317" s="96" t="n">
        <x:v>1.28</x:v>
      </x:c>
      <x:c r="L317" s="0" t="str">
        <x:v>דולר אמריקאי</x:v>
      </x:c>
      <x:c r="M317" s="96" t="n">
        <x:v>2.89</x:v>
      </x:c>
      <x:c r="N317" s="96" t="n">
        <x:v>2.58</x:v>
      </x:c>
      <x:c r="O317" s="96" t="n">
        <x:v>1860.76</x:v>
      </x:c>
      <x:c r="P317" s="96" t="n">
        <x:v>101.03898407062200348302051116</x:v>
      </x:c>
      <x:c r="Q317" s="96" t="n">
        <x:v>7.05974921497186</x:v>
      </x:c>
      <x:c r="R317" s="96" t="n">
        <x:v>0.00</x:v>
      </x:c>
      <x:c r="S317" s="96" t="n">
        <x:v>0.04</x:v>
      </x:c>
      <x:c r="T317" s="96" t="n">
        <x:v>0.01</x:v>
      </x:c>
    </x:row>
    <x:row r="318" spans="3:6">
      <x:c r="B318" s="97" t="str">
        <x:v>סה"כ חברות זרות בחו"ל</x:v>
      </x:c>
      <x:c r="C318" s="16"/>
      <x:c r="D318" s="16"/>
      <x:c r="E318" s="16"/>
      <x:c r="F318" s="16"/>
      <x:c r="K318" s="98" t="n">
        <x:v>10.82</x:v>
      </x:c>
      <x:c r="N318" s="98" t="n">
        <x:v>3.98</x:v>
      </x:c>
      <x:c r="O318" s="98" t="n">
        <x:v>2057765.79</x:v>
      </x:c>
      <x:c r="Q318" s="98" t="n">
        <x:v>8278.6505883349338</x:v>
      </x:c>
      <x:c r="S318" s="98" t="n">
        <x:v>41.28</x:v>
      </x:c>
      <x:c r="T318" s="98" t="n">
        <x:v>10.17</x:v>
      </x:c>
    </x:row>
    <x:row r="319" spans="3:6">
      <x:c r="B319" s="0" t="str">
        <x:v>EIB 10.5% 21/12/2017- European Investment bank</x:v>
      </x:c>
      <x:c r="C319" s="0" t="str">
        <x:v>70415955</x:v>
      </x:c>
      <x:c r="D319" s="0" t="str">
        <x:v>אחר</x:v>
      </x:c>
      <x:c r="E319" s="0" t="str">
        <x:v>בלומברג</x:v>
      </x:c>
      <x:c r="F319" s="0" t="str">
        <x:v>10143</x:v>
      </x:c>
      <x:c r="G319" s="0" t="str">
        <x:v>Technology Hardware &amp; Equipment</x:v>
      </x:c>
      <x:c r="H319" s="0" t="str">
        <x:v>AAA</x:v>
      </x:c>
      <x:c r="I319" s="0" t="str">
        <x:v>S&amp;P</x:v>
      </x:c>
      <x:c r="J319" s="0" t="str">
        <x:v>29/09/16</x:v>
      </x:c>
      <x:c r="K319" s="96" t="n">
        <x:v>1.13</x:v>
      </x:c>
      <x:c r="L319" s="0" t="str">
        <x:v>ריאל ברזילאי</x:v>
      </x:c>
      <x:c r="M319" s="96" t="n">
        <x:v>10.50</x:v>
      </x:c>
      <x:c r="N319" s="96" t="n">
        <x:v>11.65</x:v>
      </x:c>
      <x:c r="O319" s="96" t="n">
        <x:v>74617.55</x:v>
      </x:c>
      <x:c r="P319" s="96" t="n">
        <x:v>106.75784532148893930902560705</x:v>
      </x:c>
      <x:c r="Q319" s="96" t="n">
        <x:v>93.0668815250312</x:v>
      </x:c>
      <x:c r="R319" s="96" t="n">
        <x:v>0.00</x:v>
      </x:c>
      <x:c r="S319" s="96" t="n">
        <x:v>0.46</x:v>
      </x:c>
      <x:c r="T319" s="96" t="n">
        <x:v>0.11</x:v>
      </x:c>
    </x:row>
    <x:row r="320" spans="3:6">
      <x:c r="B320" s="0" t="str">
        <x:v>KFW 9.5 15/12/16- KFW</x:v>
      </x:c>
      <x:c r="C320" s="0" t="str">
        <x:v>XS0973219065</x:v>
      </x:c>
      <x:c r="D320" s="0" t="str">
        <x:v>אחר</x:v>
      </x:c>
      <x:c r="E320" s="0" t="str">
        <x:v>בלומברג</x:v>
      </x:c>
      <x:c r="F320" s="0" t="str">
        <x:v>10239</x:v>
      </x:c>
      <x:c r="G320" s="0" t="str">
        <x:v>Banks</x:v>
      </x:c>
      <x:c r="H320" s="0" t="str">
        <x:v>AAA</x:v>
      </x:c>
      <x:c r="I320" s="0" t="str">
        <x:v>S&amp;P</x:v>
      </x:c>
      <x:c r="J320" s="0" t="str">
        <x:v>31/10/13</x:v>
      </x:c>
      <x:c r="K320" s="96" t="n">
        <x:v>0.21</x:v>
      </x:c>
      <x:c r="L320" s="0" t="str">
        <x:v>ריאל ברזילאי</x:v>
      </x:c>
      <x:c r="M320" s="96" t="n">
        <x:v>9.50</x:v>
      </x:c>
      <x:c r="N320" s="96" t="n">
        <x:v>15.34</x:v>
      </x:c>
      <x:c r="O320" s="96" t="n">
        <x:v>87631.85</x:v>
      </x:c>
      <x:c r="P320" s="96" t="n">
        <x:v>106.25149884125858513736581793</x:v>
      </x:c>
      <x:c r="Q320" s="96" t="n">
        <x:v>108.78059302022</x:v>
      </x:c>
      <x:c r="R320" s="96" t="n">
        <x:v>0.01</x:v>
      </x:c>
      <x:c r="S320" s="96" t="n">
        <x:v>0.54</x:v>
      </x:c>
      <x:c r="T320" s="96" t="n">
        <x:v>0.13</x:v>
      </x:c>
    </x:row>
    <x:row r="321" spans="3:6">
      <x:c r="B321" s="0" t="str">
        <x:v>Baba 3.6 28/11/24- ALIBABA COM LTD</x:v>
      </x:c>
      <x:c r="C321" s="0" t="str">
        <x:v>US01609WAQ50</x:v>
      </x:c>
      <x:c r="D321" s="0" t="str">
        <x:v>אחר</x:v>
      </x:c>
      <x:c r="E321" s="0" t="str">
        <x:v>בלומברג</x:v>
      </x:c>
      <x:c r="F321" s="0" t="str">
        <x:v>10825</x:v>
      </x:c>
      <x:c r="G321" s="0" t="str">
        <x:v>Banks</x:v>
      </x:c>
      <x:c r="H321" s="0" t="str">
        <x:v>A+</x:v>
      </x:c>
      <x:c r="I321" s="0" t="str">
        <x:v>S&amp;P</x:v>
      </x:c>
      <x:c r="J321" s="0" t="str">
        <x:v>31/12/15</x:v>
      </x:c>
      <x:c r="K321" s="96" t="n">
        <x:v>7.10</x:v>
      </x:c>
      <x:c r="L321" s="0" t="str">
        <x:v>דולר אמריקאי</x:v>
      </x:c>
      <x:c r="M321" s="96" t="n">
        <x:v>3.60</x:v>
      </x:c>
      <x:c r="N321" s="96" t="n">
        <x:v>2.97</x:v>
      </x:c>
      <x:c r="O321" s="96" t="n">
        <x:v>43711.33</x:v>
      </x:c>
      <x:c r="P321" s="96" t="n">
        <x:v>105.90600</x:v>
      </x:c>
      <x:c r="Q321" s="96" t="n">
        <x:v>173.829918917499</x:v>
      </x:c>
      <x:c r="R321" s="96" t="n">
        <x:v>0.00</x:v>
      </x:c>
      <x:c r="S321" s="96" t="n">
        <x:v>0.87</x:v>
      </x:c>
      <x:c r="T321" s="96" t="n">
        <x:v>0.21</x:v>
      </x:c>
    </x:row>
    <x:row r="322" spans="3:6">
      <x:c r="B322" s="0" t="str">
        <x:v>Deutsche Boerse 2.75% 05/02/41- DEUTCHE BOERSE</x:v>
      </x:c>
      <x:c r="C322" s="0" t="str">
        <x:v>de000a161w62</x:v>
      </x:c>
      <x:c r="D322" s="0" t="str">
        <x:v>אחר</x:v>
      </x:c>
      <x:c r="E322" s="0" t="str">
        <x:v>בלומברג</x:v>
      </x:c>
      <x:c r="F322" s="0" t="str">
        <x:v>10873</x:v>
      </x:c>
      <x:c r="G322" s="0" t="str">
        <x:v>Diversified Financials</x:v>
      </x:c>
      <x:c r="H322" s="0" t="str">
        <x:v>A+</x:v>
      </x:c>
      <x:c r="I322" s="0" t="str">
        <x:v>S&amp;P</x:v>
      </x:c>
      <x:c r="J322" s="0" t="str">
        <x:v>31/08/15</x:v>
      </x:c>
      <x:c r="K322" s="96" t="n">
        <x:v>17.96</x:v>
      </x:c>
      <x:c r="L322" s="0" t="str">
        <x:v>אירו</x:v>
      </x:c>
      <x:c r="M322" s="96" t="n">
        <x:v>2.75</x:v>
      </x:c>
      <x:c r="N322" s="96" t="n">
        <x:v>2.47</x:v>
      </x:c>
      <x:c r="O322" s="96" t="n">
        <x:v>38470.37</x:v>
      </x:c>
      <x:c r="P322" s="96" t="n">
        <x:v>106.86973770443385079971088140</x:v>
      </x:c>
      <x:c r="Q322" s="96" t="n">
        <x:v>173.267400596872</x:v>
      </x:c>
      <x:c r="R322" s="96" t="n">
        <x:v>0.01</x:v>
      </x:c>
      <x:c r="S322" s="96" t="n">
        <x:v>0.86</x:v>
      </x:c>
      <x:c r="T322" s="96" t="n">
        <x:v>0.21</x:v>
      </x:c>
    </x:row>
    <x:row r="323" spans="3:6">
      <x:c r="B323" s="0" t="str">
        <x:v>Tencent 3.8% 11/02/25- Tencent holdings</x:v>
      </x:c>
      <x:c r="C323" s="0" t="str">
        <x:v>us88032xad66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26/02/15</x:v>
      </x:c>
      <x:c r="K323" s="96" t="n">
        <x:v>7.27</x:v>
      </x:c>
      <x:c r="L323" s="0" t="str">
        <x:v>דולר אמריקאי</x:v>
      </x:c>
      <x:c r="M323" s="96" t="n">
        <x:v>3.80</x:v>
      </x:c>
      <x:c r="N323" s="96" t="n">
        <x:v>2.83</x:v>
      </x:c>
      <x:c r="O323" s="96" t="n">
        <x:v>4437.2</x:v>
      </x:c>
      <x:c r="P323" s="96" t="n">
        <x:v>107.83766663472712185309457878</x:v>
      </x:c>
      <x:c r="Q323" s="96" t="n">
        <x:v>17.967573404405</x:v>
      </x:c>
      <x:c r="R323" s="96" t="n">
        <x:v>0.00</x:v>
      </x:c>
      <x:c r="S323" s="96" t="n">
        <x:v>0.09</x:v>
      </x:c>
      <x:c r="T323" s="96" t="n">
        <x:v>0.02</x:v>
      </x:c>
    </x:row>
    <x:row r="324" spans="3:6">
      <x:c r="B324" s="0" t="str">
        <x:v>tencnt 3.375 02/05/19- Tencent holdings</x:v>
      </x:c>
      <x:c r="C324" s="0" t="str">
        <x:v>us88032xab01</x:v>
      </x:c>
      <x:c r="D324" s="0" t="str">
        <x:v>אחר</x:v>
      </x:c>
      <x:c r="E324" s="0" t="str">
        <x:v>בלומברג</x:v>
      </x:c>
      <x:c r="F324" s="0" t="str">
        <x:v>11074</x:v>
      </x:c>
      <x:c r="G324" s="0" t="str">
        <x:v>Software &amp; Services</x:v>
      </x:c>
      <x:c r="H324" s="0" t="str">
        <x:v>A</x:v>
      </x:c>
      <x:c r="I324" s="0" t="str">
        <x:v>S&amp;P</x:v>
      </x:c>
      <x:c r="J324" s="0" t="str">
        <x:v>29/05/14</x:v>
      </x:c>
      <x:c r="K324" s="96" t="n">
        <x:v>2.47</x:v>
      </x:c>
      <x:c r="L324" s="0" t="str">
        <x:v>דולר אמריקאי</x:v>
      </x:c>
      <x:c r="M324" s="96" t="n">
        <x:v>3.38</x:v>
      </x:c>
      <x:c r="N324" s="96" t="n">
        <x:v>1.84</x:v>
      </x:c>
      <x:c r="O324" s="96" t="n">
        <x:v>16496.9</x:v>
      </x:c>
      <x:c r="P324" s="96" t="n">
        <x:v>105.27712499376798541313322160</x:v>
      </x:c>
      <x:c r="Q324" s="96" t="n">
        <x:v>65.2148199342789</x:v>
      </x:c>
      <x:c r="R324" s="96" t="n">
        <x:v>0.00</x:v>
      </x:c>
      <x:c r="S324" s="96" t="n">
        <x:v>0.33</x:v>
      </x:c>
      <x:c r="T324" s="96" t="n">
        <x:v>0.08</x:v>
      </x:c>
    </x:row>
    <x:row r="325" spans="3:6">
      <x:c r="B325" s="0" t="str">
        <x:v>Zurnvx var 10.49- ZURICH FINANCE (UK) PLC</x:v>
      </x:c>
      <x:c r="C325" s="0" t="str">
        <x:v>XS0177600920</x:v>
      </x:c>
      <x:c r="D325" s="0" t="str">
        <x:v>FWB</x:v>
      </x:c>
      <x:c r="E325" s="0" t="str">
        <x:v>בלומברג</x:v>
      </x:c>
      <x:c r="F325" s="0" t="str">
        <x:v>11017</x:v>
      </x:c>
      <x:c r="G325" s="0" t="str">
        <x:v>Insurance</x:v>
      </x:c>
      <x:c r="H325" s="0" t="str">
        <x:v>A</x:v>
      </x:c>
      <x:c r="I325" s="0" t="str">
        <x:v>S&amp;P</x:v>
      </x:c>
      <x:c r="J325" s="0" t="str">
        <x:v>24/11/11</x:v>
      </x:c>
      <x:c r="K325" s="96" t="n">
        <x:v>14.49</x:v>
      </x:c>
      <x:c r="L325" s="0" t="str">
        <x:v>לירה שטרלינג</x:v>
      </x:c>
      <x:c r="M325" s="96" t="n">
        <x:v>6.63</x:v>
      </x:c>
      <x:c r="N325" s="96" t="n">
        <x:v>5.58</x:v>
      </x:c>
      <x:c r="O325" s="96" t="n">
        <x:v>15947.48</x:v>
      </x:c>
      <x:c r="P325" s="96" t="n">
        <x:v>122.17869671620802055966499439</x:v>
      </x:c>
      <x:c r="Q325" s="96" t="n">
        <x:v>95.3333859458757</x:v>
      </x:c>
      <x:c r="R325" s="96" t="n">
        <x:v>0.00</x:v>
      </x:c>
      <x:c r="S325" s="96" t="n">
        <x:v>0.48</x:v>
      </x:c>
      <x:c r="T325" s="96" t="n">
        <x:v>0.12</x:v>
      </x:c>
    </x:row>
    <x:row r="326" spans="3:6">
      <x:c r="B326" s="0" t="str">
        <x:v>bidu 4.125 30/06/2025- Baidu.com, Inc</x:v>
      </x:c>
      <x:c r="C326" s="0" t="str">
        <x:v>us056752ag38</x:v>
      </x:c>
      <x:c r="D326" s="0" t="str">
        <x:v>אחר</x:v>
      </x:c>
      <x:c r="E326" s="0" t="str">
        <x:v>בלומברג</x:v>
      </x:c>
      <x:c r="F326" s="0" t="str">
        <x:v>10041</x:v>
      </x:c>
      <x:c r="G326" s="0" t="str">
        <x:v>Software &amp; Services</x:v>
      </x:c>
      <x:c r="H326" s="0" t="str">
        <x:v>A3</x:v>
      </x:c>
      <x:c r="I326" s="0" t="str">
        <x:v>Moodys</x:v>
      </x:c>
      <x:c r="J326" s="0" t="str">
        <x:v>30/06/15</x:v>
      </x:c>
      <x:c r="K326" s="96" t="n">
        <x:v>7.43</x:v>
      </x:c>
      <x:c r="L326" s="0" t="str">
        <x:v>דולר אמריקאי</x:v>
      </x:c>
      <x:c r="M326" s="96" t="n">
        <x:v>4.13</x:v>
      </x:c>
      <x:c r="N326" s="96" t="n">
        <x:v>3.14</x:v>
      </x:c>
      <x:c r="O326" s="96" t="n">
        <x:v>8940.45</x:v>
      </x:c>
      <x:c r="P326" s="96" t="n">
        <x:v>108.66379166038099450440534712</x:v>
      </x:c>
      <x:c r="Q326" s="96" t="n">
        <x:v>36.4799450154345</x:v>
      </x:c>
      <x:c r="R326" s="96" t="n">
        <x:v>0.00</x:v>
      </x:c>
      <x:c r="S326" s="96" t="n">
        <x:v>0.18</x:v>
      </x:c>
      <x:c r="T326" s="96" t="n">
        <x:v>0.04</x:v>
      </x:c>
    </x:row>
    <x:row r="327" spans="3:6">
      <x:c r="B327" s="0" t="str">
        <x:v>Total 3.875 29.12.49- TOTAL CAPITAL</x:v>
      </x:c>
      <x:c r="C327" s="0" t="str">
        <x:v>xs1413581205</x:v>
      </x:c>
      <x:c r="D327" s="0" t="str">
        <x:v>אחר</x:v>
      </x:c>
      <x:c r="E327" s="0" t="str">
        <x:v>בלומברג</x:v>
      </x:c>
      <x:c r="F327" s="0" t="str">
        <x:v>10425</x:v>
      </x:c>
      <x:c r="G327" s="0" t="str">
        <x:v>Energy</x:v>
      </x:c>
      <x:c r="H327" s="0" t="str">
        <x:v>A-</x:v>
      </x:c>
      <x:c r="I327" s="0" t="str">
        <x:v>S&amp;P</x:v>
      </x:c>
      <x:c r="J327" s="0" t="str">
        <x:v>29/09/16</x:v>
      </x:c>
      <x:c r="K327" s="96" t="n">
        <x:v>19.44</x:v>
      </x:c>
      <x:c r="L327" s="0" t="str">
        <x:v>אירו</x:v>
      </x:c>
      <x:c r="M327" s="96" t="n">
        <x:v>3.88</x:v>
      </x:c>
      <x:c r="N327" s="96" t="n">
        <x:v>3.53</x:v>
      </x:c>
      <x:c r="O327" s="96" t="n">
        <x:v>19488.43</x:v>
      </x:c>
      <x:c r="P327" s="96" t="n">
        <x:v>107.97460273412907389552818764</x:v>
      </x:c>
      <x:c r="Q327" s="96" t="n">
        <x:v>88.6817432509504</x:v>
      </x:c>
      <x:c r="R327" s="96" t="n">
        <x:v>0.00</x:v>
      </x:c>
      <x:c r="S327" s="96" t="n">
        <x:v>0.44</x:v>
      </x:c>
      <x:c r="T327" s="96" t="n">
        <x:v>0.11</x:v>
      </x:c>
    </x:row>
    <x:row r="328" spans="3:6">
      <x:c r="B328" s="0" t="str">
        <x:v>Wfc 4.3% 22.07.2027- WELLS FARGO COMPANY</x:v>
      </x:c>
      <x:c r="C328" s="0" t="str">
        <x:v>us94974bgl80</x:v>
      </x:c>
      <x:c r="D328" s="0" t="str">
        <x:v>אחר</x:v>
      </x:c>
      <x:c r="E328" s="0" t="str">
        <x:v>בלומברג</x:v>
      </x:c>
      <x:c r="F328" s="0" t="str">
        <x:v>10486</x:v>
      </x:c>
      <x:c r="G328" s="0" t="str">
        <x:v>Banks</x:v>
      </x:c>
      <x:c r="H328" s="0" t="str">
        <x:v>A-</x:v>
      </x:c>
      <x:c r="I328" s="0" t="str">
        <x:v>S&amp;P</x:v>
      </x:c>
      <x:c r="J328" s="0" t="str">
        <x:v>30/07/15</x:v>
      </x:c>
      <x:c r="K328" s="96" t="n">
        <x:v>8.80</x:v>
      </x:c>
      <x:c r="L328" s="0" t="str">
        <x:v>דולר אמריקאי</x:v>
      </x:c>
      <x:c r="M328" s="96" t="n">
        <x:v>4.30</x:v>
      </x:c>
      <x:c r="N328" s="96" t="n">
        <x:v>3.39</x:v>
      </x:c>
      <x:c r="O328" s="96" t="n">
        <x:v>59610.36</x:v>
      </x:c>
      <x:c r="P328" s="96" t="n">
        <x:v>109.20627777665702125975369446</x:v>
      </x:c>
      <x:c r="Q328" s="96" t="n">
        <x:v>244.443948746371</x:v>
      </x:c>
      <x:c r="R328" s="96" t="n">
        <x:v>0.00</x:v>
      </x:c>
      <x:c r="S328" s="96" t="n">
        <x:v>1.22</x:v>
      </x:c>
      <x:c r="T328" s="96" t="n">
        <x:v>0.30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6" t="n">
        <x:v>18.37</x:v>
      </x:c>
      <x:c r="L329" s="0" t="str">
        <x:v>דולר אמריקאי</x:v>
      </x:c>
      <x:c r="M329" s="96" t="n">
        <x:v>4.13</x:v>
      </x:c>
      <x:c r="N329" s="96" t="n">
        <x:v>3.87</x:v>
      </x:c>
      <x:c r="O329" s="96" t="n">
        <x:v>41993.7</x:v>
      </x:c>
      <x:c r="P329" s="96" t="n">
        <x:v>108.31666666433926156706144943</x:v>
      </x:c>
      <x:c r="Q329" s="96" t="n">
        <x:v>170.80059106408</x:v>
      </x:c>
      <x:c r="R329" s="96" t="n">
        <x:v>0.00</x:v>
      </x:c>
      <x:c r="S329" s="96" t="n">
        <x:v>0.85</x:v>
      </x:c>
      <x:c r="T329" s="96" t="n">
        <x:v>0.21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6" t="n">
        <x:v>8.83</x:v>
      </x:c>
      <x:c r="L330" s="0" t="str">
        <x:v>דולר אמריקאי</x:v>
      </x:c>
      <x:c r="M330" s="96" t="n">
        <x:v>4.25</x:v>
      </x:c>
      <x:c r="N330" s="96" t="n">
        <x:v>3.40</x:v>
      </x:c>
      <x:c r="O330" s="96" t="n">
        <x:v>13465.73</x:v>
      </x:c>
      <x:c r="P330" s="96" t="n">
        <x:v>110.13538889003792092144136949</x:v>
      </x:c>
      <x:c r="Q330" s="96" t="n">
        <x:v>55.6886555544463</x:v>
      </x:c>
      <x:c r="R330" s="96" t="n">
        <x:v>0.00</x:v>
      </x:c>
      <x:c r="S330" s="96" t="n">
        <x:v>0.28</x:v>
      </x:c>
      <x:c r="T330" s="96" t="n">
        <x:v>0.07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6" t="n">
        <x:v>6.34</x:v>
      </x:c>
      <x:c r="L331" s="0" t="str">
        <x:v>דולר אמריקאי</x:v>
      </x:c>
      <x:c r="M331" s="96" t="n">
        <x:v>4.88</x:v>
      </x:c>
      <x:c r="N331" s="96" t="n">
        <x:v>2.76</x:v>
      </x:c>
      <x:c r="O331" s="96" t="n">
        <x:v>26291.76</x:v>
      </x:c>
      <x:c r="P331" s="96" t="n">
        <x:v>114.74883333522038266751243752</x:v>
      </x:c>
      <x:c r="Q331" s="96" t="n">
        <x:v>113.286426926677</x:v>
      </x:c>
      <x:c r="R331" s="96" t="n">
        <x:v>0.01</x:v>
      </x:c>
      <x:c r="S331" s="96" t="n">
        <x:v>0.56</x:v>
      </x:c>
      <x:c r="T331" s="96" t="n">
        <x:v>0.14</x:v>
      </x:c>
    </x:row>
    <x:row r="332" spans="3:6">
      <x:c r="B332" s="0" t="str">
        <x:v>Mhfi 4.4% 15/02/2026- MCGRAW HILL FINANCIAL INC</x:v>
      </x:c>
      <x:c r="C332" s="0" t="str">
        <x:v>US78409VAK08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6" t="n">
        <x:v>7.87</x:v>
      </x:c>
      <x:c r="L332" s="0" t="str">
        <x:v>דולר אמריקאי</x:v>
      </x:c>
      <x:c r="M332" s="96" t="n">
        <x:v>4.40</x:v>
      </x:c>
      <x:c r="N332" s="96" t="n">
        <x:v>2.86</x:v>
      </x:c>
      <x:c r="O332" s="96" t="n">
        <x:v>41608.34</x:v>
      </x:c>
      <x:c r="P332" s="96" t="n">
        <x:v>113.31377778028326464128731050</x:v>
      </x:c>
      <x:c r="Q332" s="96" t="n">
        <x:v>177.040672130871</x:v>
      </x:c>
      <x:c r="R332" s="96" t="n">
        <x:v>0.00</x:v>
      </x:c>
      <x:c r="S332" s="96" t="n">
        <x:v>0.88</x:v>
      </x:c>
      <x:c r="T332" s="96" t="n">
        <x:v>0.22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6" t="n">
        <x:v>3.60</x:v>
      </x:c>
      <x:c r="L333" s="0" t="str">
        <x:v>דולר אמריקאי</x:v>
      </x:c>
      <x:c r="M333" s="96" t="n">
        <x:v>5.50</x:v>
      </x:c>
      <x:c r="N333" s="96" t="n">
        <x:v>2.06</x:v>
      </x:c>
      <x:c r="O333" s="96" t="n">
        <x:v>22256.45</x:v>
      </x:c>
      <x:c r="P333" s="96" t="n">
        <x:v>113.37577780020602893556980485</x:v>
      </x:c>
      <x:c r="Q333" s="96" t="n">
        <x:v>94.7515044847934</x:v>
      </x:c>
      <x:c r="R333" s="96" t="n">
        <x:v>0.00</x:v>
      </x:c>
      <x:c r="S333" s="96" t="n">
        <x:v>0.47</x:v>
      </x:c>
      <x:c r="T333" s="96" t="n">
        <x:v>0.12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6" t="n">
        <x:v>0.40</x:v>
      </x:c>
      <x:c r="L334" s="0" t="str">
        <x:v>דולר אוסטרלי</x:v>
      </x:c>
      <x:c r="M334" s="96" t="n">
        <x:v>5.19</x:v>
      </x:c>
      <x:c r="N334" s="96" t="n">
        <x:v>6.25</x:v>
      </x:c>
      <x:c r="O334" s="96" t="n">
        <x:v>121.11</x:v>
      </x:c>
      <x:c r="P334" s="96" t="n">
        <x:v>100.15399995577890717045020231</x:v>
      </x:c>
      <x:c r="Q334" s="96" t="n">
        <x:v>0.34910348355</x:v>
      </x:c>
      <x:c r="R334" s="96" t="n">
        <x:v>0.00</x:v>
      </x:c>
      <x:c r="S334" s="96" t="n">
        <x:v>0.00</x:v>
      </x:c>
      <x:c r="T334" s="96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6" t="n">
        <x:v>7.53</x:v>
      </x:c>
      <x:c r="L335" s="0" t="str">
        <x:v>דולר אמריקאי</x:v>
      </x:c>
      <x:c r="M335" s="96" t="n">
        <x:v>4.00</x:v>
      </x:c>
      <x:c r="N335" s="96" t="n">
        <x:v>2.99</x:v>
      </x:c>
      <x:c r="O335" s="96" t="n">
        <x:v>16130.25</x:v>
      </x:c>
      <x:c r="P335" s="96" t="n">
        <x:v>108.66833333484796731402038800</x:v>
      </x:c>
      <x:c r="Q335" s="96" t="n">
        <x:v>65.8194192607299</x:v>
      </x:c>
      <x:c r="R335" s="96" t="n">
        <x:v>0.00</x:v>
      </x:c>
      <x:c r="S335" s="96" t="n">
        <x:v>0.33</x:v>
      </x:c>
      <x:c r="T335" s="96" t="n">
        <x:v>0.08</x:v>
      </x:c>
    </x:row>
    <x:row r="336" spans="3:6">
      <x:c r="B336" s="0" t="str">
        <x:v>PCLN 1.8 03/03/27- Priceline.com Inc</x:v>
      </x:c>
      <x:c r="C336" s="0" t="str">
        <x:v>xs1196503137</x:v>
      </x:c>
      <x:c r="D336" s="0" t="str">
        <x:v>אחר</x:v>
      </x:c>
      <x:c r="E336" s="0" t="str">
        <x:v>בלומברג</x:v>
      </x:c>
      <x:c r="F336" s="0" t="str">
        <x:v>12619</x:v>
      </x:c>
      <x:c r="G336" s="0" t="str">
        <x:v>Software &amp; Services</x:v>
      </x:c>
      <x:c r="H336" s="0" t="str">
        <x:v>BBB+</x:v>
      </x:c>
      <x:c r="I336" s="0" t="str">
        <x:v>S&amp;P</x:v>
      </x:c>
      <x:c r="J336" s="0" t="str">
        <x:v>30/09/15</x:v>
      </x:c>
      <x:c r="K336" s="96" t="n">
        <x:v>9.51</x:v>
      </x:c>
      <x:c r="L336" s="0" t="str">
        <x:v>אירו</x:v>
      </x:c>
      <x:c r="M336" s="96" t="n">
        <x:v>1.80</x:v>
      </x:c>
      <x:c r="N336" s="96" t="n">
        <x:v>1.71</x:v>
      </x:c>
      <x:c r="O336" s="96" t="n">
        <x:v>43975.58</x:v>
      </x:c>
      <x:c r="P336" s="96" t="n">
        <x:v>101.89461643585308849655846978</x:v>
      </x:c>
      <x:c r="Q336" s="96" t="n">
        <x:v>188.841989958412</x:v>
      </x:c>
      <x:c r="R336" s="96" t="n">
        <x:v>0.00</x:v>
      </x:c>
      <x:c r="S336" s="96" t="n">
        <x:v>0.94</x:v>
      </x:c>
      <x:c r="T336" s="96" t="n">
        <x:v>0.23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0" t="str">
        <x:v>10860</x:v>
      </x:c>
      <x:c r="G337" s="0" t="str">
        <x:v>Insurance</x:v>
      </x:c>
      <x:c r="H337" s="0" t="str">
        <x:v>Baa1</x:v>
      </x:c>
      <x:c r="I337" s="0" t="str">
        <x:v>Moodys</x:v>
      </x:c>
      <x:c r="J337" s="0" t="str">
        <x:v>14/03/11</x:v>
      </x:c>
      <x:c r="K337" s="96" t="n">
        <x:v>12.26</x:v>
      </x:c>
      <x:c r="L337" s="0" t="str">
        <x:v>דולר אמריקאי</x:v>
      </x:c>
      <x:c r="M337" s="96" t="n">
        <x:v>7.75</x:v>
      </x:c>
      <x:c r="N337" s="96" t="n">
        <x:v>7.77</x:v>
      </x:c>
      <x:c r="O337" s="96" t="n">
        <x:v>24908.85</x:v>
      </x:c>
      <x:c r="P337" s="96" t="n">
        <x:v>102.45416666666704086722026057</x:v>
      </x:c>
      <x:c r="Q337" s="96" t="n">
        <x:v>95.8281808750316</x:v>
      </x:c>
      <x:c r="R337" s="96" t="n">
        <x:v>0.00</x:v>
      </x:c>
      <x:c r="S337" s="96" t="n">
        <x:v>0.48</x:v>
      </x:c>
      <x:c r="T337" s="96" t="n">
        <x:v>0.12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0" t="str">
        <x:v>10354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6" t="n">
        <x:v>7.44</x:v>
      </x:c>
      <x:c r="L338" s="0" t="str">
        <x:v>דולר אמריקאי</x:v>
      </x:c>
      <x:c r="M338" s="96" t="n">
        <x:v>4.38</x:v>
      </x:c>
      <x:c r="N338" s="96" t="n">
        <x:v>3.64</x:v>
      </x:c>
      <x:c r="O338" s="96" t="n">
        <x:v>20622.5</x:v>
      </x:c>
      <x:c r="P338" s="96" t="n">
        <x:v>106.38840277743205446845108450</x:v>
      </x:c>
      <x:c r="Q338" s="96" t="n">
        <x:v>82.3845061022236</x:v>
      </x:c>
      <x:c r="R338" s="96" t="n">
        <x:v>0.00</x:v>
      </x:c>
      <x:c r="S338" s="96" t="n">
        <x:v>0.41</x:v>
      </x:c>
      <x:c r="T338" s="96" t="n">
        <x:v>0.10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0" t="str">
        <x:v>12890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6" t="n">
        <x:v>17.82</x:v>
      </x:c>
      <x:c r="L339" s="0" t="str">
        <x:v>אירו</x:v>
      </x:c>
      <x:c r="M339" s="96" t="n">
        <x:v>4.38</x:v>
      </x:c>
      <x:c r="N339" s="96" t="n">
        <x:v>4.26</x:v>
      </x:c>
      <x:c r="O339" s="96" t="n">
        <x:v>17286.34</x:v>
      </x:c>
      <x:c r="P339" s="96" t="n">
        <x:v>103.95556164125199962028822300</x:v>
      </x:c>
      <x:c r="Q339" s="96" t="n">
        <x:v>75.7332393141216</x:v>
      </x:c>
      <x:c r="R339" s="96" t="n">
        <x:v>0.00</x:v>
      </x:c>
      <x:c r="S339" s="96" t="n">
        <x:v>0.38</x:v>
      </x:c>
      <x:c r="T339" s="96" t="n">
        <x:v>0.09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24/03/11</x:v>
      </x:c>
      <x:c r="K340" s="96" t="n">
        <x:v>15.08</x:v>
      </x:c>
      <x:c r="L340" s="0" t="str">
        <x:v>אירו</x:v>
      </x:c>
      <x:c r="M340" s="96" t="n">
        <x:v>5.85</x:v>
      </x:c>
      <x:c r="N340" s="96" t="n">
        <x:v>5.66</x:v>
      </x:c>
      <x:c r="O340" s="96" t="n">
        <x:v>10178.03</x:v>
      </x:c>
      <x:c r="P340" s="96" t="n">
        <x:v>105.39419166033899922355054051</x:v>
      </x:c>
      <x:c r="Q340" s="96" t="n">
        <x:v>45.208089826091</x:v>
      </x:c>
      <x:c r="R340" s="96" t="n">
        <x:v>0.00</x:v>
      </x:c>
      <x:c r="S340" s="96" t="n">
        <x:v>0.23</x:v>
      </x:c>
      <x:c r="T340" s="96" t="n">
        <x:v>0.06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0" t="str">
        <x:v>12108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6" t="n">
        <x:v>15.96</x:v>
      </x:c>
      <x:c r="L341" s="0" t="str">
        <x:v>דולר אמריקאי</x:v>
      </x:c>
      <x:c r="M341" s="96" t="n">
        <x:v>5.75</x:v>
      </x:c>
      <x:c r="N341" s="96" t="n">
        <x:v>5.40</x:v>
      </x:c>
      <x:c r="O341" s="96" t="n">
        <x:v>27526.03</x:v>
      </x:c>
      <x:c r="P341" s="96" t="n">
        <x:v>106.09877777896064178792831036</x:v>
      </x:c>
      <x:c r="Q341" s="96" t="n">
        <x:v>109.663954161018</x:v>
      </x:c>
      <x:c r="R341" s="96" t="n">
        <x:v>0.00</x:v>
      </x:c>
      <x:c r="S341" s="96" t="n">
        <x:v>0.55</x:v>
      </x:c>
      <x:c r="T341" s="96" t="n">
        <x:v>0.13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0" t="str">
        <x:v>12621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30/04/13</x:v>
      </x:c>
      <x:c r="K342" s="96" t="n">
        <x:v>6.48</x:v>
      </x:c>
      <x:c r="L342" s="0" t="str">
        <x:v>דולר אמריקאי</x:v>
      </x:c>
      <x:c r="M342" s="96" t="n">
        <x:v>6.38</x:v>
      </x:c>
      <x:c r="N342" s="96" t="n">
        <x:v>5.52</x:v>
      </x:c>
      <x:c r="O342" s="96" t="n">
        <x:v>33843.8</x:v>
      </x:c>
      <x:c r="P342" s="96" t="n">
        <x:v>105.84083333398303755778023340</x:v>
      </x:c>
      <x:c r="Q342" s="96" t="n">
        <x:v>134.506202619334</x:v>
      </x:c>
      <x:c r="R342" s="96" t="n">
        <x:v>0.00</x:v>
      </x:c>
      <x:c r="S342" s="96" t="n">
        <x:v>0.67</x:v>
      </x:c>
      <x:c r="T342" s="96" t="n">
        <x:v>0.17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0" t="str">
        <x:v>10037</x:v>
      </x:c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6" t="n">
        <x:v>8.00</x:v>
      </x:c>
      <x:c r="L343" s="0" t="str">
        <x:v>דולר אמריקאי</x:v>
      </x:c>
      <x:c r="M343" s="96" t="n">
        <x:v>4.13</x:v>
      </x:c>
      <x:c r="N343" s="96" t="n">
        <x:v>3.07</x:v>
      </x:c>
      <x:c r="O343" s="96" t="n">
        <x:v>6242.9</x:v>
      </x:c>
      <x:c r="P343" s="96" t="n">
        <x:v>108.96924998297400067515312575</x:v>
      </x:c>
      <x:c r="Q343" s="96" t="n">
        <x:v>25.5446691084875</x:v>
      </x:c>
      <x:c r="R343" s="96" t="n">
        <x:v>0.00</x:v>
      </x:c>
      <x:c r="S343" s="96" t="n">
        <x:v>0.13</x:v>
      </x:c>
      <x:c r="T343" s="96" t="n">
        <x:v>0.03</x:v>
      </x:c>
    </x:row>
    <x:row r="344" spans="3:6">
      <x:c r="B344" s="0" t="str">
        <x:v>ubs 4.75 12.02.26- UBS AG</x:v>
      </x:c>
      <x:c r="C344" s="0" t="str">
        <x:v>ch0236733827</x:v>
      </x:c>
      <x:c r="D344" s="0" t="str">
        <x:v>אחר</x:v>
      </x:c>
      <x:c r="E344" s="0" t="str">
        <x:v>בלומברג</x:v>
      </x:c>
      <x:c r="F344" s="0" t="str">
        <x:v>10440</x:v>
      </x:c>
      <x:c r="G344" s="0" t="str">
        <x:v>Banks</x:v>
      </x:c>
      <x:c r="H344" s="0" t="str">
        <x:v>BBB+</x:v>
      </x:c>
      <x:c r="I344" s="0" t="str">
        <x:v>S&amp;P</x:v>
      </x:c>
      <x:c r="J344" s="0" t="str">
        <x:v>27/02/14</x:v>
      </x:c>
      <x:c r="K344" s="96" t="n">
        <x:v>7.64</x:v>
      </x:c>
      <x:c r="L344" s="0" t="str">
        <x:v>אירו</x:v>
      </x:c>
      <x:c r="M344" s="96" t="n">
        <x:v>4.75</x:v>
      </x:c>
      <x:c r="N344" s="96" t="n">
        <x:v>3.82</x:v>
      </x:c>
      <x:c r="O344" s="96" t="n">
        <x:v>30750.97</x:v>
      </x:c>
      <x:c r="P344" s="96" t="n">
        <x:v>110.13913889176839218960711889</x:v>
      </x:c>
      <x:c r="Q344" s="96" t="n">
        <x:v>142.736896438485</x:v>
      </x:c>
      <x:c r="R344" s="96" t="n">
        <x:v>0.00</x:v>
      </x:c>
      <x:c r="S344" s="96" t="n">
        <x:v>0.71</x:v>
      </x:c>
      <x:c r="T344" s="96" t="n">
        <x:v>0.18</x:v>
      </x:c>
    </x:row>
    <x:row r="345" spans="3:6">
      <x:c r="B345" s="0" t="str">
        <x:v>Avln 3.375% 04/12/2045- AVIVA INVESTORS SICAV - G</x:v>
      </x:c>
      <x:c r="C345" s="0" t="str">
        <x:v>xs1242413679</x:v>
      </x:c>
      <x:c r="D345" s="0" t="str">
        <x:v>אחר</x:v>
      </x:c>
      <x:c r="E345" s="0" t="str">
        <x:v>בלומברג</x:v>
      </x:c>
      <x:c r="F345" s="0" t="str">
        <x:v>10864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30/06/15</x:v>
      </x:c>
      <x:c r="K345" s="96" t="n">
        <x:v>18.65</x:v>
      </x:c>
      <x:c r="L345" s="0" t="str">
        <x:v>אירו</x:v>
      </x:c>
      <x:c r="M345" s="96" t="n">
        <x:v>3.38</x:v>
      </x:c>
      <x:c r="N345" s="96" t="n">
        <x:v>3.35</x:v>
      </x:c>
      <x:c r="O345" s="96" t="n">
        <x:v>33020.22</x:v>
      </x:c>
      <x:c r="P345" s="96" t="n">
        <x:v>101.95339344322111932145971219</x:v>
      </x:c>
      <x:c r="Q345" s="96" t="n">
        <x:v>141.878765593451</x:v>
      </x:c>
      <x:c r="R345" s="96" t="n">
        <x:v>0.00</x:v>
      </x:c>
      <x:c r="S345" s="96" t="n">
        <x:v>0.71</x:v>
      </x:c>
      <x:c r="T345" s="96" t="n">
        <x:v>0.17</x:v>
      </x:c>
    </x:row>
    <x:row r="346" spans="3:6">
      <x:c r="B346" s="0" t="str">
        <x:v>Axasa 5.453 29/11/49- AXA SA</x:v>
      </x:c>
      <x:c r="C346" s="0" t="str">
        <x:v>xs1134541561</x:v>
      </x:c>
      <x:c r="D346" s="0" t="str">
        <x:v>אחר</x:v>
      </x:c>
      <x:c r="E346" s="0" t="str">
        <x:v>בלומברג</x:v>
      </x:c>
      <x:c r="F346" s="0" t="str">
        <x:v>10934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30/04/15</x:v>
      </x:c>
      <x:c r="K346" s="96" t="n">
        <x:v>16.05</x:v>
      </x:c>
      <x:c r="L346" s="0" t="str">
        <x:v>לירה שטרלינג</x:v>
      </x:c>
      <x:c r="M346" s="96" t="n">
        <x:v>5.45</x:v>
      </x:c>
      <x:c r="N346" s="96" t="n">
        <x:v>5.05</x:v>
      </x:c>
      <x:c r="O346" s="96" t="n">
        <x:v>27118.64</x:v>
      </x:c>
      <x:c r="P346" s="96" t="n">
        <x:v>109.45740273576726584661374880</x:v>
      </x:c>
      <x:c r="Q346" s="96" t="n">
        <x:v>145.234738921379</x:v>
      </x:c>
      <x:c r="R346" s="96" t="n">
        <x:v>0.00</x:v>
      </x:c>
      <x:c r="S346" s="96" t="n">
        <x:v>0.72</x:v>
      </x:c>
      <x:c r="T346" s="96" t="n">
        <x:v>0.18</x:v>
      </x:c>
    </x:row>
    <x:row r="347" spans="3:6">
      <x:c r="B347" s="0" t="str">
        <x:v>Bayer 3.75% 01/07/74- Bayer AG</x:v>
      </x:c>
      <x:c r="C347" s="0" t="str">
        <x:v>DE000A11QR73</x:v>
      </x:c>
      <x:c r="D347" s="0" t="str">
        <x:v>אחר</x:v>
      </x:c>
      <x:c r="E347" s="0" t="str">
        <x:v>בלומברג</x:v>
      </x:c>
      <x:c r="F347" s="0" t="str">
        <x:v>12075</x:v>
      </x:c>
      <x:c r="G347" s="0" t="str">
        <x:v>Pharmaceuticals &amp; Biotechnology</x:v>
      </x:c>
      <x:c r="H347" s="0" t="str">
        <x:v>BBB</x:v>
      </x:c>
      <x:c r="I347" s="0" t="str">
        <x:v>S&amp;P</x:v>
      </x:c>
      <x:c r="J347" s="0" t="str">
        <x:v>31/07/14</x:v>
      </x:c>
      <x:c r="K347" s="96" t="n">
        <x:v>24.55</x:v>
      </x:c>
      <x:c r="L347" s="0" t="str">
        <x:v>אירו</x:v>
      </x:c>
      <x:c r="M347" s="96" t="n">
        <x:v>3.75</x:v>
      </x:c>
      <x:c r="N347" s="96" t="n">
        <x:v>3.63</x:v>
      </x:c>
      <x:c r="O347" s="96" t="n">
        <x:v>46406.68</x:v>
      </x:c>
      <x:c r="P347" s="96" t="n">
        <x:v>103.64865764382783602333730214</x:v>
      </x:c>
      <x:c r="Q347" s="96" t="n">
        <x:v>202.71222225631</x:v>
      </x:c>
      <x:c r="R347" s="96" t="n">
        <x:v>0.00</x:v>
      </x:c>
      <x:c r="S347" s="96" t="n">
        <x:v>1.01</x:v>
      </x:c>
      <x:c r="T347" s="96" t="n">
        <x:v>0.25</x:v>
      </x:c>
    </x:row>
    <x:row r="348" spans="3:6">
      <x:c r="B348" s="0" t="str">
        <x:v>Cbs corp 4% 15/01/26- Cbs corp</x:v>
      </x:c>
      <x:c r="C348" s="0" t="str">
        <x:v>us124857aq69</x:v>
      </x:c>
      <x:c r="D348" s="0" t="str">
        <x:v>אחר</x:v>
      </x:c>
      <x:c r="E348" s="0" t="str">
        <x:v>בלומברג</x:v>
      </x:c>
      <x:c r="F348" s="0" t="str">
        <x:v>12906</x:v>
      </x:c>
      <x:c r="G348" s="0" t="str">
        <x:v>Media</x:v>
      </x:c>
      <x:c r="H348" s="0" t="str">
        <x:v>BBB</x:v>
      </x:c>
      <x:c r="I348" s="0" t="str">
        <x:v>S&amp;P</x:v>
      </x:c>
      <x:c r="J348" s="0" t="str">
        <x:v>31/08/15</x:v>
      </x:c>
      <x:c r="K348" s="96" t="n">
        <x:v>7.86</x:v>
      </x:c>
      <x:c r="L348" s="0" t="str">
        <x:v>דולר אמריקאי</x:v>
      </x:c>
      <x:c r="M348" s="96" t="n">
        <x:v>4.00</x:v>
      </x:c>
      <x:c r="N348" s="96" t="n">
        <x:v>3.15</x:v>
      </x:c>
      <x:c r="O348" s="96" t="n">
        <x:v>21504.43</x:v>
      </x:c>
      <x:c r="P348" s="96" t="n">
        <x:v>107.81622222202501336650547004</x:v>
      </x:c>
      <x:c r="Q348" s="96" t="n">
        <x:v>87.0606664566062</x:v>
      </x:c>
      <x:c r="R348" s="96" t="n">
        <x:v>0.00</x:v>
      </x:c>
      <x:c r="S348" s="96" t="n">
        <x:v>0.43</x:v>
      </x:c>
      <x:c r="T348" s="96" t="n">
        <x:v>0.11</x:v>
      </x:c>
    </x:row>
    <x:row r="349" spans="3:6">
      <x:c r="B349" s="0" t="str">
        <x:v>CS 6.5 08/08/2023- CREDIT SUISSE</x:v>
      </x:c>
      <x:c r="C349" s="0" t="str">
        <x:v>XS0957135212</x:v>
      </x:c>
      <x:c r="D349" s="0" t="str">
        <x:v>אחר</x:v>
      </x:c>
      <x:c r="E349" s="0" t="str">
        <x:v>בלומברג</x:v>
      </x:c>
      <x:c r="F349" s="0" t="str">
        <x:v>10103</x:v>
      </x:c>
      <x:c r="G349" s="0" t="str">
        <x:v>Banks</x:v>
      </x:c>
      <x:c r="H349" s="0" t="str">
        <x:v>BBB</x:v>
      </x:c>
      <x:c r="I349" s="0" t="str">
        <x:v>S&amp;P</x:v>
      </x:c>
      <x:c r="J349" s="0" t="str">
        <x:v>29/08/13</x:v>
      </x:c>
      <x:c r="K349" s="96" t="n">
        <x:v>5.66</x:v>
      </x:c>
      <x:c r="L349" s="0" t="str">
        <x:v>דולר אמריקאי</x:v>
      </x:c>
      <x:c r="M349" s="96" t="n">
        <x:v>6.50</x:v>
      </x:c>
      <x:c r="N349" s="96" t="n">
        <x:v>4.99</x:v>
      </x:c>
      <x:c r="O349" s="96" t="n">
        <x:v>30278.63</x:v>
      </x:c>
      <x:c r="P349" s="96" t="n">
        <x:v>109.92183333736813345972313029</x:v>
      </x:c>
      <x:c r="Q349" s="96" t="n">
        <x:v>124.977008646421</x:v>
      </x:c>
      <x:c r="R349" s="96" t="n">
        <x:v>0.00</x:v>
      </x:c>
      <x:c r="S349" s="96" t="n">
        <x:v>0.62</x:v>
      </x:c>
      <x:c r="T349" s="96" t="n">
        <x:v>0.15</x:v>
      </x:c>
    </x:row>
    <x:row r="350" spans="3:6">
      <x:c r="B350" s="0" t="str">
        <x:v>DG 3.25 15/04/23- Dollar general corp</x:v>
      </x:c>
      <x:c r="C350" s="0" t="str">
        <x:v>us256677ac97</x:v>
      </x:c>
      <x:c r="D350" s="0" t="str">
        <x:v>אחר</x:v>
      </x:c>
      <x:c r="E350" s="0" t="str">
        <x:v>בלומברג</x:v>
      </x:c>
      <x:c r="F350" s="0" t="str">
        <x:v>12955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5.88</x:v>
      </x:c>
      <x:c r="L350" s="0" t="str">
        <x:v>דולר אמריקאי</x:v>
      </x:c>
      <x:c r="M350" s="96" t="n">
        <x:v>3.25</x:v>
      </x:c>
      <x:c r="N350" s="96" t="n">
        <x:v>2.67</x:v>
      </x:c>
      <x:c r="O350" s="96" t="n">
        <x:v>15568.72</x:v>
      </x:c>
      <x:c r="P350" s="96" t="n">
        <x:v>105.06355556099601509692427834</x:v>
      </x:c>
      <x:c r="Q350" s="96" t="n">
        <x:v>61.4207257064463</x:v>
      </x:c>
      <x:c r="R350" s="96" t="n">
        <x:v>0.00</x:v>
      </x:c>
      <x:c r="S350" s="96" t="n">
        <x:v>0.31</x:v>
      </x:c>
      <x:c r="T350" s="96" t="n">
        <x:v>0.08</x:v>
      </x:c>
    </x:row>
    <x:row r="351" spans="3:6">
      <x:c r="B351" s="0" t="str">
        <x:v>Dg 4.15 01/11/2025- Dollar general corp</x:v>
      </x:c>
      <x:c r="C351" s="0" t="str">
        <x:v>us256677ad70</x:v>
      </x:c>
      <x:c r="D351" s="0" t="str">
        <x:v>אחר</x:v>
      </x:c>
      <x:c r="E351" s="0" t="str">
        <x:v>בלומברג</x:v>
      </x:c>
      <x:c r="F351" s="0" t="str">
        <x:v>12955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31/01/16</x:v>
      </x:c>
      <x:c r="K351" s="96" t="n">
        <x:v>7.62</x:v>
      </x:c>
      <x:c r="L351" s="0" t="str">
        <x:v>דולר אמריקאי</x:v>
      </x:c>
      <x:c r="M351" s="96" t="n">
        <x:v>4.15</x:v>
      </x:c>
      <x:c r="N351" s="96" t="n">
        <x:v>3.02</x:v>
      </x:c>
      <x:c r="O351" s="96" t="n">
        <x:v>19169.12</x:v>
      </x:c>
      <x:c r="P351" s="96" t="n">
        <x:v>110.78411111051602334633697426</x:v>
      </x:c>
      <x:c r="Q351" s="96" t="n">
        <x:v>79.7424536949041</x:v>
      </x:c>
      <x:c r="R351" s="96" t="n">
        <x:v>0.00</x:v>
      </x:c>
      <x:c r="S351" s="96" t="n">
        <x:v>0.40</x:v>
      </x:c>
      <x:c r="T351" s="96" t="n">
        <x:v>0.10</x:v>
      </x:c>
    </x:row>
    <x:row r="352" spans="3:6">
      <x:c r="B352" s="0" t="str">
        <x:v>Engifp 3.875 06/02/49- ENGIE</x:v>
      </x:c>
      <x:c r="C352" s="0" t="str">
        <x:v>fr0011942283</x:v>
      </x:c>
      <x:c r="D352" s="0" t="str">
        <x:v>אחר</x:v>
      </x:c>
      <x:c r="E352" s="0" t="str">
        <x:v>בלומברג</x:v>
      </x:c>
      <x:c r="F352" s="0" t="str">
        <x:v>12954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31/01/16</x:v>
      </x:c>
      <x:c r="K352" s="96" t="n">
        <x:v>19.48</x:v>
      </x:c>
      <x:c r="L352" s="0" t="str">
        <x:v>אירו</x:v>
      </x:c>
      <x:c r="M352" s="96" t="n">
        <x:v>3.88</x:v>
      </x:c>
      <x:c r="N352" s="96" t="n">
        <x:v>3.39</x:v>
      </x:c>
      <x:c r="O352" s="96" t="n">
        <x:v>36114.14</x:v>
      </x:c>
      <x:c r="P352" s="96" t="n">
        <x:v>110.63635616475205221044969503</x:v>
      </x:c>
      <x:c r="Q352" s="96" t="n">
        <x:v>168.387905243406</x:v>
      </x:c>
      <x:c r="R352" s="96" t="n">
        <x:v>0.00</x:v>
      </x:c>
      <x:c r="S352" s="96" t="n">
        <x:v>0.84</x:v>
      </x:c>
      <x:c r="T352" s="96" t="n">
        <x:v>0.21</x:v>
      </x:c>
    </x:row>
    <x:row r="353" spans="3:6">
      <x:c r="B353" s="0" t="str">
        <x:v>Esrx 4.5 25/02/26- EXPRESS SCRIPT HOLDING</x:v>
      </x:c>
      <x:c r="C353" s="0" t="str">
        <x:v>us30219gam06</x:v>
      </x:c>
      <x:c r="D353" s="0" t="str">
        <x:v>אחר</x:v>
      </x:c>
      <x:c r="E353" s="0" t="str">
        <x:v>בלומברג</x:v>
      </x:c>
      <x:c r="F353" s="0" t="str">
        <x:v>27034</x:v>
      </x:c>
      <x:c r="G353" s="0" t="str">
        <x:v>Diversified Financials</x:v>
      </x:c>
      <x:c r="H353" s="0" t="str">
        <x:v>Baa2</x:v>
      </x:c>
      <x:c r="I353" s="0" t="str">
        <x:v>Moodys</x:v>
      </x:c>
      <x:c r="J353" s="0" t="str">
        <x:v>31/03/16</x:v>
      </x:c>
      <x:c r="K353" s="96" t="n">
        <x:v>7.84</x:v>
      </x:c>
      <x:c r="L353" s="0" t="str">
        <x:v>דולר אמריקאי</x:v>
      </x:c>
      <x:c r="M353" s="96" t="n">
        <x:v>4.50</x:v>
      </x:c>
      <x:c r="N353" s="96" t="n">
        <x:v>3.28</x:v>
      </x:c>
      <x:c r="O353" s="96" t="n">
        <x:v>33989.14</x:v>
      </x:c>
      <x:c r="P353" s="96" t="n">
        <x:v>110.45600000345062045810955892</x:v>
      </x:c>
      <x:c r="Q353" s="96" t="n">
        <x:v>140.974132020796</x:v>
      </x:c>
      <x:c r="R353" s="96" t="n">
        <x:v>0.00</x:v>
      </x:c>
      <x:c r="S353" s="96" t="n">
        <x:v>0.70</x:v>
      </x:c>
      <x:c r="T353" s="96" t="n">
        <x:v>0.17</x:v>
      </x:c>
    </x:row>
    <x:row r="354" spans="3:6">
      <x:c r="B354" s="0" t="str">
        <x:v>HPE 4.9 15/10/25- HP ENTERPRISE CO</x:v>
      </x:c>
      <x:c r="C354" s="0" t="str">
        <x:v>US42824CAP41</x:v>
      </x:c>
      <x:c r="D354" s="0" t="str">
        <x:v>אחר</x:v>
      </x:c>
      <x:c r="E354" s="0" t="str">
        <x:v>בלומברג</x:v>
      </x:c>
      <x:c r="F354" s="0" t="str">
        <x:v>27120</x:v>
      </x:c>
      <x:c r="G354" s="0" t="str">
        <x:v>Technology Hardware &amp; Equipment</x:v>
      </x:c>
      <x:c r="H354" s="0" t="str">
        <x:v>BBB</x:v>
      </x:c>
      <x:c r="I354" s="0" t="str">
        <x:v>S&amp;P</x:v>
      </x:c>
      <x:c r="J354" s="0" t="str">
        <x:v>29/10/15</x:v>
      </x:c>
      <x:c r="K354" s="96" t="n">
        <x:v>7.33</x:v>
      </x:c>
      <x:c r="L354" s="0" t="str">
        <x:v>דולר אמריקאי</x:v>
      </x:c>
      <x:c r="M354" s="96" t="n">
        <x:v>4.90</x:v>
      </x:c>
      <x:c r="N354" s="96" t="n">
        <x:v>3.97</x:v>
      </x:c>
      <x:c r="O354" s="96" t="n">
        <x:v>43909.52</x:v>
      </x:c>
      <x:c r="P354" s="96" t="n">
        <x:v>109.53922222058999382531252337</x:v>
      </x:c>
      <x:c r="Q354" s="96" t="n">
        <x:v>180.608540816423</x:v>
      </x:c>
      <x:c r="R354" s="96" t="n">
        <x:v>0.00</x:v>
      </x:c>
      <x:c r="S354" s="96" t="n">
        <x:v>0.90</x:v>
      </x:c>
      <x:c r="T354" s="96" t="n">
        <x:v>0.22</x:v>
      </x:c>
    </x:row>
    <x:row r="355" spans="3:6">
      <x:c r="B355" s="0" t="str">
        <x:v>LCRX 3.9 15/06/2026- Lam Research Corp</x:v>
      </x:c>
      <x:c r="C355" s="0" t="str">
        <x:v>us512807ap34</x:v>
      </x:c>
      <x:c r="D355" s="0" t="str">
        <x:v>אחר</x:v>
      </x:c>
      <x:c r="E355" s="0" t="str">
        <x:v>בלומברג</x:v>
      </x:c>
      <x:c r="F355" s="0" t="str">
        <x:v>12992</x:v>
      </x:c>
      <x:c r="G355" s="0" t="str">
        <x:v>Technology Hardware &amp; Equipment</x:v>
      </x:c>
      <x:c r="H355" s="0" t="str">
        <x:v>BBB</x:v>
      </x:c>
      <x:c r="I355" s="0" t="str">
        <x:v>S&amp;P</x:v>
      </x:c>
      <x:c r="J355" s="0" t="str">
        <x:v>30/06/16</x:v>
      </x:c>
      <x:c r="K355" s="96" t="n">
        <x:v>8.16</x:v>
      </x:c>
      <x:c r="L355" s="0" t="str">
        <x:v>דולר אמריקאי</x:v>
      </x:c>
      <x:c r="M355" s="96" t="n">
        <x:v>3.90</x:v>
      </x:c>
      <x:c r="N355" s="96" t="n">
        <x:v>3.32</x:v>
      </x:c>
      <x:c r="O355" s="96" t="n">
        <x:v>23187.92</x:v>
      </x:c>
      <x:c r="P355" s="96" t="n">
        <x:v>105.91833332701095720445356646</x:v>
      </x:c>
      <x:c r="Q355" s="96" t="n">
        <x:v>92.2237702814884</x:v>
      </x:c>
      <x:c r="R355" s="96" t="n">
        <x:v>0.00</x:v>
      </x:c>
      <x:c r="S355" s="96" t="n">
        <x:v>0.46</x:v>
      </x:c>
      <x:c r="T355" s="96" t="n">
        <x:v>0.11</x:v>
      </x:c>
    </x:row>
    <x:row r="356" spans="3:6">
      <x:c r="B356" s="0" t="str">
        <x:v>M 3.625 01/06/24- Macy's Inc</x:v>
      </x:c>
      <x:c r="C356" s="0" t="str">
        <x:v>US55616XAL10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Other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6.70</x:v>
      </x:c>
      <x:c r="L356" s="0" t="str">
        <x:v>דולר אמריקאי</x:v>
      </x:c>
      <x:c r="M356" s="96" t="n">
        <x:v>3.63</x:v>
      </x:c>
      <x:c r="N356" s="96" t="n">
        <x:v>3.46</x:v>
      </x:c>
      <x:c r="O356" s="96" t="n">
        <x:v>5130.85</x:v>
      </x:c>
      <x:c r="P356" s="96" t="n">
        <x:v>102.47119445888994468812430362</x:v>
      </x:c>
      <x:c r="Q356" s="96" t="n">
        <x:v>19.7424505197568</x:v>
      </x:c>
      <x:c r="R356" s="96" t="n">
        <x:v>0.00</x:v>
      </x:c>
      <x:c r="S356" s="96" t="n">
        <x:v>0.10</x:v>
      </x:c>
      <x:c r="T356" s="96" t="n">
        <x:v>0.02</x:v>
      </x:c>
    </x:row>
    <x:row r="357" spans="3:6">
      <x:c r="B357" s="0" t="str">
        <x:v>Macks 2.875 15/02/2023- Macy's Inc</x:v>
      </x:c>
      <x:c r="C357" s="0" t="str">
        <x:v>us55616xah08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31/03/16</x:v>
      </x:c>
      <x:c r="K357" s="96" t="n">
        <x:v>5.85</x:v>
      </x:c>
      <x:c r="L357" s="0" t="str">
        <x:v>דולר אמריקאי</x:v>
      </x:c>
      <x:c r="M357" s="96" t="n">
        <x:v>2.88</x:v>
      </x:c>
      <x:c r="N357" s="96" t="n">
        <x:v>3.23</x:v>
      </x:c>
      <x:c r="O357" s="96" t="n">
        <x:v>20457.34</x:v>
      </x:c>
      <x:c r="P357" s="96" t="n">
        <x:v>98.45938888801298679136151025</x:v>
      </x:c>
      <x:c r="Q357" s="96" t="n">
        <x:v>75.6338556600201</x:v>
      </x:c>
      <x:c r="R357" s="96" t="n">
        <x:v>0.00</x:v>
      </x:c>
      <x:c r="S357" s="96" t="n">
        <x:v>0.38</x:v>
      </x:c>
      <x:c r="T357" s="96" t="n">
        <x:v>0.09</x:v>
      </x:c>
    </x:row>
    <x:row r="358" spans="3:6">
      <x:c r="B358" s="0" t="str">
        <x:v>Macquarie 6.25 01/21- Macquarie group ltd</x:v>
      </x:c>
      <x:c r="C358" s="0" t="str">
        <x:v>US55608KAD72</x:v>
      </x:c>
      <x:c r="D358" s="0" t="str">
        <x:v>NYSE</x:v>
      </x:c>
      <x:c r="E358" s="0" t="str">
        <x:v>בלומברג</x:v>
      </x:c>
      <x:c r="F358" s="0" t="str">
        <x:v>12088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29/04/11</x:v>
      </x:c>
      <x:c r="K358" s="96" t="n">
        <x:v>3.83</x:v>
      </x:c>
      <x:c r="L358" s="0" t="str">
        <x:v>דולר אמריקאי</x:v>
      </x:c>
      <x:c r="M358" s="96" t="n">
        <x:v>6.25</x:v>
      </x:c>
      <x:c r="N358" s="96" t="n">
        <x:v>2.77</x:v>
      </x:c>
      <x:c r="O358" s="96" t="n">
        <x:v>17716.85</x:v>
      </x:c>
      <x:c r="P358" s="96" t="n">
        <x:v>115.36608393164906577629027971</x:v>
      </x:c>
      <x:c r="Q358" s="96" t="n">
        <x:v>76.7493313341216</x:v>
      </x:c>
      <x:c r="R358" s="96" t="n">
        <x:v>0.00</x:v>
      </x:c>
      <x:c r="S358" s="96" t="n">
        <x:v>0.38</x:v>
      </x:c>
      <x:c r="T358" s="96" t="n">
        <x:v>0.09</x:v>
      </x:c>
    </x:row>
    <x:row r="359" spans="3:6">
      <x:c r="B359" s="0" t="str">
        <x:v>Macquarie 6.25 14/01/21- Macquarie group ltd</x:v>
      </x:c>
      <x:c r="C359" s="0" t="str">
        <x:v>US55608JAE82</x:v>
      </x:c>
      <x:c r="D359" s="0" t="str">
        <x:v>NYSE</x:v>
      </x:c>
      <x:c r="E359" s="0" t="str">
        <x:v>בלומברג</x:v>
      </x:c>
      <x:c r="F359" s="0" t="str">
        <x:v>12088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30/05/13</x:v>
      </x:c>
      <x:c r="K359" s="96" t="n">
        <x:v>3.83</x:v>
      </x:c>
      <x:c r="L359" s="0" t="str">
        <x:v>דולר אמריקאי</x:v>
      </x:c>
      <x:c r="M359" s="96" t="n">
        <x:v>6.25</x:v>
      </x:c>
      <x:c r="N359" s="96" t="n">
        <x:v>2.76</x:v>
      </x:c>
      <x:c r="O359" s="96" t="n">
        <x:v>4222.48</x:v>
      </x:c>
      <x:c r="P359" s="96" t="n">
        <x:v>115.41108309488121545170278888</x:v>
      </x:c>
      <x:c r="Q359" s="96" t="n">
        <x:v>18.2989031800001</x:v>
      </x:c>
      <x:c r="R359" s="96" t="n">
        <x:v>0.00</x:v>
      </x:c>
      <x:c r="S359" s="96" t="n">
        <x:v>0.09</x:v>
      </x:c>
      <x:c r="T359" s="96" t="n">
        <x:v>0.02</x:v>
      </x:c>
    </x:row>
    <x:row r="360" spans="3:6">
      <x:c r="B360" s="0" t="str">
        <x:v>Macys 4.375 01/09/2023- Macy's Inc</x:v>
      </x:c>
      <x:c r="C360" s="0" t="str">
        <x:v>us55616xak37</x:v>
      </x:c>
      <x:c r="D360" s="0" t="str">
        <x:v>אחר</x:v>
      </x:c>
      <x:c r="E360" s="0" t="str">
        <x:v>בלומברג</x:v>
      </x:c>
      <x:c r="F360" s="0" t="str">
        <x:v>12076</x:v>
      </x:c>
      <x:c r="G360" s="0" t="str">
        <x:v>Retailing</x:v>
      </x:c>
      <x:c r="H360" s="0" t="str">
        <x:v>BBB</x:v>
      </x:c>
      <x:c r="I360" s="0" t="str">
        <x:v>S&amp;P</x:v>
      </x:c>
      <x:c r="J360" s="0" t="str">
        <x:v>31/03/16</x:v>
      </x:c>
      <x:c r="K360" s="96" t="n">
        <x:v>6.06</x:v>
      </x:c>
      <x:c r="L360" s="0" t="str">
        <x:v>דולר אמריקאי</x:v>
      </x:c>
      <x:c r="M360" s="96" t="n">
        <x:v>4.38</x:v>
      </x:c>
      <x:c r="N360" s="96" t="n">
        <x:v>3.35</x:v>
      </x:c>
      <x:c r="O360" s="96" t="n">
        <x:v>8951.46</x:v>
      </x:c>
      <x:c r="P360" s="96" t="n">
        <x:v>106.80727777477494740884245224</x:v>
      </x:c>
      <x:c r="Q360" s="96" t="n">
        <x:v>35.9008443553525</x:v>
      </x:c>
      <x:c r="R360" s="96" t="n">
        <x:v>0.00</x:v>
      </x:c>
      <x:c r="S360" s="96" t="n">
        <x:v>0.18</x:v>
      </x:c>
      <x:c r="T360" s="96" t="n">
        <x:v>0.04</x:v>
      </x:c>
    </x:row>
    <x:row r="361" spans="3:6">
      <x:c r="B361" s="0" t="str">
        <x:v>Mpc 3.4 15/12/2020- MARATHON OIL CORP</x:v>
      </x:c>
      <x:c r="C361" s="0" t="str">
        <x:v>us56585aal61</x:v>
      </x:c>
      <x:c r="D361" s="0" t="str">
        <x:v>אחר</x:v>
      </x:c>
      <x:c r="E361" s="0" t="str">
        <x:v>בלומברג</x:v>
      </x:c>
      <x:c r="F361" s="0" t="str">
        <x:v>10632</x:v>
      </x:c>
      <x:c r="G361" s="0" t="str">
        <x:v>Energy</x:v>
      </x:c>
      <x:c r="H361" s="0" t="str">
        <x:v>BBB</x:v>
      </x:c>
      <x:c r="I361" s="0" t="str">
        <x:v>S&amp;P</x:v>
      </x:c>
      <x:c r="J361" s="0" t="str">
        <x:v>31/01/16</x:v>
      </x:c>
      <x:c r="K361" s="96" t="n">
        <x:v>3.93</x:v>
      </x:c>
      <x:c r="L361" s="0" t="str">
        <x:v>דולר אמריקאי</x:v>
      </x:c>
      <x:c r="M361" s="96" t="n">
        <x:v>3.40</x:v>
      </x:c>
      <x:c r="N361" s="96" t="n">
        <x:v>2.37</x:v>
      </x:c>
      <x:c r="O361" s="96" t="n">
        <x:v>34583.7</x:v>
      </x:c>
      <x:c r="P361" s="96" t="n">
        <x:v>105.13422222561403327607669303</x:v>
      </x:c>
      <x:c r="Q361" s="96" t="n">
        <x:v>136.529186564458</x:v>
      </x:c>
      <x:c r="R361" s="96" t="n">
        <x:v>0.01</x:v>
      </x:c>
      <x:c r="S361" s="96" t="n">
        <x:v>0.68</x:v>
      </x:c>
      <x:c r="T361" s="96" t="n">
        <x:v>0.17</x:v>
      </x:c>
    </x:row>
    <x:row r="362" spans="3:6">
      <x:c r="B362" s="0" t="str">
        <x:v>Sseln 3.875% 29/12/49- SSE PLC</x:v>
      </x:c>
      <x:c r="C362" s="0" t="str">
        <x:v>XS1196714429</x:v>
      </x:c>
      <x:c r="D362" s="0" t="str">
        <x:v>אחר</x:v>
      </x:c>
      <x:c r="E362" s="0" t="str">
        <x:v>בלומברג</x:v>
      </x:c>
      <x:c r="F362" s="0" t="str">
        <x:v>11139</x:v>
      </x:c>
      <x:c r="G362" s="0" t="str">
        <x:v>Utilities</x:v>
      </x:c>
      <x:c r="H362" s="0" t="str">
        <x:v>BBB</x:v>
      </x:c>
      <x:c r="I362" s="0" t="str">
        <x:v>S&amp;P</x:v>
      </x:c>
      <x:c r="J362" s="0" t="str">
        <x:v>31/08/15</x:v>
      </x:c>
      <x:c r="K362" s="96" t="n">
        <x:v>19.29</x:v>
      </x:c>
      <x:c r="L362" s="0" t="str">
        <x:v>לירה שטרלינג</x:v>
      </x:c>
      <x:c r="M362" s="96" t="n">
        <x:v>3.88</x:v>
      </x:c>
      <x:c r="N362" s="96" t="n">
        <x:v>3.81</x:v>
      </x:c>
      <x:c r="O362" s="96" t="n">
        <x:v>30201.55</x:v>
      </x:c>
      <x:c r="P362" s="96" t="n">
        <x:v>101.34671233119170522694132880</x:v>
      </x:c>
      <x:c r="Q362" s="96" t="n">
        <x:v>149.760182588913</x:v>
      </x:c>
      <x:c r="R362" s="96" t="n">
        <x:v>0.00</x:v>
      </x:c>
      <x:c r="S362" s="96" t="n">
        <x:v>0.75</x:v>
      </x:c>
      <x:c r="T362" s="96" t="n">
        <x:v>0.18</x:v>
      </x:c>
    </x:row>
    <x:row r="363" spans="3:6">
      <x:c r="B363" s="0" t="str">
        <x:v>Telefo 5.462% 16.2.21- TELEFONICA S.A</x:v>
      </x:c>
      <x:c r="C363" s="0" t="str">
        <x:v>US87938WAP86</x:v>
      </x:c>
      <x:c r="D363" s="0" t="str">
        <x:v>אחר</x:v>
      </x:c>
      <x:c r="E363" s="0" t="str">
        <x:v>בלומברג</x:v>
      </x:c>
      <x:c r="F363" s="0" t="str">
        <x:v>10414</x:v>
      </x:c>
      <x:c r="G363" s="0" t="str">
        <x:v>Telecommunication Services</x:v>
      </x:c>
      <x:c r="H363" s="0" t="str">
        <x:v>BBB</x:v>
      </x:c>
      <x:c r="I363" s="0" t="str">
        <x:v>S&amp;P</x:v>
      </x:c>
      <x:c r="J363" s="0" t="str">
        <x:v>30/06/13</x:v>
      </x:c>
      <x:c r="K363" s="96" t="n">
        <x:v>3.97</x:v>
      </x:c>
      <x:c r="L363" s="0" t="str">
        <x:v>דולר אמריקאי</x:v>
      </x:c>
      <x:c r="M363" s="96" t="n">
        <x:v>5.46</x:v>
      </x:c>
      <x:c r="N363" s="96" t="n">
        <x:v>2.16</x:v>
      </x:c>
      <x:c r="O363" s="96" t="n">
        <x:v>23827.63</x:v>
      </x:c>
      <x:c r="P363" s="96" t="n">
        <x:v>114.40340585085834733974393577</x:v>
      </x:c>
      <x:c r="Q363" s="96" t="n">
        <x:v>102.359874052046</x:v>
      </x:c>
      <x:c r="R363" s="96" t="n">
        <x:v>0.00</x:v>
      </x:c>
      <x:c r="S363" s="96" t="n">
        <x:v>0.51</x:v>
      </x:c>
      <x:c r="T363" s="96" t="n">
        <x:v>0.13</x:v>
      </x:c>
    </x:row>
    <x:row r="364" spans="3:6">
      <x:c r="B364" s="0" t="str">
        <x:v>Tricn 3.85 29/09/24- ALIBABA COM LTD</x:v>
      </x:c>
      <x:c r="C364" s="0" t="str">
        <x:v>us884903bt19</x:v>
      </x:c>
      <x:c r="D364" s="0" t="str">
        <x:v>אחר</x:v>
      </x:c>
      <x:c r="E364" s="0" t="str">
        <x:v>בלומברג</x:v>
      </x:c>
      <x:c r="F364" s="0" t="str">
        <x:v>10825</x:v>
      </x:c>
      <x:c r="G364" s="0" t="str">
        <x:v>Banks</x:v>
      </x:c>
      <x:c r="H364" s="0" t="str">
        <x:v>Baa2</x:v>
      </x:c>
      <x:c r="I364" s="0" t="str">
        <x:v>Moodys</x:v>
      </x:c>
      <x:c r="J364" s="0" t="str">
        <x:v>31/12/15</x:v>
      </x:c>
      <x:c r="K364" s="96" t="n">
        <x:v>6.89</x:v>
      </x:c>
      <x:c r="L364" s="0" t="str">
        <x:v>דולר אמריקאי</x:v>
      </x:c>
      <x:c r="M364" s="96" t="n">
        <x:v>3.85</x:v>
      </x:c>
      <x:c r="N364" s="96" t="n">
        <x:v>2.89</x:v>
      </x:c>
      <x:c r="O364" s="96" t="n">
        <x:v>32106.36</x:v>
      </x:c>
      <x:c r="P364" s="96" t="n">
        <x:v>108.73988889071509820897240201</x:v>
      </x:c>
      <x:c r="Q364" s="96" t="n">
        <x:v>131.096137816653</x:v>
      </x:c>
      <x:c r="R364" s="96" t="n">
        <x:v>0.01</x:v>
      </x:c>
      <x:c r="S364" s="96" t="n">
        <x:v>0.65</x:v>
      </x:c>
      <x:c r="T364" s="96" t="n">
        <x:v>0.16</x:v>
      </x:c>
    </x:row>
    <x:row r="365" spans="3:6">
      <x:c r="B365" s="0" t="str">
        <x:v>VLO 3.65 15/03/2025- VALERO ENERGY CORP</x:v>
      </x:c>
      <x:c r="C365" s="0" t="str">
        <x:v>us91913yas90</x:v>
      </x:c>
      <x:c r="D365" s="0" t="str">
        <x:v>אחר</x:v>
      </x:c>
      <x:c r="E365" s="0" t="str">
        <x:v>בלומברג</x:v>
      </x:c>
      <x:c r="F365" s="0" t="str">
        <x:v>10734</x:v>
      </x:c>
      <x:c r="G365" s="0" t="str">
        <x:v>Diversified Financials</x:v>
      </x:c>
      <x:c r="H365" s="0" t="str">
        <x:v>BBB</x:v>
      </x:c>
      <x:c r="I365" s="0" t="str">
        <x:v>S&amp;P</x:v>
      </x:c>
      <x:c r="J365" s="0" t="str">
        <x:v>31/01/16</x:v>
      </x:c>
      <x:c r="K365" s="96" t="n">
        <x:v>7.28</x:v>
      </x:c>
      <x:c r="L365" s="0" t="str">
        <x:v>אירו</x:v>
      </x:c>
      <x:c r="M365" s="96" t="n">
        <x:v>3.65</x:v>
      </x:c>
      <x:c r="N365" s="96" t="n">
        <x:v>4.95</x:v>
      </x:c>
      <x:c r="O365" s="96" t="n">
        <x:v>42731.4</x:v>
      </x:c>
      <x:c r="P365" s="96" t="n">
        <x:v>91.63321264920679640554884361</x:v>
      </x:c>
      <x:c r="Q365" s="96" t="n">
        <x:v>165.019698072601</x:v>
      </x:c>
      <x:c r="R365" s="96" t="n">
        <x:v>0.01</x:v>
      </x:c>
      <x:c r="S365" s="96" t="n">
        <x:v>0.82</x:v>
      </x:c>
      <x:c r="T365" s="96" t="n">
        <x:v>0.20</x:v>
      </x:c>
    </x:row>
    <x:row r="366" spans="3:6">
      <x:c r="B366" s="0" t="str">
        <x:v>BAC 3.95% 21/04/2025- Bank of America</x:v>
      </x:c>
      <x:c r="C366" s="0" t="str">
        <x:v>us06051gfp90</x:v>
      </x:c>
      <x:c r="D366" s="0" t="str">
        <x:v>אחר</x:v>
      </x:c>
      <x:c r="E366" s="0" t="str">
        <x:v>בלומברג</x:v>
      </x:c>
      <x:c r="F366" s="0" t="str">
        <x:v>10043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6" t="n">
        <x:v>7.26</x:v>
      </x:c>
      <x:c r="L366" s="0" t="str">
        <x:v>דולר אמריקאי</x:v>
      </x:c>
      <x:c r="M366" s="96" t="n">
        <x:v>3.95</x:v>
      </x:c>
      <x:c r="N366" s="96" t="n">
        <x:v>3.43</x:v>
      </x:c>
      <x:c r="O366" s="96" t="n">
        <x:v>20578.46</x:v>
      </x:c>
      <x:c r="P366" s="96" t="n">
        <x:v>105.79061111312993619756812332</x:v>
      </x:c>
      <x:c r="Q366" s="96" t="n">
        <x:v>81.7466451117246</x:v>
      </x:c>
      <x:c r="R366" s="96" t="n">
        <x:v>0.00</x:v>
      </x:c>
      <x:c r="S366" s="96" t="n">
        <x:v>0.41</x:v>
      </x:c>
      <x:c r="T366" s="96" t="n">
        <x:v>0.10</x:v>
      </x:c>
    </x:row>
    <x:row r="367" spans="3:6">
      <x:c r="B367" s="0" t="str">
        <x:v>Bac 4.25 22/10/26- Bank of America</x:v>
      </x:c>
      <x:c r="C367" s="0" t="str">
        <x:v>us06051gfl86</x:v>
      </x:c>
      <x:c r="D367" s="0" t="str">
        <x:v>אחר</x:v>
      </x:c>
      <x:c r="E367" s="0" t="str">
        <x:v>בלומברג</x:v>
      </x:c>
      <x:c r="F367" s="0" t="str">
        <x:v>10043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6" t="n">
        <x:v>8.22</x:v>
      </x:c>
      <x:c r="L367" s="0" t="str">
        <x:v>דולר אמריקאי</x:v>
      </x:c>
      <x:c r="M367" s="96" t="n">
        <x:v>4.25</x:v>
      </x:c>
      <x:c r="N367" s="96" t="n">
        <x:v>3.52</x:v>
      </x:c>
      <x:c r="O367" s="96" t="n">
        <x:v>35585.65</x:v>
      </x:c>
      <x:c r="P367" s="96" t="n">
        <x:v>108.24447222185565706914696646</x:v>
      </x:c>
      <x:c r="Q367" s="96" t="n">
        <x:v>144.640718854709</x:v>
      </x:c>
      <x:c r="R367" s="96" t="n">
        <x:v>0.00</x:v>
      </x:c>
      <x:c r="S367" s="96" t="n">
        <x:v>0.72</x:v>
      </x:c>
      <x:c r="T367" s="96" t="n">
        <x:v>0.18</x:v>
      </x:c>
    </x:row>
    <x:row r="368" spans="3:6">
      <x:c r="B368" s="0" t="str">
        <x:v>C 3.875% 26/03/25- CITIGROUP INC</x:v>
      </x:c>
      <x:c r="C368" s="0" t="str">
        <x:v>US172967JL61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31/03/15</x:v>
      </x:c>
      <x:c r="K368" s="96" t="n">
        <x:v>7.34</x:v>
      </x:c>
      <x:c r="L368" s="0" t="str">
        <x:v>דולר אמריקאי</x:v>
      </x:c>
      <x:c r="M368" s="96" t="n">
        <x:v>3.88</x:v>
      </x:c>
      <x:c r="N368" s="96" t="n">
        <x:v>3.45</x:v>
      </x:c>
      <x:c r="O368" s="96" t="n">
        <x:v>8896.41</x:v>
      </x:c>
      <x:c r="P368" s="96" t="n">
        <x:v>103.34629167710404456133415632</x:v>
      </x:c>
      <x:c r="Q368" s="96" t="n">
        <x:v>34.5238824018534</x:v>
      </x:c>
      <x:c r="R368" s="96" t="n">
        <x:v>0.00</x:v>
      </x:c>
      <x:c r="S368" s="96" t="n">
        <x:v>0.17</x:v>
      </x:c>
      <x:c r="T368" s="96" t="n">
        <x:v>0.04</x:v>
      </x:c>
    </x:row>
    <x:row r="369" spans="3:6">
      <x:c r="B369" s="0" t="str">
        <x:v>C 4.4 10/06/2025- CITIGROUP INC</x:v>
      </x:c>
      <x:c r="C369" s="0" t="str">
        <x:v>us172967jt97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30/07/15</x:v>
      </x:c>
      <x:c r="K369" s="96" t="n">
        <x:v>7.28</x:v>
      </x:c>
      <x:c r="L369" s="0" t="str">
        <x:v>דולר אמריקאי</x:v>
      </x:c>
      <x:c r="M369" s="96" t="n">
        <x:v>4.40</x:v>
      </x:c>
      <x:c r="N369" s="96" t="n">
        <x:v>3.57</x:v>
      </x:c>
      <x:c r="O369" s="96" t="n">
        <x:v>8962.47</x:v>
      </x:c>
      <x:c r="P369" s="96" t="n">
        <x:v>107.74322220659112844398989622</x:v>
      </x:c>
      <x:c r="Q369" s="96" t="n">
        <x:v>36.259984647208</x:v>
      </x:c>
      <x:c r="R369" s="96" t="n">
        <x:v>0.00</x:v>
      </x:c>
      <x:c r="S369" s="96" t="n">
        <x:v>0.18</x:v>
      </x:c>
      <x:c r="T369" s="96" t="n">
        <x:v>0.04</x:v>
      </x:c>
    </x:row>
    <x:row r="370" spans="3:6">
      <x:c r="B370" s="0" t="str">
        <x:v>Citi group 4.3 20/11/26- CITIGROUP INC</x:v>
      </x:c>
      <x:c r="C370" s="0" t="str">
        <x:v>us172967jc62</x:v>
      </x:c>
      <x:c r="D370" s="0" t="str">
        <x:v>אחר</x:v>
      </x:c>
      <x:c r="E370" s="0" t="str">
        <x:v>בלומברג</x:v>
      </x:c>
      <x:c r="F370" s="0" t="str">
        <x:v>10083</x:v>
      </x:c>
      <x:c r="G370" s="0" t="str">
        <x:v>Banks</x:v>
      </x:c>
      <x:c r="H370" s="0" t="str">
        <x:v>Baa3</x:v>
      </x:c>
      <x:c r="I370" s="0" t="str">
        <x:v>Moodys</x:v>
      </x:c>
      <x:c r="J370" s="0" t="str">
        <x:v>31/03/15</x:v>
      </x:c>
      <x:c r="K370" s="96" t="n">
        <x:v>8.36</x:v>
      </x:c>
      <x:c r="L370" s="0" t="str">
        <x:v>דולר אמריקאי</x:v>
      </x:c>
      <x:c r="M370" s="96" t="n">
        <x:v>4.30</x:v>
      </x:c>
      <x:c r="N370" s="96" t="n">
        <x:v>3.67</x:v>
      </x:c>
      <x:c r="O370" s="96" t="n">
        <x:v>33890.04</x:v>
      </x:c>
      <x:c r="P370" s="96" t="n">
        <x:v>106.79883333376631506805307512</x:v>
      </x:c>
      <x:c r="Q370" s="96" t="n">
        <x:v>135.909098347982</x:v>
      </x:c>
      <x:c r="R370" s="96" t="n">
        <x:v>0.00</x:v>
      </x:c>
      <x:c r="S370" s="96" t="n">
        <x:v>0.68</x:v>
      </x:c>
      <x:c r="T370" s="96" t="n">
        <x:v>0.17</x:v>
      </x:c>
    </x:row>
    <x:row r="371" spans="3:6">
      <x:c r="B371" s="0" t="str">
        <x:v>Cnaln 3 10/04/76- Centrica plc</x:v>
      </x:c>
      <x:c r="C371" s="0" t="str">
        <x:v>xs1216020161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6" t="n">
        <x:v>25.55</x:v>
      </x:c>
      <x:c r="L371" s="0" t="str">
        <x:v>לירה שטרלינג</x:v>
      </x:c>
      <x:c r="M371" s="96" t="n">
        <x:v>3.00</x:v>
      </x:c>
      <x:c r="N371" s="96" t="n">
        <x:v>3.63</x:v>
      </x:c>
      <x:c r="O371" s="96" t="n">
        <x:v>10691.11</x:v>
      </x:c>
      <x:c r="P371" s="96" t="n">
        <x:v>85.97511974972021872987375631</x:v>
      </x:c>
      <x:c r="Q371" s="96" t="n">
        <x:v>44.9731234615636</x:v>
      </x:c>
      <x:c r="R371" s="96" t="n">
        <x:v>0.00</x:v>
      </x:c>
      <x:c r="S371" s="96" t="n">
        <x:v>0.22</x:v>
      </x:c>
      <x:c r="T371" s="96" t="n">
        <x:v>0.06</x:v>
      </x:c>
    </x:row>
    <x:row r="372" spans="3:6">
      <x:c r="B372" s="0" t="str">
        <x:v>Cnaln 5.25 10/04/75- Centrica plc</x:v>
      </x:c>
      <x:c r="C372" s="0" t="str">
        <x:v>xs1216019585</x:v>
      </x:c>
      <x:c r="D372" s="0" t="str">
        <x:v>אחר</x:v>
      </x:c>
      <x:c r="E372" s="0" t="str">
        <x:v>בלומברג</x:v>
      </x:c>
      <x:c r="F372" s="0" t="str">
        <x:v>12852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30/04/15</x:v>
      </x:c>
      <x:c r="K372" s="96" t="n">
        <x:v>18.71</x:v>
      </x:c>
      <x:c r="L372" s="0" t="str">
        <x:v>לירה שטרלינג</x:v>
      </x:c>
      <x:c r="M372" s="96" t="n">
        <x:v>5.25</x:v>
      </x:c>
      <x:c r="N372" s="96" t="n">
        <x:v>5.11</x:v>
      </x:c>
      <x:c r="O372" s="96" t="n">
        <x:v>14720.92</x:v>
      </x:c>
      <x:c r="P372" s="96" t="n">
        <x:v>106.31321310882104532533881873</x:v>
      </x:c>
      <x:c r="Q372" s="96" t="n">
        <x:v>76.5737049128089</x:v>
      </x:c>
      <x:c r="R372" s="96" t="n">
        <x:v>0.00</x:v>
      </x:c>
      <x:c r="S372" s="96" t="n">
        <x:v>0.38</x:v>
      </x:c>
      <x:c r="T372" s="96" t="n">
        <x:v>0.09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0" t="str">
        <x:v>12964</x:v>
      </x:c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6" t="n">
        <x:v>4.12</x:v>
      </x:c>
      <x:c r="L373" s="0" t="str">
        <x:v>דולר אמריקאי</x:v>
      </x:c>
      <x:c r="M373" s="96" t="n">
        <x:v>3.70</x:v>
      </x:c>
      <x:c r="N373" s="96" t="n">
        <x:v>2.19</x:v>
      </x:c>
      <x:c r="O373" s="96" t="n">
        <x:v>33967.12</x:v>
      </x:c>
      <x:c r="P373" s="96" t="n">
        <x:v>106.68177777873725329157431070</x:v>
      </x:c>
      <x:c r="Q373" s="96" t="n">
        <x:v>136.06891167327</x:v>
      </x:c>
      <x:c r="R373" s="96" t="n">
        <x:v>0.01</x:v>
      </x:c>
      <x:c r="S373" s="96" t="n">
        <x:v>0.68</x:v>
      </x:c>
      <x:c r="T373" s="96" t="n">
        <x:v>0.17</x:v>
      </x:c>
    </x:row>
    <x:row r="374" spans="3:6">
      <x:c r="B374" s="0" t="str">
        <x:v>Flex 4.75 15.06.25- Flextronics International ltd</x:v>
      </x:c>
      <x:c r="C374" s="0" t="str">
        <x:v>us33938eau10</x:v>
      </x:c>
      <x:c r="D374" s="0" t="str">
        <x:v>אחר</x:v>
      </x:c>
      <x:c r="E374" s="0" t="str">
        <x:v>בלומברג</x:v>
      </x:c>
      <x:c r="F374" s="0" t="str">
        <x:v>12187</x:v>
      </x:c>
      <x:c r="G374" s="0" t="str">
        <x:v>Technology Hardware &amp; Equipment</x:v>
      </x:c>
      <x:c r="H374" s="0" t="str">
        <x:v>BBB-</x:v>
      </x:c>
      <x:c r="I374" s="0" t="str">
        <x:v>S&amp;P</x:v>
      </x:c>
      <x:c r="J374" s="0" t="str">
        <x:v>31/07/16</x:v>
      </x:c>
      <x:c r="K374" s="96" t="n">
        <x:v>7.20</x:v>
      </x:c>
      <x:c r="L374" s="0" t="str">
        <x:v>דולר אמריקאי</x:v>
      </x:c>
      <x:c r="M374" s="96" t="n">
        <x:v>4.75</x:v>
      </x:c>
      <x:c r="N374" s="96" t="n">
        <x:v>3.86</x:v>
      </x:c>
      <x:c r="O374" s="96" t="n">
        <x:v>34440.56</x:v>
      </x:c>
      <x:c r="P374" s="96" t="n">
        <x:v>108.13522221862772725498892077</x:v>
      </x:c>
      <x:c r="Q374" s="96" t="n">
        <x:v>139.845122215471</x:v>
      </x:c>
      <x:c r="R374" s="96" t="n">
        <x:v>0.01</x:v>
      </x:c>
      <x:c r="S374" s="96" t="n">
        <x:v>0.70</x:v>
      </x:c>
      <x:c r="T374" s="96" t="n">
        <x:v>0.17</x:v>
      </x:c>
    </x:row>
    <x:row r="375" spans="3:6">
      <x:c r="B375" s="0" t="str">
        <x:v>Gs 4.25% 21.10.25- goldman sachs</x:v>
      </x:c>
      <x:c r="C375" s="0" t="str">
        <x:v>us38141gvr28</x:v>
      </x:c>
      <x:c r="D375" s="0" t="str">
        <x:v>אחר</x:v>
      </x:c>
      <x:c r="E375" s="0" t="str">
        <x:v>בלומברג</x:v>
      </x:c>
      <x:c r="F375" s="0" t="str">
        <x:v>12657</x:v>
      </x:c>
      <x:c r="G375" s="0" t="str">
        <x:v>Diversified Financials</x:v>
      </x:c>
      <x:c r="H375" s="0" t="str">
        <x:v>BBB-</x:v>
      </x:c>
      <x:c r="I375" s="0" t="str">
        <x:v>S&amp;P</x:v>
      </x:c>
      <x:c r="J375" s="0" t="str">
        <x:v>29/10/15</x:v>
      </x:c>
      <x:c r="K375" s="96" t="n">
        <x:v>7.53</x:v>
      </x:c>
      <x:c r="L375" s="0" t="str">
        <x:v>דולר אמריקאי</x:v>
      </x:c>
      <x:c r="M375" s="96" t="n">
        <x:v>4.25</x:v>
      </x:c>
      <x:c r="N375" s="96" t="n">
        <x:v>3.53</x:v>
      </x:c>
      <x:c r="O375" s="96" t="n">
        <x:v>28660.1</x:v>
      </x:c>
      <x:c r="P375" s="96" t="n">
        <x:v>107.65427777945473785356148525</x:v>
      </x:c>
      <x:c r="Q375" s="96" t="n">
        <x:v>115.85610786534</x:v>
      </x:c>
      <x:c r="R375" s="96" t="n">
        <x:v>0.00</x:v>
      </x:c>
      <x:c r="S375" s="96" t="n">
        <x:v>0.58</x:v>
      </x:c>
      <x:c r="T375" s="96" t="n">
        <x:v>0.14</x:v>
      </x:c>
    </x:row>
    <x:row r="376" spans="3:6">
      <x:c r="B376" s="0" t="str">
        <x:v>GS 4.75 10/2021- גולדמן סאקס</x:v>
      </x:c>
      <x:c r="C376" s="0" t="str">
        <x:v>XS0270347304</x:v>
      </x:c>
      <x:c r="D376" s="0" t="str">
        <x:v>FWB</x:v>
      </x:c>
      <x:c r="E376" s="0" t="str">
        <x:v>בלומברג</x:v>
      </x:c>
      <x:c r="F376" s="0" t="str">
        <x:v>10179</x:v>
      </x:c>
      <x:c r="G376" s="0" t="str">
        <x:v>Banks</x:v>
      </x:c>
      <x:c r="H376" s="0" t="str">
        <x:v>BBB-</x:v>
      </x:c>
      <x:c r="I376" s="0" t="str">
        <x:v>S&amp;P</x:v>
      </x:c>
      <x:c r="J376" s="0" t="str">
        <x:v>12/04/11</x:v>
      </x:c>
      <x:c r="K376" s="96" t="n">
        <x:v>4.47</x:v>
      </x:c>
      <x:c r="L376" s="0" t="str">
        <x:v>אירו</x:v>
      </x:c>
      <x:c r="M376" s="96" t="n">
        <x:v>4.75</x:v>
      </x:c>
      <x:c r="N376" s="96" t="n">
        <x:v>0.94</x:v>
      </x:c>
      <x:c r="O376" s="96" t="n">
        <x:v>19163.61</x:v>
      </x:c>
      <x:c r="P376" s="96" t="n">
        <x:v>123.23528419417505088283987270</x:v>
      </x:c>
      <x:c r="Q376" s="96" t="n">
        <x:v>99.5286579716593</x:v>
      </x:c>
      <x:c r="R376" s="96" t="n">
        <x:v>0.00</x:v>
      </x:c>
      <x:c r="S376" s="96" t="n">
        <x:v>0.50</x:v>
      </x:c>
      <x:c r="T376" s="96" t="n">
        <x:v>0.12</x:v>
      </x:c>
    </x:row>
    <x:row r="377" spans="3:6">
      <x:c r="B377" s="0" t="str">
        <x:v>HRB 5.5 11.01.22- Block Financial LLC</x:v>
      </x:c>
      <x:c r="C377" s="0" t="str">
        <x:v>us093662ae40</x:v>
      </x:c>
      <x:c r="D377" s="0" t="str">
        <x:v>אחר</x:v>
      </x:c>
      <x:c r="E377" s="0" t="str">
        <x:v>בלומברג</x:v>
      </x:c>
      <x:c r="F377" s="0" t="str">
        <x:v>12556</x:v>
      </x:c>
      <x:c r="G377" s="0" t="str">
        <x:v>Commercial &amp; Professional Services</x:v>
      </x:c>
      <x:c r="H377" s="0" t="str">
        <x:v>Baa3</x:v>
      </x:c>
      <x:c r="I377" s="0" t="str">
        <x:v>Moodys</x:v>
      </x:c>
      <x:c r="J377" s="0" t="str">
        <x:v>30/01/14</x:v>
      </x:c>
      <x:c r="K377" s="96" t="n">
        <x:v>5.19</x:v>
      </x:c>
      <x:c r="L377" s="0" t="str">
        <x:v>דולר אמריקאי</x:v>
      </x:c>
      <x:c r="M377" s="96" t="n">
        <x:v>5.50</x:v>
      </x:c>
      <x:c r="N377" s="96" t="n">
        <x:v>3.90</x:v>
      </x:c>
      <x:c r="O377" s="96" t="n">
        <x:v>13113.4</x:v>
      </x:c>
      <x:c r="P377" s="96" t="n">
        <x:v>111.07511111409199404632136790</x:v>
      </x:c>
      <x:c r="Q377" s="96" t="n">
        <x:v>54.6942921962367</x:v>
      </x:c>
      <x:c r="R377" s="96" t="n">
        <x:v>0.00</x:v>
      </x:c>
      <x:c r="S377" s="96" t="n">
        <x:v>0.27</x:v>
      </x:c>
      <x:c r="T377" s="96" t="n">
        <x:v>0.07</x:v>
      </x:c>
    </x:row>
    <x:row r="378" spans="3:6">
      <x:c r="B378" s="0" t="str">
        <x:v>Hsbc 5.25% 29/12/49- HSBC BANK PLC</x:v>
      </x:c>
      <x:c r="C378" s="0" t="str">
        <x:v>xs1111123987</x:v>
      </x:c>
      <x:c r="D378" s="0" t="str">
        <x:v>אחר</x:v>
      </x:c>
      <x:c r="E378" s="0" t="str">
        <x:v>בלומברג</x:v>
      </x:c>
      <x:c r="F378" s="0" t="str">
        <x:v>10194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30/09/14</x:v>
      </x:c>
      <x:c r="K378" s="96" t="n">
        <x:v>15.92</x:v>
      </x:c>
      <x:c r="L378" s="0" t="str">
        <x:v>אירו</x:v>
      </x:c>
      <x:c r="M378" s="96" t="n">
        <x:v>5.25</x:v>
      </x:c>
      <x:c r="N378" s="96" t="n">
        <x:v>5.41</x:v>
      </x:c>
      <x:c r="O378" s="96" t="n">
        <x:v>43491.12</x:v>
      </x:c>
      <x:c r="P378" s="96" t="n">
        <x:v>98.72753591695648625714167206</x:v>
      </x:c>
      <x:c r="Q378" s="96" t="n">
        <x:v>180.956689738593</x:v>
      </x:c>
      <x:c r="R378" s="96" t="n">
        <x:v>0.00</x:v>
      </x:c>
      <x:c r="S378" s="96" t="n">
        <x:v>0.90</x:v>
      </x:c>
      <x:c r="T378" s="96" t="n">
        <x:v>0.22</x:v>
      </x:c>
    </x:row>
    <x:row r="379" spans="3:6">
      <x:c r="B379" s="0" t="str">
        <x:v>IBESM 5.75% 27.2.49- IBERDROLA SA</x:v>
      </x:c>
      <x:c r="C379" s="0" t="str">
        <x:v>XS0808632763</x:v>
      </x:c>
      <x:c r="D379" s="0" t="str">
        <x:v>אחר</x:v>
      </x:c>
      <x:c r="E379" s="0" t="str">
        <x:v>בלומברג</x:v>
      </x:c>
      <x:c r="F379" s="0" t="str">
        <x:v>10741</x:v>
      </x:c>
      <x:c r="G379" s="0" t="str">
        <x:v>Utilities</x:v>
      </x:c>
      <x:c r="H379" s="0" t="str">
        <x:v>BBB-</x:v>
      </x:c>
      <x:c r="I379" s="0" t="str">
        <x:v>S&amp;P</x:v>
      </x:c>
      <x:c r="J379" s="0" t="str">
        <x:v>06/03/13</x:v>
      </x:c>
      <x:c r="K379" s="96" t="n">
        <x:v>15.43</x:v>
      </x:c>
      <x:c r="L379" s="0" t="str">
        <x:v>אירו</x:v>
      </x:c>
      <x:c r="M379" s="96" t="n">
        <x:v>5.75</x:v>
      </x:c>
      <x:c r="N379" s="96" t="n">
        <x:v>5.30</x:v>
      </x:c>
      <x:c r="O379" s="96" t="n">
        <x:v>25323.94</x:v>
      </x:c>
      <x:c r="P379" s="96" t="n">
        <x:v>110.23573225132877752467729689</x:v>
      </x:c>
      <x:c r="Q379" s="96" t="n">
        <x:v>117.649319756318</x:v>
      </x:c>
      <x:c r="R379" s="96" t="n">
        <x:v>0.00</x:v>
      </x:c>
      <x:c r="S379" s="96" t="n">
        <x:v>0.59</x:v>
      </x:c>
      <x:c r="T379" s="96" t="n">
        <x:v>0.14</x:v>
      </x:c>
    </x:row>
    <x:row r="380" spans="3:6">
      <x:c r="B380" s="0" t="str">
        <x:v>Ndaq 3.85% 30/06/2026- NASDAQ OMX GROUP</x:v>
      </x:c>
      <x:c r="C380" s="0" t="str">
        <x:v>us631103ag34</x:v>
      </x:c>
      <x:c r="D380" s="0" t="str">
        <x:v>אחר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30/06/16</x:v>
      </x:c>
      <x:c r="K380" s="96" t="n">
        <x:v>8.19</x:v>
      </x:c>
      <x:c r="L380" s="0" t="str">
        <x:v>דולר אמריקאי</x:v>
      </x:c>
      <x:c r="M380" s="96" t="n">
        <x:v>3.85</x:v>
      </x:c>
      <x:c r="N380" s="96" t="n">
        <x:v>3.21</x:v>
      </x:c>
      <x:c r="O380" s="96" t="n">
        <x:v>8962.47</x:v>
      </x:c>
      <x:c r="P380" s="96" t="n">
        <x:v>106.47777777050703861496879032</x:v>
      </x:c>
      <x:c r="Q380" s="96" t="n">
        <x:v>35.8341110295031</x:v>
      </x:c>
      <x:c r="R380" s="96" t="n">
        <x:v>0.00</x:v>
      </x:c>
      <x:c r="S380" s="96" t="n">
        <x:v>0.18</x:v>
      </x:c>
      <x:c r="T380" s="96" t="n">
        <x:v>0.04</x:v>
      </x:c>
    </x:row>
    <x:row r="381" spans="3:6">
      <x:c r="B381" s="0" t="str">
        <x:v>Ndaq 5.55% 15.01.20- NASDAQ OMX GROUP</x:v>
      </x:c>
      <x:c r="C381" s="0" t="str">
        <x:v>US631103AD03</x:v>
      </x:c>
      <x:c r="D381" s="0" t="str">
        <x:v>אחר</x:v>
      </x:c>
      <x:c r="E381" s="0" t="str">
        <x:v>בלומברג</x:v>
      </x:c>
      <x:c r="F381" s="0" t="str">
        <x:v>11027</x:v>
      </x:c>
      <x:c r="G381" s="0" t="str">
        <x:v>Diversified Financials</x:v>
      </x:c>
      <x:c r="H381" s="0" t="str">
        <x:v>Baa3</x:v>
      </x:c>
      <x:c r="I381" s="0" t="str">
        <x:v>Moodys</x:v>
      </x:c>
      <x:c r="J381" s="0" t="str">
        <x:v>12/04/11</x:v>
      </x:c>
      <x:c r="K381" s="96" t="n">
        <x:v>3.05</x:v>
      </x:c>
      <x:c r="L381" s="0" t="str">
        <x:v>דולר אמריקאי</x:v>
      </x:c>
      <x:c r="M381" s="96" t="n">
        <x:v>5.55</x:v>
      </x:c>
      <x:c r="N381" s="96" t="n">
        <x:v>-0.40</x:v>
      </x:c>
      <x:c r="O381" s="96" t="n">
        <x:v>30037.5</x:v>
      </x:c>
      <x:c r="P381" s="96" t="n">
        <x:v>112.25583329171868497711194340</x:v>
      </x:c>
      <x:c r="Q381" s="96" t="n">
        <x:v>126.614266448375</x:v>
      </x:c>
      <x:c r="R381" s="96" t="n">
        <x:v>0.01</x:v>
      </x:c>
      <x:c r="S381" s="96" t="n">
        <x:v>0.63</x:v>
      </x:c>
      <x:c r="T381" s="96" t="n">
        <x:v>0.16</x:v>
      </x:c>
    </x:row>
    <x:row r="382" spans="3:6">
      <x:c r="B382" s="0" t="str">
        <x:v>Orange 5.25% 29/12/49- Orange SA</x:v>
      </x:c>
      <x:c r="C382" s="0" t="str">
        <x:v>XS1028599287</x:v>
      </x:c>
      <x:c r="D382" s="0" t="str">
        <x:v>אחר</x:v>
      </x:c>
      <x:c r="E382" s="0" t="str">
        <x:v>בלומברג</x:v>
      </x:c>
      <x:c r="F382" s="0" t="str">
        <x:v>12727</x:v>
      </x:c>
      <x:c r="G382" s="0" t="str">
        <x:v>Telecommunication Services</x:v>
      </x:c>
      <x:c r="H382" s="0" t="str">
        <x:v>Baa3</x:v>
      </x:c>
      <x:c r="I382" s="0" t="str">
        <x:v>Moodys</x:v>
      </x:c>
      <x:c r="J382" s="0" t="str">
        <x:v>30/01/14</x:v>
      </x:c>
      <x:c r="K382" s="96" t="n">
        <x:v>16.78</x:v>
      </x:c>
      <x:c r="L382" s="0" t="str">
        <x:v>אירו</x:v>
      </x:c>
      <x:c r="M382" s="96" t="n">
        <x:v>5.25</x:v>
      </x:c>
      <x:c r="N382" s="96" t="n">
        <x:v>4.53</x:v>
      </x:c>
      <x:c r="O382" s="96" t="n">
        <x:v>40431.33</x:v>
      </x:c>
      <x:c r="P382" s="96" t="n">
        <x:v>115.45190163904388462489235765</x:v>
      </x:c>
      <x:c r="Q382" s="96" t="n">
        <x:v>196.722879086959</x:v>
      </x:c>
      <x:c r="R382" s="96" t="n">
        <x:v>0.00</x:v>
      </x:c>
      <x:c r="S382" s="96" t="n">
        <x:v>0.98</x:v>
      </x:c>
      <x:c r="T382" s="96" t="n">
        <x:v>0.24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6" t="n">
        <x:v>0.73</x:v>
      </x:c>
      <x:c r="L383" s="0" t="str">
        <x:v>דולר אמריקאי</x:v>
      </x:c>
      <x:c r="M383" s="96" t="n">
        <x:v>8.40</x:v>
      </x:c>
      <x:c r="N383" s="96" t="n">
        <x:v>2.46</x:v>
      </x:c>
      <x:c r="O383" s="96" t="n">
        <x:v>10608.53</x:v>
      </x:c>
      <x:c r="P383" s="96" t="n">
        <x:v>106.49399998125795318370055256</x:v>
      </x:c>
      <x:c r="Q383" s="96" t="n">
        <x:v>42.4219170004751</x:v>
      </x:c>
      <x:c r="R383" s="96" t="n">
        <x:v>0.00</x:v>
      </x:c>
      <x:c r="S383" s="96" t="n">
        <x:v>0.21</x:v>
      </x:c>
      <x:c r="T383" s="96" t="n">
        <x:v>0.05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6" t="n">
        <x:v>16.21</x:v>
      </x:c>
      <x:c r="L384" s="0" t="str">
        <x:v>דולר אמריקאי</x:v>
      </x:c>
      <x:c r="M384" s="96" t="n">
        <x:v>5.50</x:v>
      </x:c>
      <x:c r="N384" s="96" t="n">
        <x:v>4.76</x:v>
      </x:c>
      <x:c r="O384" s="96" t="n">
        <x:v>12397.72</x:v>
      </x:c>
      <x:c r="P384" s="96" t="n">
        <x:v>114.00374411382793106930666127</x:v>
      </x:c>
      <x:c r="Q384" s="96" t="n">
        <x:v>53.072663017732</x:v>
      </x:c>
      <x:c r="R384" s="96" t="n">
        <x:v>0.00</x:v>
      </x:c>
      <x:c r="S384" s="96" t="n">
        <x:v>0.26</x:v>
      </x:c>
      <x:c r="T384" s="96" t="n">
        <x:v>0.07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6" t="n">
        <x:v>6.18</x:v>
      </x:c>
      <x:c r="L385" s="0" t="str">
        <x:v>דולר אמריקאי</x:v>
      </x:c>
      <x:c r="M385" s="96" t="n">
        <x:v>5.00</x:v>
      </x:c>
      <x:c r="N385" s="96" t="n">
        <x:v>4.22</x:v>
      </x:c>
      <x:c r="O385" s="96" t="n">
        <x:v>31974.23</x:v>
      </x:c>
      <x:c r="P385" s="96" t="n">
        <x:v>106.09099999816638288585691445</x:v>
      </x:c>
      <x:c r="Q385" s="96" t="n">
        <x:v>127.37628520942</x:v>
      </x:c>
      <x:c r="R385" s="96" t="n">
        <x:v>0.00</x:v>
      </x:c>
      <x:c r="S385" s="96" t="n">
        <x:v>0.64</x:v>
      </x:c>
      <x:c r="T385" s="96" t="n">
        <x:v>0.16</x:v>
      </x:c>
    </x:row>
    <x:row r="386" spans="3:6">
      <x:c r="B386" s="0" t="str">
        <x:v>Tss 4.8 01.04.26- Total System Services</x:v>
      </x:c>
      <x:c r="C386" s="0" t="str">
        <x:v>US891906AC37</x:v>
      </x:c>
      <x:c r="D386" s="0" t="str">
        <x:v>אחר</x:v>
      </x:c>
      <x:c r="E386" s="0" t="str">
        <x:v>בלומברג</x:v>
      </x:c>
      <x:c r="F386" s="0" t="str">
        <x:v>12979</x:v>
      </x:c>
      <x:c r="G386" s="0" t="str">
        <x:v>אלקטרוניקה ואופטיקה</x:v>
      </x:c>
      <x:c r="H386" s="0" t="str">
        <x:v>BBB-</x:v>
      </x:c>
      <x:c r="I386" s="0" t="str">
        <x:v>S&amp;P</x:v>
      </x:c>
      <x:c r="J386" s="0" t="str">
        <x:v>31/05/16</x:v>
      </x:c>
      <x:c r="K386" s="96" t="n">
        <x:v>7.68</x:v>
      </x:c>
      <x:c r="L386" s="0" t="str">
        <x:v>דולר אמריקאי</x:v>
      </x:c>
      <x:c r="M386" s="96" t="n">
        <x:v>4.80</x:v>
      </x:c>
      <x:c r="N386" s="96" t="n">
        <x:v>3.40</x:v>
      </x:c>
      <x:c r="O386" s="96" t="n">
        <x:v>30928.24</x:v>
      </x:c>
      <x:c r="P386" s="96" t="n">
        <x:v>114.10600000284409059093444858</x:v>
      </x:c>
      <x:c r="Q386" s="96" t="n">
        <x:v>132.517620644975</x:v>
      </x:c>
      <x:c r="R386" s="96" t="n">
        <x:v>0.00</x:v>
      </x:c>
      <x:c r="S386" s="96" t="n">
        <x:v>0.66</x:v>
      </x:c>
      <x:c r="T386" s="96" t="n">
        <x:v>0.16</x:v>
      </x:c>
    </x:row>
    <x:row r="387" spans="3:6">
      <x:c r="B387" s="0" t="str">
        <x:v>Vw 2.5% 29/12/49- Volkswagen intl fin</x:v>
      </x:c>
      <x:c r="C387" s="0" t="str">
        <x:v>xs1206540806</x:v>
      </x:c>
      <x:c r="D387" s="0" t="str">
        <x:v>אחר</x:v>
      </x:c>
      <x:c r="E387" s="0" t="str">
        <x:v>בלומברג</x:v>
      </x:c>
      <x:c r="F387" s="0" t="str">
        <x:v>10774</x:v>
      </x:c>
      <x:c r="G387" s="0" t="str">
        <x:v>Automobiles &amp; Components</x:v>
      </x:c>
      <x:c r="H387" s="0" t="str">
        <x:v>BBB-</x:v>
      </x:c>
      <x:c r="I387" s="0" t="str">
        <x:v>S&amp;P</x:v>
      </x:c>
      <x:c r="J387" s="0" t="str">
        <x:v>31/03/15</x:v>
      </x:c>
      <x:c r="K387" s="96" t="n">
        <x:v>23.13</x:v>
      </x:c>
      <x:c r="L387" s="0" t="str">
        <x:v>דולר אמריקאי</x:v>
      </x:c>
      <x:c r="M387" s="96" t="n">
        <x:v>2.50</x:v>
      </x:c>
      <x:c r="N387" s="96" t="n">
        <x:v>2.16</x:v>
      </x:c>
      <x:c r="O387" s="96" t="n">
        <x:v>41187.74</x:v>
      </x:c>
      <x:c r="P387" s="96" t="n">
        <x:v>109.22189188296376148703311767</x:v>
      </x:c>
      <x:c r="Q387" s="96" t="n">
        <x:v>168.922538338645</x:v>
      </x:c>
      <x:c r="R387" s="96" t="n">
        <x:v>0.00</x:v>
      </x:c>
      <x:c r="S387" s="96" t="n">
        <x:v>0.84</x:v>
      </x:c>
      <x:c r="T387" s="96" t="n">
        <x:v>0.21</x:v>
      </x:c>
    </x:row>
    <x:row r="388" spans="3:6">
      <x:c r="B388" s="0" t="str">
        <x:v>הלוואה אנר</x:v>
      </x:c>
      <x:c r="C388" s="0" t="str">
        <x:v>91100075</x:v>
      </x:c>
      <x:c r="D388" s="0" t="str">
        <x:v>NYSE</x:v>
      </x:c>
      <x:c r="E388" s="0" t="str">
        <x:v>בלומברג</x:v>
      </x:c>
      <x:c r="F388" s="0" t="str">
        <x:v>600</x:v>
      </x:c>
      <x:c r="G388" s="0" t="str">
        <x:v>חשמל</x:v>
      </x:c>
      <x:c r="H388" s="0" t="str">
        <x:v>BBB-</x:v>
      </x:c>
      <x:c r="I388" s="0" t="str">
        <x:v>S&amp;P</x:v>
      </x:c>
      <x:c r="J388" s="0" t="str">
        <x:v>29/09/16</x:v>
      </x:c>
      <x:c r="K388" s="96" t="n">
        <x:v>15.00</x:v>
      </x:c>
      <x:c r="L388" s="0" t="str">
        <x:v>דולר אמריקאי</x:v>
      </x:c>
      <x:c r="M388" s="96" t="n">
        <x:v>8.10</x:v>
      </x:c>
      <x:c r="N388" s="96" t="n">
        <x:v>6.81</x:v>
      </x:c>
      <x:c r="O388" s="96" t="n">
        <x:v>21489.57</x:v>
      </x:c>
      <x:c r="P388" s="96" t="n">
        <x:v>123.0400</x:v>
      </x:c>
      <x:c r="Q388" s="96" t="n">
        <x:v>99.28507981464</x:v>
      </x:c>
      <x:c r="R388" s="96" t="n">
        <x:v>0.02</x:v>
      </x:c>
      <x:c r="S388" s="96" t="n">
        <x:v>0.50</x:v>
      </x:c>
      <x:c r="T388" s="96" t="n">
        <x:v>0.12</x:v>
      </x:c>
    </x:row>
    <x:row r="389" spans="3:6">
      <x:c r="B389" s="0" t="str">
        <x:v>ASSGEN 6.269 % 29/06/2049- Assicurazioni generali</x:v>
      </x:c>
      <x:c r="C389" s="0" t="str">
        <x:v>XS0257010206</x:v>
      </x:c>
      <x:c r="D389" s="0" t="str">
        <x:v>אחר</x:v>
      </x:c>
      <x:c r="E389" s="0" t="str">
        <x:v>בלומברג</x:v>
      </x:c>
      <x:c r="F389" s="0" t="str">
        <x:v>11025</x:v>
      </x:c>
      <x:c r="G389" s="0" t="str">
        <x:v>Insurance</x:v>
      </x:c>
      <x:c r="H389" s="0" t="str">
        <x:v>Ba1</x:v>
      </x:c>
      <x:c r="I389" s="0" t="str">
        <x:v>Moodys</x:v>
      </x:c>
      <x:c r="J389" s="0" t="str">
        <x:v>31/03/14</x:v>
      </x:c>
      <x:c r="K389" s="96" t="n">
        <x:v>14.31</x:v>
      </x:c>
      <x:c r="L389" s="0" t="str">
        <x:v>לירה שטרלינג</x:v>
      </x:c>
      <x:c r="M389" s="96" t="n">
        <x:v>6.27</x:v>
      </x:c>
      <x:c r="N389" s="96" t="n">
        <x:v>6.35</x:v>
      </x:c>
      <x:c r="O389" s="96" t="n">
        <x:v>5945.62</x:v>
      </x:c>
      <x:c r="P389" s="96" t="n">
        <x:v>100.64941096365291235850565917</x:v>
      </x:c>
      <x:c r="Q389" s="96" t="n">
        <x:v>29.2796479230134</x:v>
      </x:c>
      <x:c r="R389" s="96" t="n">
        <x:v>0.00</x:v>
      </x:c>
      <x:c r="S389" s="96" t="n">
        <x:v>0.15</x:v>
      </x:c>
      <x:c r="T389" s="96" t="n">
        <x:v>0.04</x:v>
      </x:c>
    </x:row>
    <x:row r="390" spans="3:6">
      <x:c r="B390" s="0" t="str">
        <x:v>Assicurazioni Var 6.416 2/49- Assicurazioni generali</x:v>
      </x:c>
      <x:c r="C390" s="0" t="str">
        <x:v>XS0283627908</x:v>
      </x:c>
      <x:c r="D390" s="0" t="str">
        <x:v>אחר</x:v>
      </x:c>
      <x:c r="E390" s="0" t="str">
        <x:v>בלומברג</x:v>
      </x:c>
      <x:c r="F390" s="0" t="str">
        <x:v>11025</x:v>
      </x:c>
      <x:c r="G390" s="0" t="str">
        <x:v>Insurance</x:v>
      </x:c>
      <x:c r="H390" s="0" t="str">
        <x:v>Ba1</x:v>
      </x:c>
      <x:c r="I390" s="0" t="str">
        <x:v>Moodys</x:v>
      </x:c>
      <x:c r="J390" s="0" t="str">
        <x:v>16/01/13</x:v>
      </x:c>
      <x:c r="K390" s="96" t="n">
        <x:v>13.98</x:v>
      </x:c>
      <x:c r="L390" s="0" t="str">
        <x:v>לירה שטרלינג</x:v>
      </x:c>
      <x:c r="M390" s="96" t="n">
        <x:v>6.42</x:v>
      </x:c>
      <x:c r="N390" s="96" t="n">
        <x:v>6.27</x:v>
      </x:c>
      <x:c r="O390" s="96" t="n">
        <x:v>26369.93</x:v>
      </x:c>
      <x:c r="P390" s="96" t="n">
        <x:v>105.99403278952120866025052516</x:v>
      </x:c>
      <x:c r="Q390" s="96" t="n">
        <x:v>136.756462052586</x:v>
      </x:c>
      <x:c r="R390" s="96" t="n">
        <x:v>0.01</x:v>
      </x:c>
      <x:c r="S390" s="96" t="n">
        <x:v>0.68</x:v>
      </x:c>
      <x:c r="T390" s="96" t="n">
        <x:v>0.17</x:v>
      </x:c>
    </x:row>
    <x:row r="391" spans="3:6">
      <x:c r="B391" s="0" t="str">
        <x:v>Brfsbz 3.95 22/05/23- BRF-BRASIL FOODS SA-ADR</x:v>
      </x:c>
      <x:c r="C391" s="0" t="str">
        <x:v>usp1905cad22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30/04/15</x:v>
      </x:c>
      <x:c r="K391" s="96" t="n">
        <x:v>5.82</x:v>
      </x:c>
      <x:c r="L391" s="0" t="str">
        <x:v>דולר אמריקאי</x:v>
      </x:c>
      <x:c r="M391" s="96" t="n">
        <x:v>3.95</x:v>
      </x:c>
      <x:c r="N391" s="96" t="n">
        <x:v>4.17</x:v>
      </x:c>
      <x:c r="O391" s="96" t="n">
        <x:v>9105.61</x:v>
      </x:c>
      <x:c r="P391" s="96" t="n">
        <x:v>100.37647222486102277934448076</x:v>
      </x:c>
      <x:c r="Q391" s="96" t="n">
        <x:v>34.3202872975409</x:v>
      </x:c>
      <x:c r="R391" s="96" t="n">
        <x:v>0.00</x:v>
      </x:c>
      <x:c r="S391" s="96" t="n">
        <x:v>0.17</x:v>
      </x:c>
      <x:c r="T391" s="96" t="n">
        <x:v>0.04</x:v>
      </x:c>
    </x:row>
    <x:row r="392" spans="3:6">
      <x:c r="B392" s="0" t="str">
        <x:v>Brfsbz 4.75 22/05/2024- BRF-BRASIL FOODS SA-ADR</x:v>
      </x:c>
      <x:c r="C392" s="0" t="str">
        <x:v>USP1905CAE05</x:v>
      </x:c>
      <x:c r="D392" s="0" t="str">
        <x:v>אחר</x:v>
      </x:c>
      <x:c r="E392" s="0" t="str">
        <x:v>בלומברג</x:v>
      </x:c>
      <x:c r="F392" s="0" t="str">
        <x:v>10889</x:v>
      </x:c>
      <x:c r="G392" s="0" t="str">
        <x:v>Food &amp; Staples Retailing</x:v>
      </x:c>
      <x:c r="H392" s="0" t="str">
        <x:v>Ba1</x:v>
      </x:c>
      <x:c r="I392" s="0" t="str">
        <x:v>Moodys</x:v>
      </x:c>
      <x:c r="J392" s="0" t="str">
        <x:v>30/06/14</x:v>
      </x:c>
      <x:c r="K392" s="96" t="n">
        <x:v>6.42</x:v>
      </x:c>
      <x:c r="L392" s="0" t="str">
        <x:v>דולר אמריקאי</x:v>
      </x:c>
      <x:c r="M392" s="96" t="n">
        <x:v>4.75</x:v>
      </x:c>
      <x:c r="N392" s="96" t="n">
        <x:v>4.39</x:v>
      </x:c>
      <x:c r="O392" s="96" t="n">
        <x:v>33471.65</x:v>
      </x:c>
      <x:c r="P392" s="96" t="n">
        <x:v>104.27569444249780608600298813</x:v>
      </x:c>
      <x:c r="Q392" s="96" t="n">
        <x:v>131.059997023128</x:v>
      </x:c>
      <x:c r="R392" s="96" t="n">
        <x:v>0.00</x:v>
      </x:c>
      <x:c r="S392" s="96" t="n">
        <x:v>0.65</x:v>
      </x:c>
      <x:c r="T392" s="96" t="n">
        <x:v>0.16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6" t="n">
        <x:v>13.59</x:v>
      </x:c>
      <x:c r="L393" s="0" t="str">
        <x:v>דולר אמריקאי</x:v>
      </x:c>
      <x:c r="M393" s="96" t="n">
        <x:v>8.75</x:v>
      </x:c>
      <x:c r="N393" s="96" t="n">
        <x:v>7.59</x:v>
      </x:c>
      <x:c r="O393" s="96" t="n">
        <x:v>29728.11</x:v>
      </x:c>
      <x:c r="P393" s="96" t="n">
        <x:v>117.25352778024394429815509395</x:v>
      </x:c>
      <x:c r="Q393" s="96" t="n">
        <x:v>130.889002728805</x:v>
      </x:c>
      <x:c r="R393" s="96" t="n">
        <x:v>0.00</x:v>
      </x:c>
      <x:c r="S393" s="96" t="n">
        <x:v>0.65</x:v>
      </x:c>
      <x:c r="T393" s="96" t="n">
        <x:v>0.16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6" t="n">
        <x:v>16.81</x:v>
      </x:c>
      <x:c r="L394" s="0" t="str">
        <x:v>לירה שטרלינג</x:v>
      </x:c>
      <x:c r="M394" s="96" t="n">
        <x:v>6.63</x:v>
      </x:c>
      <x:c r="N394" s="96" t="n">
        <x:v>6.08</x:v>
      </x:c>
      <x:c r="O394" s="96" t="n">
        <x:v>17264.32</x:v>
      </x:c>
      <x:c r="P394" s="96" t="n">
        <x:v>109.00910959544107187639041550</x:v>
      </x:c>
      <x:c r="Q394" s="96" t="n">
        <x:v>92.0809376906976</x:v>
      </x:c>
      <x:c r="R394" s="96" t="n">
        <x:v>0.00</x:v>
      </x:c>
      <x:c r="S394" s="96" t="n">
        <x:v>0.46</x:v>
      </x:c>
      <x:c r="T394" s="96" t="n">
        <x:v>0.11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6" t="n">
        <x:v>18.24</x:v>
      </x:c>
      <x:c r="L395" s="0" t="str">
        <x:v>אירו</x:v>
      </x:c>
      <x:c r="M395" s="96" t="n">
        <x:v>4.13</x:v>
      </x:c>
      <x:c r="N395" s="96" t="n">
        <x:v>3.96</x:v>
      </x:c>
      <x:c r="O395" s="96" t="n">
        <x:v>43601.22</x:v>
      </x:c>
      <x:c r="P395" s="96" t="n">
        <x:v>106.50547540706994009955285582</x:v>
      </x:c>
      <x:c r="Q395" s="96" t="n">
        <x:v>195.706986593664</x:v>
      </x:c>
      <x:c r="R395" s="96" t="n">
        <x:v>0.00</x:v>
      </x:c>
      <x:c r="S395" s="96" t="n">
        <x:v>0.98</x:v>
      </x:c>
      <x:c r="T395" s="96" t="n">
        <x:v>0.24</x:v>
      </x:c>
    </x:row>
    <x:row r="396" spans="3:6">
      <x:c r="B396" s="0" t="str">
        <x:v>Ubs 5.75% 29/12/49- UBS AG</x:v>
      </x:c>
      <x:c r="C396" s="0" t="str">
        <x:v>ch0271428309</x:v>
      </x:c>
      <x:c r="D396" s="0" t="str">
        <x:v>אחר</x:v>
      </x:c>
      <x:c r="E396" s="0" t="str">
        <x:v>בלומברג</x:v>
      </x:c>
      <x:c r="F396" s="0" t="str">
        <x:v>10440</x:v>
      </x:c>
      <x:c r="G396" s="0" t="str">
        <x:v>Banks</x:v>
      </x:c>
      <x:c r="H396" s="0" t="str">
        <x:v>BB+</x:v>
      </x:c>
      <x:c r="I396" s="0" t="str">
        <x:v>S&amp;P</x:v>
      </x:c>
      <x:c r="J396" s="0" t="str">
        <x:v>26/02/15</x:v>
      </x:c>
      <x:c r="K396" s="96" t="n">
        <x:v>16.29</x:v>
      </x:c>
      <x:c r="L396" s="0" t="str">
        <x:v>דולר אמריקאי</x:v>
      </x:c>
      <x:c r="M396" s="96" t="n">
        <x:v>5.75</x:v>
      </x:c>
      <x:c r="N396" s="96" t="n">
        <x:v>4.72</x:v>
      </x:c>
      <x:c r="O396" s="96" t="n">
        <x:v>10327.76</x:v>
      </x:c>
      <x:c r="P396" s="96" t="n">
        <x:v>120.56260939926600882601029767</x:v>
      </x:c>
      <x:c r="Q396" s="96" t="n">
        <x:v>46.7550706415936</x:v>
      </x:c>
      <x:c r="R396" s="96" t="n">
        <x:v>0.00</x:v>
      </x:c>
      <x:c r="S396" s="96" t="n">
        <x:v>0.23</x:v>
      </x:c>
      <x:c r="T396" s="96" t="n">
        <x:v>0.06</x:v>
      </x:c>
    </x:row>
    <x:row r="397" spans="3:6">
      <x:c r="B397" s="0" t="str">
        <x:v>Bm&amp;Fovespa Sa 5.5% 7/2020- BM fbovespa sa</x:v>
      </x:c>
      <x:c r="C397" s="0" t="str">
        <x:v>USP1728MAA10</x:v>
      </x:c>
      <x:c r="D397" s="0" t="str">
        <x:v>אחר</x:v>
      </x:c>
      <x:c r="E397" s="0" t="str">
        <x:v>בלומברג</x:v>
      </x:c>
      <x:c r="F397" s="0" t="str">
        <x:v>12065</x:v>
      </x:c>
      <x:c r="G397" s="0" t="str">
        <x:v>Diversified Financials</x:v>
      </x:c>
      <x:c r="H397" s="0" t="str">
        <x:v>BB</x:v>
      </x:c>
      <x:c r="I397" s="0" t="str">
        <x:v>S&amp;P</x:v>
      </x:c>
      <x:c r="J397" s="0" t="str">
        <x:v>31/07/13</x:v>
      </x:c>
      <x:c r="K397" s="96" t="n">
        <x:v>3.47</x:v>
      </x:c>
      <x:c r="L397" s="0" t="str">
        <x:v>דולר אמריקאי</x:v>
      </x:c>
      <x:c r="M397" s="96" t="n">
        <x:v>5.50</x:v>
      </x:c>
      <x:c r="N397" s="96" t="n">
        <x:v>1.50</x:v>
      </x:c>
      <x:c r="O397" s="96" t="n">
        <x:v>21904.11</x:v>
      </x:c>
      <x:c r="P397" s="96" t="n">
        <x:v>107.28527790474766836299570702</x:v>
      </x:c>
      <x:c r="Q397" s="96" t="n">
        <x:v>88.2420692491614</x:v>
      </x:c>
      <x:c r="R397" s="96" t="n">
        <x:v>0.00</x:v>
      </x:c>
      <x:c r="S397" s="96" t="n">
        <x:v>0.44</x:v>
      </x:c>
      <x:c r="T397" s="96" t="n">
        <x:v>0.11</x:v>
      </x:c>
    </x:row>
    <x:row r="398" spans="3:6">
      <x:c r="B398" s="0" t="str">
        <x:v>Escrow code lehamn- LEHMAN BROTHERS</x:v>
      </x:c>
      <x:c r="C398" s="0" t="str">
        <x:v>us524escr365</x:v>
      </x:c>
      <x:c r="D398" s="0" t="str">
        <x:v>NYSE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30/05/13</x:v>
      </x:c>
      <x:c r="K398" s="96" t="n">
        <x:v>0.48</x:v>
      </x:c>
      <x:c r="L398" s="0" t="str">
        <x:v>דולר אמריקאי</x:v>
      </x:c>
      <x:c r="M398" s="96" t="n">
        <x:v>6.25</x:v>
      </x:c>
      <x:c r="N398" s="96" t="n">
        <x:v>0.01</x:v>
      </x:c>
      <x:c r="O398" s="96" t="n">
        <x:v>1261.79</x:v>
      </x:c>
      <x:c r="P398" s="96" t="n">
        <x:v>0.00100</x:v>
      </x:c>
      <x:c r="Q398" s="96" t="n">
        <x:v>0.0000473802145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s="0" t="str">
        <x:v>LEHMAN 6.9% 1.6.2012- LEHMAN BROTHERS</x:v>
      </x:c>
      <x:c r="C399" s="0" t="str">
        <x:v>XS0301813522</x:v>
      </x:c>
      <x:c r="D399" s="0" t="str">
        <x:v>LSE</x:v>
      </x:c>
      <x:c r="E399" s="0" t="str">
        <x:v>בלומברג</x:v>
      </x:c>
      <x:c r="F399" s="0" t="str">
        <x:v>10257</x:v>
      </x:c>
      <x:c r="G399" s="0" t="str">
        <x:v>Diversified Financials</x:v>
      </x:c>
      <x:c r="H399" s="0" t="str">
        <x:v>0</x:v>
      </x:c>
      <x:c r="I399" s="0" t="str">
        <x:v>לא מדורג</x:v>
      </x:c>
      <x:c r="J399" s="0" t="str">
        <x:v>30/05/13</x:v>
      </x:c>
      <x:c r="K399" s="96" t="n">
        <x:v>0.01</x:v>
      </x:c>
      <x:c r="L399" s="0" t="str">
        <x:v>דולר אמריקאי</x:v>
      </x:c>
      <x:c r="M399" s="96" t="n">
        <x:v>6.90</x:v>
      </x:c>
      <x:c r="N399" s="96" t="n">
        <x:v>0.01</x:v>
      </x:c>
      <x:c r="O399" s="96" t="n">
        <x:v>2532.39</x:v>
      </x:c>
      <x:c r="P399" s="96" t="n">
        <x:v>0.0500</x:v>
      </x:c>
      <x:c r="Q399" s="96" t="n">
        <x:v>0.004754562225</x:v>
      </x:c>
      <x:c r="R399" s="96" t="n">
        <x:v>0.00</x:v>
      </x:c>
      <x:c r="S399" s="96" t="n">
        <x:v>0.00</x:v>
      </x:c>
      <x:c r="T399" s="96" t="n">
        <x:v>0.00</x:v>
      </x:c>
    </x:row>
    <x:row r="400" spans="3:6">
      <x:c r="B400" t="str">
        <x:v>בעל ענין/צד קשור *</x:v>
      </x:c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369הראל השתלמות אגח</x:v>
      </x:c>
    </x:row>
    <x:row r="4" spans="2:62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7875.87</x:v>
      </x:c>
      <x:c r="I11" s="7"/>
      <x:c r="J11" s="95" t="n">
        <x:v>1353.596989547</x:v>
      </x:c>
      <x:c r="K11" s="7"/>
      <x:c r="L11" s="95" t="n">
        <x:v>100.00</x:v>
      </x:c>
      <x:c r="M11" s="95" t="n">
        <x:v>1.66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3320.87</x:v>
      </x:c>
      <x:c r="J12" s="98" t="n">
        <x:v>25.065222547</x:v>
      </x:c>
      <x:c r="L12" s="98" t="n">
        <x:v>1.85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3320.87</x:v>
      </x:c>
      <x:c r="J17" s="98" t="n">
        <x:v>25.065222547</x:v>
      </x:c>
      <x:c r="L17" s="98" t="n">
        <x:v>1.85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607.32</x:v>
      </x:c>
      <x:c r="I18" s="96" t="n">
        <x:v>314.7600</x:v>
      </x:c>
      <x:c r="J18" s="96" t="n">
        <x:v>1.911600432</x:v>
      </x:c>
      <x:c r="K18" s="96" t="n">
        <x:v>0.00</x:v>
      </x:c>
      <x:c r="L18" s="96" t="n">
        <x:v>0.14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2234.48</x:v>
      </x:c>
      <x:c r="I19" s="96" t="n">
        <x:v>329.0300</x:v>
      </x:c>
      <x:c r="J19" s="96" t="n">
        <x:v>7.352109544</x:v>
      </x:c>
      <x:c r="K19" s="96" t="n">
        <x:v>0.00</x:v>
      </x:c>
      <x:c r="L19" s="96" t="n">
        <x:v>0.54</x:v>
      </x:c>
      <x:c r="M19" s="96" t="n">
        <x:v>0.01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142.02</x:v>
      </x:c>
      <x:c r="I20" s="96" t="n">
        <x:v>3297.6500</x:v>
      </x:c>
      <x:c r="J20" s="96" t="n">
        <x:v>4.68332253</x:v>
      </x:c>
      <x:c r="K20" s="96" t="n">
        <x:v>0.00</x:v>
      </x:c>
      <x:c r="L20" s="96" t="n">
        <x:v>0.35</x:v>
      </x:c>
      <x:c r="M20" s="96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165.81</x:v>
      </x:c>
      <x:c r="I21" s="96" t="n">
        <x:v>3298.2500</x:v>
      </x:c>
      <x:c r="J21" s="96" t="n">
        <x:v>5.468828325</x:v>
      </x:c>
      <x:c r="K21" s="96" t="n">
        <x:v>0.00</x:v>
      </x:c>
      <x:c r="L21" s="96" t="n">
        <x:v>0.40</x:v>
      </x:c>
      <x:c r="M21" s="96" t="n">
        <x:v>0.01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171.24</x:v>
      </x:c>
      <x:c r="I22" s="96" t="n">
        <x:v>3299.0900</x:v>
      </x:c>
      <x:c r="J22" s="96" t="n">
        <x:v>5.649361716</x:v>
      </x:c>
      <x:c r="K22" s="96" t="n">
        <x:v>0.00</x:v>
      </x:c>
      <x:c r="L22" s="96" t="n">
        <x:v>0.42</x:v>
      </x:c>
      <x:c r="M22" s="96" t="n">
        <x:v>0.01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4555</x:v>
      </x:c>
      <x:c r="J29" s="98" t="n">
        <x:v>1328.531767</x:v>
      </x:c>
      <x:c r="L29" s="98" t="n">
        <x:v>98.15</x:v>
      </x:c>
      <x:c r="M29" s="98" t="n">
        <x:v>1.63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4555</x:v>
      </x:c>
      <x:c r="J32" s="98" t="n">
        <x:v>1328.531767</x:v>
      </x:c>
      <x:c r="L32" s="98" t="n">
        <x:v>98.15</x:v>
      </x:c>
      <x:c r="M32" s="98" t="n">
        <x:v>1.63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6" t="n">
        <x:v>1365</x:v>
      </x:c>
      <x:c r="I33" s="96" t="n">
        <x:v>12340.0</x:v>
      </x:c>
      <x:c r="J33" s="96" t="n">
        <x:v>632.495955</x:v>
      </x:c>
      <x:c r="K33" s="96" t="n">
        <x:v>0.00</x:v>
      </x:c>
      <x:c r="L33" s="96" t="n">
        <x:v>46.73</x:v>
      </x:c>
      <x:c r="M33" s="96" t="n">
        <x:v>0.78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6" t="n">
        <x:v>2140</x:v>
      </x:c>
      <x:c r="I34" s="96" t="n">
        <x:v>5934.00</x:v>
      </x:c>
      <x:c r="J34" s="96" t="n">
        <x:v>476.838438</x:v>
      </x:c>
      <x:c r="K34" s="96" t="n">
        <x:v>0.01</x:v>
      </x:c>
      <x:c r="L34" s="96" t="n">
        <x:v>35.23</x:v>
      </x:c>
      <x:c r="M34" s="96" t="n">
        <x:v>0.59</x:v>
      </x:c>
    </x:row>
    <x:row r="35" spans="4:7">
      <x:c r="B35" s="0" t="str">
        <x:v>Vanguard Intermedia- VANGUARD</x:v>
      </x:c>
      <x:c r="C35" s="0" t="str">
        <x:v>US9219378190</x:v>
      </x:c>
      <x:c r="D35" s="0" t="str">
        <x:v>NYSE</x:v>
      </x:c>
      <x:c r="E35" s="0" t="str">
        <x:v>10457</x:v>
      </x:c>
      <x:c r="F35" s="0" t="str">
        <x:v>Other</x:v>
      </x:c>
      <x:c r="G35" s="0" t="str">
        <x:v>דולר אמריקאי</x:v>
      </x:c>
      <x:c r="H35" s="96" t="n">
        <x:v>370</x:v>
      </x:c>
      <x:c r="I35" s="96" t="n">
        <x:v>8784.00</x:v>
      </x:c>
      <x:c r="J35" s="96" t="n">
        <x:v>122.040504</x:v>
      </x:c>
      <x:c r="K35" s="96" t="n">
        <x:v>0.00</x:v>
      </x:c>
      <x:c r="L35" s="96" t="n">
        <x:v>9.02</x:v>
      </x:c>
      <x:c r="M35" s="96" t="n">
        <x:v>0.15</x:v>
      </x:c>
    </x:row>
    <x:row r="36" spans="4:7">
      <x:c r="B36" s="0" t="str">
        <x:v>Wisdomtree Emrg Mkts Debt- Wisdomtree emrg mkts</x:v>
      </x:c>
      <x:c r="C36" s="0" t="str">
        <x:v>US97717X8671</x:v>
      </x:c>
      <x:c r="D36" s="0" t="str">
        <x:v>NYSE</x:v>
      </x:c>
      <x:c r="E36" s="0" t="str">
        <x:v>10913</x:v>
      </x:c>
      <x:c r="F36" s="0" t="str">
        <x:v>Other</x:v>
      </x:c>
      <x:c r="G36" s="0" t="str">
        <x:v>דולר אמריקאי</x:v>
      </x:c>
      <x:c r="H36" s="96" t="n">
        <x:v>680</x:v>
      </x:c>
      <x:c r="I36" s="96" t="n">
        <x:v>3805.00</x:v>
      </x:c>
      <x:c r="J36" s="96" t="n">
        <x:v>97.15687</x:v>
      </x:c>
      <x:c r="K36" s="96" t="n">
        <x:v>0.01</x:v>
      </x:c>
      <x:c r="L36" s="96" t="n">
        <x:v>7.18</x:v>
      </x:c>
      <x:c r="M36" s="96" t="n">
        <x:v>0.12</x:v>
      </x:c>
    </x:row>
    <x:row r="37" spans="4:7">
      <x:c r="B37" s="97" t="str">
        <x:v>סה"כ אחר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s="97" t="str">
        <x:v>סה"כ short</x:v>
      </x:c>
      <x:c r="D39" s="16"/>
      <x:c r="E39" s="16"/>
      <x:c r="F39" s="16"/>
      <x:c r="G39" s="16"/>
      <x:c r="H39" s="98" t="n">
        <x:v>0</x:v>
      </x:c>
      <x:c r="J39" s="98" t="n">
        <x:v>0</x:v>
      </x:c>
      <x:c r="L39" s="98" t="n">
        <x:v>0.00</x:v>
      </x:c>
      <x:c r="M39" s="98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6" t="n">
        <x:v>0</x:v>
      </x:c>
      <x:c r="I40" s="96" t="n">
        <x:v>0</x:v>
      </x:c>
      <x:c r="J40" s="96" t="n">
        <x:v>0</x:v>
      </x:c>
      <x:c r="K40" s="96" t="n">
        <x:v>0.00</x:v>
      </x:c>
      <x:c r="L40" s="96" t="n">
        <x:v>0.00</x:v>
      </x:c>
      <x:c r="M40" s="96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72449.09</x:v>
      </x:c>
      <x:c r="K11" s="7"/>
      <x:c r="L11" s="95" t="n">
        <x:v>3579.6307330755492</x:v>
      </x:c>
      <x:c r="M11" s="7"/>
      <x:c r="N11" s="95" t="n">
        <x:v>100.00</x:v>
      </x:c>
      <x:c r="O11" s="95" t="n">
        <x:v>4.40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56576.98</x:v>
      </x:c>
      <x:c r="L12" s="98" t="n">
        <x:v>65.133937594</x:v>
      </x:c>
      <x:c r="N12" s="98" t="n">
        <x:v>1.82</x:v>
      </x:c>
      <x:c r="O12" s="98" t="n">
        <x:v>0.08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56576.98</x:v>
      </x:c>
      <x:c r="L13" s="98" t="n">
        <x:v>65.133937594</x:v>
      </x:c>
      <x:c r="N13" s="98" t="n">
        <x:v>1.82</x:v>
      </x:c>
      <x:c r="O13" s="98" t="n">
        <x:v>0.08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20573.23</x:v>
      </x:c>
      <x:c r="K14" s="96" t="n">
        <x:v>123.8200</x:v>
      </x:c>
      <x:c r="L14" s="96" t="n">
        <x:v>25.473773386</x:v>
      </x:c>
      <x:c r="M14" s="96" t="n">
        <x:v>0.04</x:v>
      </x:c>
      <x:c r="N14" s="96" t="n">
        <x:v>0.71</x:v>
      </x:c>
      <x:c r="O14" s="96" t="n">
        <x:v>0.03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8844.03</x:v>
      </x:c>
      <x:c r="K15" s="96" t="n">
        <x:v>120.1200</x:v>
      </x:c>
      <x:c r="L15" s="96" t="n">
        <x:v>10.623448836</x:v>
      </x:c>
      <x:c r="M15" s="96" t="n">
        <x:v>0.01</x:v>
      </x:c>
      <x:c r="N15" s="96" t="n">
        <x:v>0.30</x:v>
      </x:c>
      <x:c r="O15" s="96" t="n">
        <x:v>0.01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24713.36</x:v>
      </x:c>
      <x:c r="K16" s="96" t="n">
        <x:v>106.2300</x:v>
      </x:c>
      <x:c r="L16" s="96" t="n">
        <x:v>26.253002328</x:v>
      </x:c>
      <x:c r="M16" s="96" t="n">
        <x:v>0.03</x:v>
      </x:c>
      <x:c r="N16" s="96" t="n">
        <x:v>0.73</x:v>
      </x:c>
      <x:c r="O16" s="96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2446.36</x:v>
      </x:c>
      <x:c r="K17" s="96" t="n">
        <x:v>113.7900</x:v>
      </x:c>
      <x:c r="L17" s="96" t="n">
        <x:v>2.783713044</x:v>
      </x:c>
      <x:c r="M17" s="96" t="n">
        <x:v>0.00</x:v>
      </x:c>
      <x:c r="N17" s="96" t="n">
        <x:v>0.08</x:v>
      </x:c>
      <x:c r="O17" s="96" t="n">
        <x:v>0.00</x:v>
      </x:c>
    </x:row>
    <x:row r="18" spans="3:5">
      <x:c r="B18" s="97" t="str">
        <x:v>סה"כ בחו"ל</x:v>
      </x:c>
      <x:c r="C18" s="16"/>
      <x:c r="D18" s="16"/>
      <x:c r="E18" s="16"/>
      <x:c r="J18" s="98" t="n">
        <x:v>15872.11</x:v>
      </x:c>
      <x:c r="L18" s="98" t="n">
        <x:v>3514.4967954815492</x:v>
      </x:c>
      <x:c r="N18" s="98" t="n">
        <x:v>98.18</x:v>
      </x:c>
      <x:c r="O18" s="98" t="n">
        <x:v>4.32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15872.11</x:v>
      </x:c>
      <x:c r="L19" s="98" t="n">
        <x:v>3514.4967954815492</x:v>
      </x:c>
      <x:c r="N19" s="98" t="n">
        <x:v>98.18</x:v>
      </x:c>
      <x:c r="O19" s="98" t="n">
        <x:v>4.32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4389.92</x:v>
      </x:c>
      <x:c r="K20" s="96" t="n">
        <x:v>1807.0000000244113290503017517</x:v>
      </x:c>
      <x:c r="L20" s="96" t="n">
        <x:v>297.868583276024</x:v>
      </x:c>
      <x:c r="M20" s="96" t="n">
        <x:v>0.00</x:v>
      </x:c>
      <x:c r="N20" s="96" t="n">
        <x:v>8.32</x:v>
      </x:c>
      <x:c r="O20" s="96" t="n">
        <x:v>0.37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164.9</x:v>
      </x:c>
      <x:c r="K21" s="96" t="n">
        <x:v>1414.00</x:v>
      </x:c>
      <x:c r="L21" s="96" t="n">
        <x:v>9.8266574784</x:v>
      </x:c>
      <x:c r="M21" s="96" t="n">
        <x:v>0.00</x:v>
      </x:c>
      <x:c r="N21" s="96" t="n">
        <x:v>0.27</x:v>
      </x:c>
      <x:c r="O21" s="96" t="n">
        <x:v>0.01</x:v>
      </x:c>
    </x:row>
    <x:row r="22" spans="3:5">
      <x:c r="B22" s="0" t="str">
        <x:v>Pictet eur corp bond- Pictet Funds Lux</x:v>
      </x:c>
      <x:c r="C22" s="0" t="str">
        <x:v>LU0128472205</x:v>
      </x:c>
      <x:c r="D22" s="0" t="str">
        <x:v>אחר</x:v>
      </x:c>
      <x:c r="E22" s="0" t="str">
        <x:v>10119</x:v>
      </x:c>
      <x:c r="F22" s="0" t="str">
        <x:v>Diversified Financials</x:v>
      </x:c>
      <x:c r="G22" s="0" t="str">
        <x:v>BBB+</x:v>
      </x:c>
      <x:c r="H22" s="0" t="str">
        <x:v>פנימי</x:v>
      </x:c>
      <x:c r="I22" s="0" t="str">
        <x:v>אירו</x:v>
      </x:c>
      <x:c r="J22" s="96" t="n">
        <x:v>28.97</x:v>
      </x:c>
      <x:c r="K22" s="96" t="n">
        <x:v>21048.999996118228633868094374</x:v>
      </x:c>
      <x:c r="L22" s="96" t="n">
        <x:v>25.6989699475807</x:v>
      </x:c>
      <x:c r="M22" s="96" t="n">
        <x:v>0.00</x:v>
      </x:c>
      <x:c r="N22" s="96" t="n">
        <x:v>0.72</x:v>
      </x:c>
      <x:c r="O22" s="96" t="n">
        <x:v>0.03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664</x:v>
      </x:c>
      <x:c r="K23" s="96" t="n">
        <x:v>11683.00</x:v>
      </x:c>
      <x:c r="L23" s="96" t="n">
        <x:v>326.932585728</x:v>
      </x:c>
      <x:c r="M23" s="96" t="n">
        <x:v>0.16</x:v>
      </x:c>
      <x:c r="N23" s="96" t="n">
        <x:v>9.13</x:v>
      </x:c>
      <x:c r="O23" s="96" t="n">
        <x:v>0.40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5808.78</x:v>
      </x:c>
      <x:c r="K24" s="96" t="n">
        <x:v>1185.9999999772785298625655018</x:v>
      </x:c>
      <x:c r="L24" s="96" t="n">
        <x:v>258.689951149044</x:v>
      </x:c>
      <x:c r="M24" s="96" t="n">
        <x:v>0.00</x:v>
      </x:c>
      <x:c r="N24" s="96" t="n">
        <x:v>7.23</x:v>
      </x:c>
      <x:c r="O24" s="96" t="n">
        <x:v>0.32</x:v>
      </x:c>
    </x:row>
    <x:row r="25" spans="3:5">
      <x:c r="B25" s="0" t="str">
        <x:v>Pimco emer- PIMCO-GBL INV GRADE-INST ACC</x:v>
      </x:c>
      <x:c r="C25" s="0" t="str">
        <x:v>IE00B39T3767</x:v>
      </x:c>
      <x:c r="D25" s="0" t="str">
        <x:v>ISE</x:v>
      </x:c>
      <x:c r="E25" s="0" t="str">
        <x:v>26009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3641.12</x:v>
      </x:c>
      <x:c r="K25" s="96" t="n">
        <x:v>1205.0000000094687983728520756</x:v>
      </x:c>
      <x:c r="L25" s="96" t="n">
        <x:v>184.908890343853</x:v>
      </x:c>
      <x:c r="M25" s="96" t="n">
        <x:v>0.00</x:v>
      </x:c>
      <x:c r="N25" s="96" t="n">
        <x:v>5.17</x:v>
      </x:c>
      <x:c r="O25" s="96" t="n">
        <x:v>0.23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96</x:v>
      </x:c>
      <x:c r="K26" s="96" t="n">
        <x:v>130845.00</x:v>
      </x:c>
      <x:c r="L26" s="96" t="n">
        <x:v>529.37584128</x:v>
      </x:c>
      <x:c r="M26" s="96" t="n">
        <x:v>0.01</x:v>
      </x:c>
      <x:c r="N26" s="96" t="n">
        <x:v>14.79</x:v>
      </x:c>
      <x:c r="O26" s="96" t="n">
        <x:v>0.65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59</x:v>
      </x:c>
      <x:c r="K27" s="96" t="n">
        <x:v>15821.00</x:v>
      </x:c>
      <x:c r="L27" s="96" t="n">
        <x:v>39.338853216</x:v>
      </x:c>
      <x:c r="M27" s="96" t="n">
        <x:v>0.00</x:v>
      </x:c>
      <x:c r="N27" s="96" t="n">
        <x:v>1.10</x:v>
      </x:c>
      <x:c r="O27" s="96" t="n">
        <x:v>0.05</x:v>
      </x:c>
    </x:row>
    <x:row r="28" spans="3:5">
      <x:c r="B28" s="0" t="str">
        <x:v>JB-Local emerging bond fund- Julius Baer Multibond local emerging bond fund</x:v>
      </x:c>
      <x:c r="C28" s="0" t="str">
        <x:v>lu0107852435</x:v>
      </x:c>
      <x:c r="D28" s="0" t="str">
        <x:v>אחר</x:v>
      </x:c>
      <x:c r="E28" s="0" t="str">
        <x:v>12258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375.68</x:v>
      </x:c>
      <x:c r="K28" s="96" t="n">
        <x:v>30991.999999660872385938566863</x:v>
      </x:c>
      <x:c r="L28" s="96" t="n">
        <x:v>437.197449723216</x:v>
      </x:c>
      <x:c r="M28" s="96" t="n">
        <x:v>0.00</x:v>
      </x:c>
      <x:c r="N28" s="96" t="n">
        <x:v>12.21</x:v>
      </x:c>
      <x:c r="O28" s="96" t="n">
        <x:v>0.54</x:v>
      </x:c>
    </x:row>
    <x:row r="29" spans="3:5">
      <x:c r="B29" s="0" t="str">
        <x:v>Pimco Gis Emerging- PIMCO FUNDS GLOBAL INVESTORS</x:v>
      </x:c>
      <x:c r="C29" s="0" t="str">
        <x:v>IE0030759645</x:v>
      </x:c>
      <x:c r="D29" s="0" t="str">
        <x:v>אחר</x:v>
      </x:c>
      <x:c r="E29" s="0" t="str">
        <x:v>10919</x:v>
      </x:c>
      <x:c r="F29" s="0" t="str">
        <x:v>Diversified Financials</x:v>
      </x:c>
      <x:c r="G29" s="0" t="str">
        <x:v>BBB-</x:v>
      </x:c>
      <x:c r="H29" s="0" t="str">
        <x:v>פנימי</x:v>
      </x:c>
      <x:c r="I29" s="0" t="str">
        <x:v>דולר אמריקאי</x:v>
      </x:c>
      <x:c r="J29" s="96" t="n">
        <x:v>454.76</x:v>
      </x:c>
      <x:c r="K29" s="96" t="n">
        <x:v>4363.0000000322377797732732466</x:v>
      </x:c>
      <x:c r="L29" s="96" t="n">
        <x:v>74.5036263945505</x:v>
      </x:c>
      <x:c r="M29" s="96" t="n">
        <x:v>0.00</x:v>
      </x:c>
      <x:c r="N29" s="96" t="n">
        <x:v>2.08</x:v>
      </x:c>
      <x:c r="O29" s="96" t="n">
        <x:v>0.09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175.02</x:v>
      </x:c>
      <x:c r="K30" s="96" t="n">
        <x:v>116664.00000013405354016227326</x:v>
      </x:c>
      <x:c r="L30" s="96" t="n">
        <x:v>766.715924664881</x:v>
      </x:c>
      <x:c r="M30" s="96" t="n">
        <x:v>0.00</x:v>
      </x:c>
      <x:c r="N30" s="96" t="n">
        <x:v>21.42</x:v>
      </x:c>
      <x:c r="O30" s="96" t="n">
        <x:v>0.94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13.96</x:v>
      </x:c>
      <x:c r="K31" s="96" t="n">
        <x:v>1074860.0</x:v>
      </x:c>
      <x:c r="L31" s="96" t="n">
        <x:v>563.43946228</x:v>
      </x:c>
      <x:c r="M31" s="96" t="n">
        <x:v>0.00</x:v>
      </x:c>
      <x:c r="N31" s="96" t="n">
        <x:v>15.74</x:v>
      </x:c>
      <x:c r="O31" s="96" t="n">
        <x:v>0.69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CUSTOMERS-1578-15501</_dlc_DocId>
    <_dlc_DocIdUrl xmlns="21e3d994-461f-4904-b5d3-a3b49fb448a4">
      <Url>http://www-edit.harel-ext.com/long-term-savings/study-funds/plans/harel-funds/_layouts/15/DocIdRedir.aspx?ID=CUSTOMERS-1578-15501</Url>
      <Description>CUSTOMERS-1578-15501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6053C0-03DF-40E3-B014-042812C78F35}"/>
</file>

<file path=customXml/itemProps2.xml><?xml version="1.0" encoding="utf-8"?>
<ds:datastoreItem xmlns:ds="http://schemas.openxmlformats.org/officeDocument/2006/customXml" ds:itemID="{B234D2D8-DEB2-46AE-9646-10EB0CD2CE50}"/>
</file>

<file path=customXml/itemProps3.xml><?xml version="1.0" encoding="utf-8"?>
<ds:datastoreItem xmlns:ds="http://schemas.openxmlformats.org/officeDocument/2006/customXml" ds:itemID="{FAA23FD8-24B9-40FC-BD7F-9606683E8A56}"/>
</file>

<file path=customXml/itemProps4.xml><?xml version="1.0" encoding="utf-8"?>
<ds:datastoreItem xmlns:ds="http://schemas.openxmlformats.org/officeDocument/2006/customXml" ds:itemID="{FBFC6BEE-0AC2-4A42-A029-69E41D2FE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db8ad896-4dd1-4138-b532-fda56952e5eb</vt:lpwstr>
  </property>
  <property fmtid="{D5CDD505-2E9C-101B-9397-08002B2CF9AE}" pid="4" name="Order">
    <vt:r8>1550100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