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0.09.2016\רשימות נכסים\רשימות נכסים לאתר\"/>
    </mc:Choice>
  </mc:AlternateContent>
  <bookViews>
    <workbookView xWindow="0" yWindow="105" windowWidth="24240" windowHeight="12585" firstSheet="21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<sst xmlns="http://schemas.openxmlformats.org/spreadsheetml/2006/main" count="14183" uniqueCount="4500">
  <si>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</si>
  <si>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</si>
  <si>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</si>
  <si>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</si>
  <si>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</si>
  <si>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</si>
  <si>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</si>
  <si>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</si>
  <si>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</si>
  <si>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</si>
  <si>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</si>
  <si>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</si>
  <si>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</si>
  <si>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</si>
  <si>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</si>
  <si>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</si>
  <si>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</si>
  <si>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</si>
  <si>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</si>
  <si>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</si>
  <si>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</si>
  <si>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</si>
  <si>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</si>
  <si>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</si>
  <si>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</si>
  <si>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</si>
  <si>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</si>
  <si>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</si>
  <si>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</si>
  <si>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</si>
  <si>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</si>
  <si>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</si>
  <si>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</si>
  <si>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</si>
  <si>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</si>
  <si>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</si>
  <si>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</si>
  <si>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</si>
  <si>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</si>
  <si>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</si>
  <si>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</si>
  <si>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</si>
  <si>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</si>
  <si>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</si>
  <si>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</si>
  <si>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</si>
  <si>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</si>
  <si>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</si>
  <si>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</si>
  <si>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</si>
  <si>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</si>
  <si>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</si>
  <si>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</si>
  <si>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</si>
  <si>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</si>
  <si>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</si>
  <si>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</si>
  <si>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</si>
  <si>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</si>
  <si>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</si>
  <si>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</si>
  <si>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</si>
  <si>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</si>
  <si>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</si>
  <si>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</si>
  <si>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</si>
  <si>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</si>
  <si>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</si>
  <si>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</si>
  <si>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</si>
  <si>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</si>
  <si>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</si>
  <si>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</si>
  <si>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</si>
  <si>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</si>
  <si>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</si>
  <si>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</si>
  <si>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</si>
  <si>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</si>
  <si>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</si>
  <si>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</si>
  <si>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</si>
  <si>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</si>
  <si>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</si>
  <si>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</si>
  <si>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</si>
  <si>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</si>
  <si>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</si>
  <si>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</si>
  <si>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</si>
  <si>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</si>
  <si>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</si>
  <si>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</si>
  <si>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</si>
  <si>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</si>
  <si>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</si>
  <si>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</si>
  <si>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</si>
  <si>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</si>
  <si>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</si>
  <si>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</si>
  <si>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</si>
  <si>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</si>
  <si>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</si>
  <si>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</si>
  <si>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</si>
  <si>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</si>
  <si>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</si>
  <si>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</si>
  <si>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</si>
  <si>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</si>
  <si>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</si>
  <si>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</si>
  <si>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</si>
  <si>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</si>
  <si>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</si>
  <si>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</si>
  <si>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</si>
  <si>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</si>
  <si>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</si>
  <si>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</si>
  <si>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</si>
  <si>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</si>
  <si>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</si>
  <si>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</si>
  <si>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</si>
  <si>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</si>
  <si>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</si>
  <si>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</si>
  <si>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</si>
  <si>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</si>
  <si>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</si>
  <si>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</si>
  <si>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</si>
  <si>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</si>
  <si>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</si>
  <si>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</si>
  <si>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</si>
  <si>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</si>
  <si>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</si>
  <si>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</si>
  <si>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</si>
  <si>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</si>
  <si>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</si>
  <si>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</si>
  <si>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</si>
  <si>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</si>
  <si>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</si>
  <si>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</si>
  <si>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</si>
  <si>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</si>
  <si>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</si>
  <si>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</si>
  <si>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</si>
  <si>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</si>
  <si>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</si>
  <si>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</si>
  <si>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</si>
  <si>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</si>
  <si>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</si>
  <si>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</si>
  <si>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</si>
  <si>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</si>
  <si>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</si>
  <si>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</si>
  <si>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</si>
  <si>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</si>
  <si>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</si>
  <si>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</si>
  <si>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</si>
  <si>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</si>
  <si>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</si>
  <si>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</si>
  <si>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</si>
  <si>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</si>
  <si>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</si>
  <si>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</si>
  <si>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</si>
  <si>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</si>
  <si>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</si>
  <si>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</si>
  <si>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</si>
  <si>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</si>
  <si>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</si>
  <si>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</si>
  <si>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</si>
  <si>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</si>
  <si>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</si>
  <si>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</si>
  <si>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</si>
  <si>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</si>
  <si>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242הראל השתלמות אגח עד 20% מניות</t>
  </si>
  <si>
    <t>416</t>
  </si>
  <si>
    <t>קוד קופת הגמל</t>
  </si>
  <si>
    <t/>
  </si>
  <si>
    <t>יין יפני</t>
  </si>
  <si>
    <t>כתר שבדי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</si>
  <si>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</si>
  <si>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</si>
  <si>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</si>
  <si>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</si>
  <si>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</si>
  <si>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</si>
  <si>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</si>
  <si>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</si>
  <si>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</si>
  <si>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</si>
  <si>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</si>
  <si>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</si>
  <si>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</si>
  <si>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</si>
  <si>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</si>
  <si>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</si>
  <si>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</si>
  <si>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</si>
  <si>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</si>
  <si>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</si>
  <si>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</si>
  <si>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</si>
  <si>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</si>
  <si>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</si>
  <si>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</si>
  <si>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כתר שוודי- לאומי</t>
  </si>
  <si>
    <t>200005- 10- לאומי</t>
  </si>
  <si>
    <t>לי"ש- לאומי</t>
  </si>
  <si>
    <t>70002- 10- לאומי</t>
  </si>
  <si>
    <t>סה"כ פח"ק/פר"י</t>
  </si>
  <si>
    <t>עוש סלי השקעה בלאומי- לא סחיר</t>
  </si>
  <si>
    <t>220000000-10</t>
  </si>
  <si>
    <t>105</t>
  </si>
  <si>
    <t>0</t>
  </si>
  <si>
    <t>לא מדורג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</si>
  <si>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</si>
  <si>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</si>
  <si>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</si>
  <si>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</si>
  <si>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</si>
  <si>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</si>
  <si>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</si>
  <si>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</si>
  <si>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</si>
  <si>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</si>
  <si>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</si>
  <si>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</si>
  <si>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</si>
  <si>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</si>
  <si>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</si>
  <si>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</si>
  <si>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</si>
  <si>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</si>
  <si>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</si>
  <si>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</si>
  <si>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</si>
  <si>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</si>
  <si>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</si>
  <si>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</si>
  <si>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</si>
  <si>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</si>
  <si>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</si>
  <si>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</si>
  <si>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</si>
  <si>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</si>
  <si>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</si>
  <si>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30/06/13</t>
  </si>
  <si>
    <t>גליל 5903- גליל</t>
  </si>
  <si>
    <t>9590332</t>
  </si>
  <si>
    <t>25/08/11</t>
  </si>
  <si>
    <t>ממשל צמודה 0418- גליל</t>
  </si>
  <si>
    <t>1108927</t>
  </si>
  <si>
    <t>27/08/10</t>
  </si>
  <si>
    <t>ממשל צמודה 0545- גליל</t>
  </si>
  <si>
    <t>1134865</t>
  </si>
  <si>
    <t>31/05/15</t>
  </si>
  <si>
    <t>ממשל צמודה 0923- גליל</t>
  </si>
  <si>
    <t>1128081</t>
  </si>
  <si>
    <t>31/07/13</t>
  </si>
  <si>
    <t>ממשל צמודה 1016- גליל</t>
  </si>
  <si>
    <t>1130483</t>
  </si>
  <si>
    <t>28/11/13</t>
  </si>
  <si>
    <t>ממשל צמודה 1019- גליל</t>
  </si>
  <si>
    <t>1114750</t>
  </si>
  <si>
    <t>03/05/11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</si>
  <si>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</si>
  <si>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</si>
  <si>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</si>
  <si>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</si>
  <si>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</si>
  <si>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</si>
  <si>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</si>
  <si>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</si>
  <si>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24/05/11</t>
  </si>
  <si>
    <t>ממשלתי צמודה 0536- גליל</t>
  </si>
  <si>
    <t>1097708</t>
  </si>
  <si>
    <t>ממשלתי צמודה 922- גליל</t>
  </si>
  <si>
    <t>1124056</t>
  </si>
  <si>
    <t>25/07/11</t>
  </si>
  <si>
    <t>ממשלתית צמודה 517- גליל</t>
  </si>
  <si>
    <t>1125905</t>
  </si>
  <si>
    <t>26/03/12</t>
  </si>
  <si>
    <t>סה"כ לא צמודות</t>
  </si>
  <si>
    <t>סה"כ מלווה קצר מועד</t>
  </si>
  <si>
    <t>מ.ק.מ 1116 פ.02.11.16- בנק ישראל- מק"מ</t>
  </si>
  <si>
    <t>8161119</t>
  </si>
  <si>
    <t>30/11/15</t>
  </si>
  <si>
    <t>מ.ק.מ 117 פדיון 4.1.2017- בנק ישראל- מק"מ</t>
  </si>
  <si>
    <t>8170110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</si>
  <si>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</si>
  <si>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</si>
  <si>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</si>
  <si>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</si>
  <si>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</si>
  <si>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</si>
  <si>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</si>
  <si>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</si>
  <si>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</si>
  <si>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מ.ק.מ 617 פדיון 7/6/17- בנק ישראל- מק"מ</t>
  </si>
  <si>
    <t>8170615</t>
  </si>
  <si>
    <t>30/06/16</t>
  </si>
  <si>
    <t>מ.ק.מ 717 פידיון 5.7.17- בנק ישראל- מק"מ</t>
  </si>
  <si>
    <t>8170714</t>
  </si>
  <si>
    <t>31/07/16</t>
  </si>
  <si>
    <t>סה"כ שחר</t>
  </si>
  <si>
    <t>ממשל שקלית 0118- שחר</t>
  </si>
  <si>
    <t>1126218</t>
  </si>
  <si>
    <t>30/08/12</t>
  </si>
  <si>
    <t>ממשל שקלית 0122- שחר</t>
  </si>
  <si>
    <t>1123272</t>
  </si>
  <si>
    <t>04/05/11</t>
  </si>
  <si>
    <t>ממשל שקלית 0217- שחר</t>
  </si>
  <si>
    <t>1101575</t>
  </si>
  <si>
    <t>22/09/10</t>
  </si>
  <si>
    <t>ממשל שקלית 0219- שחר</t>
  </si>
  <si>
    <t>1110907</t>
  </si>
  <si>
    <t>20/05/09</t>
  </si>
  <si>
    <t>ממשל שקלית 0825- שחר</t>
  </si>
  <si>
    <t>1135557</t>
  </si>
  <si>
    <t>30/06/15</t>
  </si>
  <si>
    <t>ממשל שקלית 1018- שחר</t>
  </si>
  <si>
    <t>1136548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</si>
  <si>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</si>
  <si>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</si>
  <si>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</si>
  <si>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</si>
  <si>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</si>
  <si>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</si>
  <si>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</si>
  <si>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</si>
  <si>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</si>
  <si>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</si>
  <si>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</si>
  <si>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</si>
  <si>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25/05/09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</si>
  <si>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</si>
  <si>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</si>
  <si>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</si>
  <si>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</si>
  <si>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</si>
  <si>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</si>
  <si>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סה"כ גילון</t>
  </si>
  <si>
    <t>ממשל משתנה 0520- גילון חדש</t>
  </si>
  <si>
    <t>1116193</t>
  </si>
  <si>
    <t>23/10/11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</si>
  <si>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</si>
  <si>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</si>
  <si>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</si>
  <si>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</si>
  <si>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</si>
  <si>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03/01/11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</si>
  <si>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</si>
  <si>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</si>
  <si>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</si>
  <si>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</si>
  <si>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</si>
  <si>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</si>
  <si>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</si>
  <si>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</si>
  <si>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</t>
  </si>
  <si>
    <t>18/03/10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</si>
  <si>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</si>
  <si>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</si>
  <si>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</si>
  <si>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</si>
  <si>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</si>
  <si>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</si>
  <si>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</si>
  <si>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</si>
  <si>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</si>
  <si>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</si>
  <si>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</si>
  <si>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</si>
  <si>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</si>
  <si>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</si>
  <si>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הנפ 44 2022 0.99%- מזרחי טפחות חברה להנפקות בע"מ</t>
  </si>
  <si>
    <t>2310209</t>
  </si>
  <si>
    <t>231</t>
  </si>
  <si>
    <t>29/09/16</t>
  </si>
  <si>
    <t>מזרחי טפ הנפק אגח 38- מזרחי טפחות חברה להנפקות בע"מ</t>
  </si>
  <si>
    <t>2310142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</si>
  <si>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</si>
  <si>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</si>
  <si>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</si>
  <si>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</si>
  <si>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</si>
  <si>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</si>
  <si>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</si>
  <si>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</si>
  <si>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</si>
  <si>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</si>
  <si>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</si>
  <si>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</si>
  <si>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</si>
  <si>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</si>
  <si>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</si>
  <si>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</si>
  <si>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</si>
  <si>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</si>
  <si>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</si>
  <si>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</si>
  <si>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</si>
  <si>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12/08/11</t>
  </si>
  <si>
    <t>פועלים הנפקות סדרה 34- הפועלים הנפקות בע"מ</t>
  </si>
  <si>
    <t>1940576</t>
  </si>
  <si>
    <t>31/03/15</t>
  </si>
  <si>
    <t>בינל הנפק ש"ה אגח ג- הבינלאומי הראשון הנפקות בע"מ</t>
  </si>
  <si>
    <t>1093681</t>
  </si>
  <si>
    <t>1153</t>
  </si>
  <si>
    <t>AA+</t>
  </si>
  <si>
    <t>07/05/09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</si>
  <si>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</si>
  <si>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</si>
  <si>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</si>
  <si>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</si>
  <si>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</si>
  <si>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</si>
  <si>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</si>
  <si>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</si>
  <si>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</si>
  <si>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27- מזרחי טפחות חברה להנפקות בע"מ</t>
  </si>
  <si>
    <t>2310035</t>
  </si>
  <si>
    <t>31/05/12</t>
  </si>
  <si>
    <t>מזרחי טפחות הנפקות הת 30- מזרחי טפחות חברה להנפקות בע"מ</t>
  </si>
  <si>
    <t>2310068</t>
  </si>
  <si>
    <t>09/09/11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</si>
  <si>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</si>
  <si>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</si>
  <si>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</si>
  <si>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</si>
  <si>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</si>
  <si>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</si>
  <si>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</si>
  <si>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פועלים הנפ הת ט- הפועלים הנפקות בע"מ</t>
  </si>
  <si>
    <t>1940386</t>
  </si>
  <si>
    <t>25/11/10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</si>
  <si>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</si>
  <si>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</si>
  <si>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</si>
  <si>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</si>
  <si>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30/12/10</t>
  </si>
  <si>
    <t>פועלים הנפקות יד נד- הפועלים הנפקות בע"מ</t>
  </si>
  <si>
    <t>1940501</t>
  </si>
  <si>
    <t>07/12/10</t>
  </si>
  <si>
    <t>איירפורט אגח ה- איירפורט סיטי בע"מ</t>
  </si>
  <si>
    <t>1133487</t>
  </si>
  <si>
    <t>1300</t>
  </si>
  <si>
    <t>AA</t>
  </si>
  <si>
    <t>בזק אגח 6- בזק החברה הישראלית לתקשורת בע"מ</t>
  </si>
  <si>
    <t>2300143</t>
  </si>
  <si>
    <t>230</t>
  </si>
  <si>
    <t>03/07/11</t>
  </si>
  <si>
    <t>בינל הנפ שה נד ב- הבינלאומי הראשון הנפקות בע"מ</t>
  </si>
  <si>
    <t>1091164</t>
  </si>
  <si>
    <t>19/04/09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</si>
  <si>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</si>
  <si>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</si>
  <si>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</si>
  <si>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</si>
  <si>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12/09/11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</si>
  <si>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</si>
  <si>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</si>
  <si>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</si>
  <si>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</si>
  <si>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וילאר אגח ד- וילאר אינטרנשיונל בע"מ</t>
  </si>
  <si>
    <t>4160099</t>
  </si>
  <si>
    <t>03/03/09</t>
  </si>
  <si>
    <t>וילאר אגח ו- וילאר אינטרנשיונל בע"מ</t>
  </si>
  <si>
    <t>4160115</t>
  </si>
  <si>
    <t>חשמל אגח 27- חברת החשמל לישראל בע"מ</t>
  </si>
  <si>
    <t>6000210</t>
  </si>
  <si>
    <t>600</t>
  </si>
  <si>
    <t>כללביט אגח א- כללביט מימון בע"מ</t>
  </si>
  <si>
    <t>1097138</t>
  </si>
  <si>
    <t>1324</t>
  </si>
  <si>
    <t>ביטוח</t>
  </si>
  <si>
    <t>כללביט אגח ב- כללביט מימון בע"מ</t>
  </si>
  <si>
    <t>1114347</t>
  </si>
  <si>
    <t>Aa2</t>
  </si>
  <si>
    <t>10/06/09</t>
  </si>
  <si>
    <t>נצבא אגח ה- נצבא החזקות 1995 בע"מ</t>
  </si>
  <si>
    <t>1120468</t>
  </si>
  <si>
    <t>1043</t>
  </si>
  <si>
    <t>23/08/10</t>
  </si>
  <si>
    <t>נצבא אגח ו- נצבא החזקות 1995 בע"מ</t>
  </si>
  <si>
    <t>1128032</t>
  </si>
  <si>
    <t>21/03/13</t>
  </si>
  <si>
    <t>פועלים הנפ שה נד 1- הפועלים הנפקות בע"מ</t>
  </si>
  <si>
    <t>1940444</t>
  </si>
  <si>
    <t>25/08/10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</si>
  <si>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</si>
  <si>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</si>
  <si>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</si>
  <si>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</si>
  <si>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</si>
  <si>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</si>
  <si>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</si>
  <si>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</si>
  <si>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</si>
  <si>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02/02/09</t>
  </si>
  <si>
    <t>אלוני חץ אגח ו- אלוני-חץ נכסים והשקעות בע"מ</t>
  </si>
  <si>
    <t>3900206</t>
  </si>
  <si>
    <t>390</t>
  </si>
  <si>
    <t>02/06/09</t>
  </si>
  <si>
    <t>אמות אגח א- אמות השקעות בע"מ</t>
  </si>
  <si>
    <t>1097385</t>
  </si>
  <si>
    <t>1328</t>
  </si>
  <si>
    <t>08/11/10</t>
  </si>
  <si>
    <t>אמות אגח ג- אמות השקעות בע"מ</t>
  </si>
  <si>
    <t>1117357</t>
  </si>
  <si>
    <t>26/12/10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</si>
  <si>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</si>
  <si>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</si>
  <si>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</si>
  <si>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</si>
  <si>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18/10/11</t>
  </si>
  <si>
    <t>בראק אן וי אגח א- בראק קפיטל פרופרטיז אן וי</t>
  </si>
  <si>
    <t>1122860</t>
  </si>
  <si>
    <t>1560</t>
  </si>
  <si>
    <t>01/03/11</t>
  </si>
  <si>
    <t>בראק אן וי אגח ג- בראק קפיטל פרופרטיז אן וי</t>
  </si>
  <si>
    <t>1133040</t>
  </si>
  <si>
    <t>31/07/14</t>
  </si>
  <si>
    <t>גב ים אגח ה- חברת גב-ים לקרקעות בע"מ</t>
  </si>
  <si>
    <t>7590110</t>
  </si>
  <si>
    <t>759</t>
  </si>
  <si>
    <t>01/02/09</t>
  </si>
  <si>
    <t>גב ים אגח ו- חברת גב-ים לקרקעות בע"מ</t>
  </si>
  <si>
    <t>7590128</t>
  </si>
  <si>
    <t>17/03/09</t>
  </si>
  <si>
    <t>גזית גלוב אגח ג- גזית-גלוב בע"מ</t>
  </si>
  <si>
    <t>1260306</t>
  </si>
  <si>
    <t>126</t>
  </si>
  <si>
    <t>01/04/11</t>
  </si>
  <si>
    <t>גזית גלוב אגח ט- גזית-גלוב בע"מ</t>
  </si>
  <si>
    <t>1260462</t>
  </si>
  <si>
    <t>גזית גלוב אגח י- גזית-גלוב בע"מ</t>
  </si>
  <si>
    <t>1260488</t>
  </si>
  <si>
    <t>22/03/12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</si>
  <si>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</si>
  <si>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</si>
  <si>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</si>
  <si>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</si>
  <si>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</si>
  <si>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</si>
  <si>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27/02/11</t>
  </si>
  <si>
    <t>דיסקונט מנ הת ד- דיסקונט מנפיקים בע"מ</t>
  </si>
  <si>
    <t>7480049</t>
  </si>
  <si>
    <t>748</t>
  </si>
  <si>
    <t>דיסקונט מנפיקים הת א- דיסקונט מנפיקים בע"מ</t>
  </si>
  <si>
    <t>7480015</t>
  </si>
  <si>
    <t>28/09/10</t>
  </si>
  <si>
    <t>דיסקונט מנפיקים הת ב- דיסקונט מנפיקים בע"מ</t>
  </si>
  <si>
    <t>7480023</t>
  </si>
  <si>
    <t>11/02/09</t>
  </si>
  <si>
    <t>דיסקונט מנפיקים הת ח- דיסקונט מנפיקים בע"מ</t>
  </si>
  <si>
    <t>7480072</t>
  </si>
  <si>
    <t>11/03/12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</si>
  <si>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</si>
  <si>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</si>
  <si>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</si>
  <si>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</si>
  <si>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</si>
  <si>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</si>
  <si>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</si>
  <si>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כללביט אגח ג- כללביט מימון בע"מ</t>
  </si>
  <si>
    <t>1120120</t>
  </si>
  <si>
    <t>27/07/10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</si>
  <si>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</si>
  <si>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</si>
  <si>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</si>
  <si>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</si>
  <si>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</si>
  <si>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</si>
  <si>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</si>
  <si>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</si>
  <si>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</si>
  <si>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אג"ח יב- מליסרון בע"מ</t>
  </si>
  <si>
    <t>3230216</t>
  </si>
  <si>
    <t>31/05/16</t>
  </si>
  <si>
    <t>מליסרון אג"ח יג- מליסרון בע"מ</t>
  </si>
  <si>
    <t>3230224</t>
  </si>
  <si>
    <t>מליסרון אגח ד- מליסרון בע"מ</t>
  </si>
  <si>
    <t>3230083</t>
  </si>
  <si>
    <t>06/09/10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</si>
  <si>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</si>
  <si>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</si>
  <si>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</si>
  <si>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</si>
  <si>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</si>
  <si>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</si>
  <si>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</si>
  <si>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</si>
  <si>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</si>
  <si>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</si>
  <si>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</si>
  <si>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</si>
  <si>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אגח יד- מליסרון בע"מ</t>
  </si>
  <si>
    <t>3230232</t>
  </si>
  <si>
    <t>27/04/16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</si>
  <si>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</si>
  <si>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</si>
  <si>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</si>
  <si>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</si>
  <si>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</si>
  <si>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מנורה מבטחים אגח א- מנורה מבטחים החזקות בע"מ</t>
  </si>
  <si>
    <t>5660048</t>
  </si>
  <si>
    <t>566</t>
  </si>
  <si>
    <t>09/10/11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</si>
  <si>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</si>
  <si>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</si>
  <si>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</si>
  <si>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</si>
  <si>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</si>
  <si>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</si>
  <si>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</si>
  <si>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</si>
  <si>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</si>
  <si>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</si>
  <si>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</si>
  <si>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</si>
  <si>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</si>
  <si>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</si>
  <si>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</si>
  <si>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</si>
  <si>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</si>
  <si>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</si>
  <si>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</si>
  <si>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</si>
  <si>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</si>
  <si>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</si>
  <si>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15/03/11</t>
  </si>
  <si>
    <t>אגוד  הנפק התח יט- אגוד הנפקות בע"מ</t>
  </si>
  <si>
    <t>1124080</t>
  </si>
  <si>
    <t>A1</t>
  </si>
  <si>
    <t>05/07/11</t>
  </si>
  <si>
    <t>אגוד הנפקות התח ב- אגוד הנפקות בע"מ</t>
  </si>
  <si>
    <t>1101005</t>
  </si>
  <si>
    <t>16/08/10</t>
  </si>
  <si>
    <t>אגוד הנפקות התחייבות יז- אגוד הנפקות בע"מ</t>
  </si>
  <si>
    <t>1120823</t>
  </si>
  <si>
    <t>26/09/10</t>
  </si>
  <si>
    <t>אלקטרה    אגח ג- אלקטרה בע"מ</t>
  </si>
  <si>
    <t>7390131</t>
  </si>
  <si>
    <t>739</t>
  </si>
  <si>
    <t>01/06/14</t>
  </si>
  <si>
    <t>ביג  ח- ביג מרכזי קניות (2004) בע"מ</t>
  </si>
  <si>
    <t>1138924</t>
  </si>
  <si>
    <t>1327</t>
  </si>
  <si>
    <t>31/08/16</t>
  </si>
  <si>
    <t>ביג אגח ג- ביג מרכזי קניות (2004) בע"מ</t>
  </si>
  <si>
    <t>1106947</t>
  </si>
  <si>
    <t>ביג אגח ד- ביג מרכזי קניות (2004) בע"מ</t>
  </si>
  <si>
    <t>1118033</t>
  </si>
  <si>
    <t>24/02/10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</si>
  <si>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</si>
  <si>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</si>
  <si>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</si>
  <si>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</si>
  <si>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</si>
  <si>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</si>
  <si>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21/10/10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</si>
  <si>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</si>
  <si>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</si>
  <si>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</si>
  <si>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</si>
  <si>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</si>
  <si>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</si>
  <si>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31/03/11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</si>
  <si>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</si>
  <si>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</si>
  <si>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</si>
  <si>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</si>
  <si>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</si>
  <si>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</si>
  <si>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</si>
  <si>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16/03/09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</si>
  <si>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</si>
  <si>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</si>
  <si>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</si>
  <si>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</si>
  <si>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</si>
  <si>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</si>
  <si>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</si>
  <si>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</si>
  <si>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</si>
  <si>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</si>
  <si>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</si>
  <si>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</si>
  <si>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</si>
  <si>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</si>
  <si>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</si>
  <si>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</si>
  <si>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</si>
  <si>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</si>
  <si>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</si>
  <si>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29/12/10</t>
  </si>
  <si>
    <t>סלקום אגח ד- סלקום ישראל בע"מ</t>
  </si>
  <si>
    <t>1107333</t>
  </si>
  <si>
    <t>14/05/09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</si>
  <si>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</si>
  <si>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</si>
  <si>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</si>
  <si>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</si>
  <si>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</si>
  <si>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31/07/12</t>
  </si>
  <si>
    <t>פניקס אגח 1- הפניקס אחזקות בע"מ</t>
  </si>
  <si>
    <t>7670102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</si>
  <si>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</si>
  <si>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</si>
  <si>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</si>
  <si>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</si>
  <si>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</si>
  <si>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</si>
  <si>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שופרסל אגח ו- שופר-סל בע"מ</t>
  </si>
  <si>
    <t>7770217</t>
  </si>
  <si>
    <t>אזורים אגח 9- אזורים-חברה להשקעות בפתוח ובבנין בע"מ</t>
  </si>
  <si>
    <t>7150337</t>
  </si>
  <si>
    <t>715</t>
  </si>
  <si>
    <t>A2</t>
  </si>
  <si>
    <t>30/05/13</t>
  </si>
  <si>
    <t>איי די איי ב שה- איי.די.איי. הנפקות (2010) בע"מ</t>
  </si>
  <si>
    <t>1121581</t>
  </si>
  <si>
    <t>1566</t>
  </si>
  <si>
    <t>01/12/10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</si>
  <si>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</si>
  <si>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</si>
  <si>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</si>
  <si>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</si>
  <si>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</si>
  <si>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אפריקה מגורים אגח א- אפריקה ישראל מגורים בע"מ</t>
  </si>
  <si>
    <t>1097955</t>
  </si>
  <si>
    <t>1338</t>
  </si>
  <si>
    <t>24/11/09</t>
  </si>
  <si>
    <t>אשטרום נכ אגח 7- אשטרום נכסים בע"מ</t>
  </si>
  <si>
    <t>2510139</t>
  </si>
  <si>
    <t>251</t>
  </si>
  <si>
    <t>A</t>
  </si>
  <si>
    <t>03/11/10</t>
  </si>
  <si>
    <t>אשטרום נכ אגח 8- אשטרום נכסים בע"מ</t>
  </si>
  <si>
    <t>2510162</t>
  </si>
  <si>
    <t>30/04/14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</si>
  <si>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</si>
  <si>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</si>
  <si>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</si>
  <si>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</si>
  <si>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</si>
  <si>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04/02/11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</si>
  <si>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</si>
  <si>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</si>
  <si>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</si>
  <si>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</si>
  <si>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</si>
  <si>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</si>
  <si>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</si>
  <si>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</si>
  <si>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</si>
  <si>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</si>
  <si>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מגה אור   אגח ו- מגה אור החזקות בע"מ</t>
  </si>
  <si>
    <t>1138668</t>
  </si>
  <si>
    <t>1450</t>
  </si>
  <si>
    <t>מגה אור אגח ד- מגה אור החזקות בע"מ</t>
  </si>
  <si>
    <t>1130632</t>
  </si>
  <si>
    <t>מגה אור ג- מגה אור החזקות בע"מ</t>
  </si>
  <si>
    <t>1127323</t>
  </si>
  <si>
    <t>נייר חדרה אגח 3- נייר חדרה לשעבר מפעלי נייר</t>
  </si>
  <si>
    <t>6320071</t>
  </si>
  <si>
    <t>632</t>
  </si>
  <si>
    <t>עץ, נייר ודפוס</t>
  </si>
  <si>
    <t>14/09/10</t>
  </si>
  <si>
    <t>נכסים ובנין אגח ג- חברה לנכסים ולבנין בע"מ</t>
  </si>
  <si>
    <t>6990139</t>
  </si>
  <si>
    <t>699</t>
  </si>
  <si>
    <t>20/12/10</t>
  </si>
  <si>
    <t>נכסים ובנין אגח ד- חברה לנכסים ולבנין בע"מ</t>
  </si>
  <si>
    <t>6990154</t>
  </si>
  <si>
    <t>קרדן רכב אגח ה- קרדן רכב בע"מ</t>
  </si>
  <si>
    <t>4590089</t>
  </si>
  <si>
    <t>459</t>
  </si>
  <si>
    <t>קרדן רכב אגח ו- קרדן רכב בע"מ</t>
  </si>
  <si>
    <t>4590097</t>
  </si>
  <si>
    <t>רבוע נדלן אגח ג- רבוע כחול נדל"ן בע"מ</t>
  </si>
  <si>
    <t>1115724</t>
  </si>
  <si>
    <t>1349</t>
  </si>
  <si>
    <t>19/10/10</t>
  </si>
  <si>
    <t>רבוע נדלן אגח ד- רבוע כחול נדל"ן בע"מ</t>
  </si>
  <si>
    <t>1119999</t>
  </si>
  <si>
    <t>רבוע נדלן אגח ה- רבוע כחול נדל"ן בע"מ</t>
  </si>
  <si>
    <t>1130467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</si>
  <si>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</si>
  <si>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</si>
  <si>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</si>
  <si>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</si>
  <si>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</si>
  <si>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</si>
  <si>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</si>
  <si>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</si>
  <si>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</si>
  <si>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</si>
  <si>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</si>
  <si>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</si>
  <si>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</si>
  <si>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</si>
  <si>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</si>
  <si>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</si>
  <si>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</si>
  <si>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</si>
  <si>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</si>
  <si>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</si>
  <si>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</si>
  <si>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</si>
  <si>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A-</t>
  </si>
  <si>
    <t>14/09/09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</si>
  <si>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</si>
  <si>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</si>
  <si>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</si>
  <si>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</si>
  <si>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</si>
  <si>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</si>
  <si>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26/01/11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</si>
  <si>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</si>
  <si>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</si>
  <si>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</si>
  <si>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</si>
  <si>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</si>
  <si>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</si>
  <si>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</si>
  <si>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</si>
  <si>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</si>
  <si>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</si>
  <si>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</si>
  <si>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</si>
  <si>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</si>
  <si>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</si>
  <si>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</si>
  <si>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</si>
  <si>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</si>
  <si>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</si>
  <si>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</si>
  <si>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30/12/15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</si>
  <si>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</si>
  <si>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</si>
  <si>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</si>
  <si>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</si>
  <si>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</si>
  <si>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</si>
  <si>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</si>
  <si>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</si>
  <si>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</si>
  <si>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</si>
  <si>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</si>
  <si>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20/07/11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</si>
  <si>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</si>
  <si>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</si>
  <si>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</si>
  <si>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</si>
  <si>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</si>
  <si>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מבני תעשיה אגח ח- מבני תעשיה בע"מ</t>
  </si>
  <si>
    <t>2260131</t>
  </si>
  <si>
    <t>226</t>
  </si>
  <si>
    <t>25/10/09</t>
  </si>
  <si>
    <t>מבני תעשיה אגח ט- מבני תעשיה בע"מ</t>
  </si>
  <si>
    <t>2260180</t>
  </si>
  <si>
    <t>13/07/11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</si>
  <si>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</si>
  <si>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</si>
  <si>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</si>
  <si>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</si>
  <si>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</si>
  <si>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</si>
  <si>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</si>
  <si>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</t>
  </si>
  <si>
    <t>דורי קבוצה אגח ו- קבוצת א. דורי בע"מ</t>
  </si>
  <si>
    <t>4730123</t>
  </si>
  <si>
    <t>473</t>
  </si>
  <si>
    <t>Baa3</t>
  </si>
  <si>
    <t>22/06/10</t>
  </si>
  <si>
    <t>דיסקונט השקעות אגח ו- חברת השקעות דיסקונט בע"מ</t>
  </si>
  <si>
    <t>6390207</t>
  </si>
  <si>
    <t>639</t>
  </si>
  <si>
    <t>BBB-</t>
  </si>
  <si>
    <t>04/02/09</t>
  </si>
  <si>
    <t>דיסקונט השקעות אגח ח- חברת השקעות דיסקונט בע"מ</t>
  </si>
  <si>
    <t>6390223</t>
  </si>
  <si>
    <t>פלאזה סנטרס אגח א- פלאזה סנטרס</t>
  </si>
  <si>
    <t>1109495</t>
  </si>
  <si>
    <t>1476</t>
  </si>
  <si>
    <t>30/09/09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</si>
  <si>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</si>
  <si>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</si>
  <si>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</si>
  <si>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</si>
  <si>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</si>
  <si>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</si>
  <si>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24/06/10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</si>
  <si>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</si>
  <si>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</si>
  <si>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</si>
  <si>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</si>
  <si>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</si>
  <si>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</si>
  <si>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</si>
  <si>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</si>
  <si>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</si>
  <si>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</t>
  </si>
  <si>
    <t>79801540</t>
  </si>
  <si>
    <t>אפריקה   אגח כו- אפריקה-ישראל להשקעות בע"מ</t>
  </si>
  <si>
    <t>6110365</t>
  </si>
  <si>
    <t>611</t>
  </si>
  <si>
    <t>Ca</t>
  </si>
  <si>
    <t>16/05/10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</si>
  <si>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</si>
  <si>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</si>
  <si>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</si>
  <si>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</si>
  <si>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</si>
  <si>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</si>
  <si>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</si>
  <si>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</si>
  <si>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</si>
  <si>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</si>
  <si>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</si>
  <si>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13/05/10</t>
  </si>
  <si>
    <t>מירלנד אגח ג- מירלנד דיוולופמנט קורפריישן פיי אל סי</t>
  </si>
  <si>
    <t>1120286</t>
  </si>
  <si>
    <t>1502</t>
  </si>
  <si>
    <t>11/08/10</t>
  </si>
  <si>
    <t>אורתם סהר אגח ד- אורתם סהר הנדסה בע"מ</t>
  </si>
  <si>
    <t>1121060</t>
  </si>
  <si>
    <t>1424</t>
  </si>
  <si>
    <t>20/09/11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</si>
  <si>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</si>
  <si>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</si>
  <si>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</si>
  <si>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</si>
  <si>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</si>
  <si>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</si>
  <si>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</si>
  <si>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</si>
  <si>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21/02/14</t>
  </si>
  <si>
    <t>אלרן נדלן אגח ג- אלרן נדל"ן בע"מ</t>
  </si>
  <si>
    <t>1124650</t>
  </si>
  <si>
    <t>1377</t>
  </si>
  <si>
    <t>ביטוח ישיר אגח ט- ביטוח ישיר - השקעות פיננסיות בע"מ</t>
  </si>
  <si>
    <t>1118512</t>
  </si>
  <si>
    <t>1089</t>
  </si>
  <si>
    <t>24/03/10</t>
  </si>
  <si>
    <t>גמול השקע ב- גמול חברה להשקעות בע"מ</t>
  </si>
  <si>
    <t>1116755</t>
  </si>
  <si>
    <t>1134</t>
  </si>
  <si>
    <t>דלק אנרגיה אגח ה- דלק מערכות אנרגיה בע"מ</t>
  </si>
  <si>
    <t>5650114</t>
  </si>
  <si>
    <t>565</t>
  </si>
  <si>
    <t>חיפושי נפט וגז</t>
  </si>
  <si>
    <t>18/02/11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</si>
  <si>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</si>
  <si>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</si>
  <si>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</si>
  <si>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</si>
  <si>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</si>
  <si>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27/02/14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</si>
  <si>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</si>
  <si>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</si>
  <si>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</si>
  <si>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</si>
  <si>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</si>
  <si>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</si>
  <si>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</si>
  <si>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</si>
  <si>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</si>
  <si>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</si>
  <si>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רשי אגח א- י.רשי בע"מ</t>
  </si>
  <si>
    <t>1104355</t>
  </si>
  <si>
    <t>1449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</si>
  <si>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</si>
  <si>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</si>
  <si>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</si>
  <si>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</si>
  <si>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</si>
  <si>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</si>
  <si>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לאומי התח נד יג- בנק לאומי לישראל בע"מ</t>
  </si>
  <si>
    <t>6040281</t>
  </si>
  <si>
    <t>וילאר אגח ה- וילאר אינטרנשיונל בע"מ</t>
  </si>
  <si>
    <t>4160107</t>
  </si>
  <si>
    <t>25/05/10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</si>
  <si>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</si>
  <si>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</si>
  <si>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</si>
  <si>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</si>
  <si>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מגדל ביטוח ד- מגדל אחזקות ביטוח ופיננסים בע"מ</t>
  </si>
  <si>
    <t>1137033</t>
  </si>
  <si>
    <t>1041</t>
  </si>
  <si>
    <t>פניקס הון אגח ד- הפניקס גיוסי הון (2009) בע"מ</t>
  </si>
  <si>
    <t>1133529</t>
  </si>
  <si>
    <t>אגוד הנפקות ח- אגוד הנפקות בע"מ</t>
  </si>
  <si>
    <t>1133503</t>
  </si>
  <si>
    <t>אדמה אגח ד- אדמה פתרונות לחקלאות בע"מ</t>
  </si>
  <si>
    <t>1110931</t>
  </si>
  <si>
    <t>29/03/12</t>
  </si>
  <si>
    <t>אמות אגח ה- אמות השקעות בע"מ</t>
  </si>
  <si>
    <t>1138114</t>
  </si>
  <si>
    <t>בי קום אגח ג- בי קומיוניקיישנס בע"מ לשעבר סמייל 012</t>
  </si>
  <si>
    <t>1139203</t>
  </si>
  <si>
    <t>1422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</si>
  <si>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</si>
  <si>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</si>
  <si>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</si>
  <si>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</si>
  <si>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כללביט אגח י'- כללביט מימון בע"מ</t>
  </si>
  <si>
    <t>1136068</t>
  </si>
  <si>
    <t>מגדל הון אגח ג- מגדל ביטוח גיוס הון בע"מ</t>
  </si>
  <si>
    <t>1135862</t>
  </si>
  <si>
    <t>1597</t>
  </si>
  <si>
    <t>מגדל הון ה זמני- מגדל ביטוח גיוס הון בע"מ</t>
  </si>
  <si>
    <t>1139286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</si>
  <si>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</si>
  <si>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</si>
  <si>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</si>
  <si>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</si>
  <si>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</si>
  <si>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08/08/11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</si>
  <si>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</si>
  <si>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</si>
  <si>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</si>
  <si>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</si>
  <si>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</si>
  <si>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</si>
  <si>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08/09/11</t>
  </si>
  <si>
    <t>אגוד הנפקות התח ג- אגוד הנפקות בע"מ</t>
  </si>
  <si>
    <t>1101013</t>
  </si>
  <si>
    <t>09/06/09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</si>
  <si>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</si>
  <si>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</si>
  <si>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</si>
  <si>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</si>
  <si>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</si>
  <si>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</si>
  <si>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</si>
  <si>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</si>
  <si>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25/02/11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</si>
  <si>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</si>
  <si>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</si>
  <si>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</si>
  <si>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</si>
  <si>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</si>
  <si>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</si>
  <si>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28/04/10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</si>
  <si>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</si>
  <si>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</si>
  <si>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</si>
  <si>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</si>
  <si>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</si>
  <si>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</si>
  <si>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</si>
  <si>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נורסטאר אגח ח- נורסטאר החזקות אינק  לשעבר גזית אינק</t>
  </si>
  <si>
    <t>7230295</t>
  </si>
  <si>
    <t>723</t>
  </si>
  <si>
    <t>נכסים ובניין אגח ז- חברה לנכסים ולבנין בע"מ</t>
  </si>
  <si>
    <t>6990196</t>
  </si>
  <si>
    <t>סלקום אגח ה- סלקום ישראל בע"מ</t>
  </si>
  <si>
    <t>1113661</t>
  </si>
  <si>
    <t>12/04/09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</si>
  <si>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</si>
  <si>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</si>
  <si>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</si>
  <si>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</si>
  <si>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</si>
  <si>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</si>
  <si>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</si>
  <si>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</si>
  <si>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</si>
  <si>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</si>
  <si>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</si>
  <si>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31/05/10</t>
  </si>
  <si>
    <t>שופרסל אגח ג- שופר-סל בע"מ</t>
  </si>
  <si>
    <t>7770167</t>
  </si>
  <si>
    <t>09/03/11</t>
  </si>
  <si>
    <t>שופרסל אגח ה- שופר-סל בע"מ</t>
  </si>
  <si>
    <t>7770209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</si>
  <si>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</si>
  <si>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</si>
  <si>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</si>
  <si>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</si>
  <si>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</si>
  <si>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</si>
  <si>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</si>
  <si>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</si>
  <si>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27/11/11</t>
  </si>
  <si>
    <t>אבגול     אגח ג- אבגול תעשיות 1953 בע"מ</t>
  </si>
  <si>
    <t>1133289</t>
  </si>
  <si>
    <t>1390</t>
  </si>
  <si>
    <t>אזורים אגח 11- אזורים-חברה להשקעות בפתוח ובבנין בע"מ</t>
  </si>
  <si>
    <t>7150352</t>
  </si>
  <si>
    <t>איביאי אגח ב- אי.בי.אי. בית השקעות בע"מ</t>
  </si>
  <si>
    <t>1750108</t>
  </si>
  <si>
    <t>175</t>
  </si>
  <si>
    <t>16/09/10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</si>
  <si>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</si>
  <si>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</si>
  <si>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</si>
  <si>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</si>
  <si>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</si>
  <si>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</si>
  <si>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</si>
  <si>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05/09/11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</si>
  <si>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</si>
  <si>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</si>
  <si>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</si>
  <si>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</si>
  <si>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</si>
  <si>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</si>
  <si>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</si>
  <si>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</si>
  <si>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</si>
  <si>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</si>
  <si>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</si>
  <si>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</si>
  <si>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</si>
  <si>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</si>
  <si>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</si>
  <si>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</si>
  <si>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</si>
  <si>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</si>
  <si>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</si>
  <si>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</si>
  <si>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</si>
  <si>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</si>
  <si>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</si>
  <si>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</si>
  <si>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</si>
  <si>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</si>
  <si>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</si>
  <si>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</si>
  <si>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</si>
  <si>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</si>
  <si>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</si>
  <si>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</si>
  <si>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</si>
  <si>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04/07/10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</si>
  <si>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</si>
  <si>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</si>
  <si>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</si>
  <si>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</si>
  <si>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</si>
  <si>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</si>
  <si>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</si>
  <si>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</si>
  <si>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</si>
  <si>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</si>
  <si>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</si>
  <si>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</si>
  <si>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</si>
  <si>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</si>
  <si>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</si>
  <si>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</si>
  <si>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</si>
  <si>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</si>
  <si>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</si>
  <si>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</si>
  <si>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</si>
  <si>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</si>
  <si>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</si>
  <si>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</si>
  <si>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</si>
  <si>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</si>
  <si>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</si>
  <si>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</si>
  <si>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</si>
  <si>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מבני תעשיה אגח טז- מבני תעשיה בע"מ</t>
  </si>
  <si>
    <t>2260438</t>
  </si>
  <si>
    <t>מבני תעשייה אגח טו- מבני תעשיה בע"מ</t>
  </si>
  <si>
    <t>2260420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</si>
  <si>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</si>
  <si>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</si>
  <si>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</si>
  <si>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</si>
  <si>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</si>
  <si>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</si>
  <si>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</si>
  <si>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</si>
  <si>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</si>
  <si>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</si>
  <si>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22/07/09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</si>
  <si>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</si>
  <si>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</si>
  <si>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</si>
  <si>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</si>
  <si>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</si>
  <si>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</si>
  <si>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</si>
  <si>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</si>
  <si>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</si>
  <si>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</si>
  <si>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</si>
  <si>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</si>
  <si>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</si>
  <si>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30/11/14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</si>
  <si>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</si>
  <si>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</si>
  <si>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</si>
  <si>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</si>
  <si>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חלל תקשורת ט- חלל-תקשורת בע"מ</t>
  </si>
  <si>
    <t>1131424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</si>
  <si>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</si>
  <si>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</si>
  <si>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</si>
  <si>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</si>
  <si>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</si>
  <si>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</si>
  <si>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</si>
  <si>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</si>
  <si>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</si>
  <si>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פורמולה    אג ב- פורמולה מערכות (1985)בע"מ</t>
  </si>
  <si>
    <t>2560159</t>
  </si>
  <si>
    <t>17/09/15</t>
  </si>
  <si>
    <t>טאואר אגח ו- טאואר סמיקונדקטור בע"מ</t>
  </si>
  <si>
    <t>1121193</t>
  </si>
  <si>
    <t>2028</t>
  </si>
  <si>
    <t>מוליכים למחצה</t>
  </si>
  <si>
    <t>28/10/10</t>
  </si>
  <si>
    <t>סה"כ אחר</t>
  </si>
  <si>
    <t>devtam 2.803% 30/12/2016- דלק ואבנר תמר בונד בע"מ</t>
  </si>
  <si>
    <t>il0011321416</t>
  </si>
  <si>
    <t>בלומברג</t>
  </si>
  <si>
    <t>1620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</si>
  <si>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</si>
  <si>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</si>
  <si>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</si>
  <si>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</si>
  <si>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</si>
  <si>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</si>
  <si>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</si>
  <si>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</si>
  <si>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</si>
  <si>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</si>
  <si>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</si>
  <si>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Telecommunication Services</t>
  </si>
  <si>
    <t>Icl 4.5% 02/12/2024- כימיקלים לישראל בע"מ</t>
  </si>
  <si>
    <t>IL0028102734</t>
  </si>
  <si>
    <t>281</t>
  </si>
  <si>
    <t>Pharmaceuticals &amp; Biotechnology</t>
  </si>
  <si>
    <t>Teva 3.15 01.10.26- טבע תעשיות פרמצבטיות בע"מ</t>
  </si>
  <si>
    <t>us88167aae10</t>
  </si>
  <si>
    <t>629</t>
  </si>
  <si>
    <t>Israel Elec Float  2018- חברת החשמל לישראל בע"מ</t>
  </si>
  <si>
    <t>XS0335444724</t>
  </si>
  <si>
    <t>NYSE</t>
  </si>
  <si>
    <t>24/07/09</t>
  </si>
  <si>
    <t>EIB 10.5% 21/12/2017- European Investment bank</t>
  </si>
  <si>
    <t>70415955</t>
  </si>
  <si>
    <t>10143</t>
  </si>
  <si>
    <t>Technology Hardware &amp; Equipment</t>
  </si>
  <si>
    <t>KFW 9.5 15/12/16- KFW</t>
  </si>
  <si>
    <t>XS0973219065</t>
  </si>
  <si>
    <t>10239</t>
  </si>
  <si>
    <t>Banks</t>
  </si>
  <si>
    <t>Baba 3.6 28/11/24- ALIBABA COM LTD</t>
  </si>
  <si>
    <t>US01609WAQ50</t>
  </si>
  <si>
    <t>10825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</si>
  <si>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</si>
  <si>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</si>
  <si>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</si>
  <si>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</si>
  <si>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</si>
  <si>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</si>
  <si>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</si>
  <si>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</si>
  <si>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3.375 02/05/19- Tencent holdings</t>
  </si>
  <si>
    <t>us88032xab01</t>
  </si>
  <si>
    <t>Zurnvx var 10.49- ZURICH FINANCE (UK) PLC</t>
  </si>
  <si>
    <t>XS0177600920</t>
  </si>
  <si>
    <t>FWB</t>
  </si>
  <si>
    <t>11017</t>
  </si>
  <si>
    <t>Insurance</t>
  </si>
  <si>
    <t>10/06/10</t>
  </si>
  <si>
    <t>bidu 4.125 30/06/2025- Baidu.com, Inc</t>
  </si>
  <si>
    <t>us056752ag38</t>
  </si>
  <si>
    <t>10041</t>
  </si>
  <si>
    <t>Total 3.875 29.12.49- TOTAL CAPITAL</t>
  </si>
  <si>
    <t>xs1413581205</t>
  </si>
  <si>
    <t>10425</t>
  </si>
  <si>
    <t>Wfc 4.3% 22.07.2027- WELLS FARGO COMPANY</t>
  </si>
  <si>
    <t>us94974bgl80</t>
  </si>
  <si>
    <t>10486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</si>
  <si>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</si>
  <si>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</si>
  <si>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</si>
  <si>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</si>
  <si>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</si>
  <si>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</si>
  <si>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</si>
  <si>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</si>
  <si>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</si>
  <si>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</si>
  <si>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US78409VAK08</t>
  </si>
  <si>
    <t>27115</t>
  </si>
  <si>
    <t>Moody's Corp 5.5% 9/2020- Moody's corporation</t>
  </si>
  <si>
    <t>US615369AA32</t>
  </si>
  <si>
    <t>31/08/10</t>
  </si>
  <si>
    <t>Morgan Stanly 5.19% 2/17- MORGAN STANLEY</t>
  </si>
  <si>
    <t>AU3FN0001798</t>
  </si>
  <si>
    <t>10289</t>
  </si>
  <si>
    <t>24/08/10</t>
  </si>
  <si>
    <t>MS 4% 23/07/25- MORGAN STANLEY</t>
  </si>
  <si>
    <t>us6174468c63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</si>
  <si>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</si>
  <si>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</si>
  <si>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</si>
  <si>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</si>
  <si>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</si>
  <si>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</si>
  <si>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</si>
  <si>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28/02/11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</si>
  <si>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</si>
  <si>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</si>
  <si>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</si>
  <si>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</si>
  <si>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</si>
  <si>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</si>
  <si>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</si>
  <si>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</si>
  <si>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</si>
  <si>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24/03/11</t>
  </si>
  <si>
    <t>Srenvx 5.75 15/08/50- Swiss life elm bv</t>
  </si>
  <si>
    <t>xs1261170515</t>
  </si>
  <si>
    <t>Srenvx 6.375% 09/01/24- Aquairus +Inv for swiss</t>
  </si>
  <si>
    <t>XS0901578681</t>
  </si>
  <si>
    <t>12621</t>
  </si>
  <si>
    <t>30/04/13</t>
  </si>
  <si>
    <t>T 4.125% 17/02/2026- AT&amp;T INC</t>
  </si>
  <si>
    <t>us00206rct77</t>
  </si>
  <si>
    <t>10037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</si>
  <si>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</si>
  <si>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</si>
  <si>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</si>
  <si>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</si>
  <si>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</si>
  <si>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</si>
  <si>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Axasa 5.453 29/11/49- AXA SA</t>
  </si>
  <si>
    <t>xs1134541561</t>
  </si>
  <si>
    <t>10934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</si>
  <si>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</si>
  <si>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</si>
  <si>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</si>
  <si>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</si>
  <si>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</si>
  <si>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</si>
  <si>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</si>
  <si>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</si>
  <si>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</si>
  <si>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</si>
  <si>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</si>
  <si>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</si>
  <si>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</si>
  <si>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</si>
  <si>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</si>
  <si>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</si>
  <si>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</si>
  <si>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</si>
  <si>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</si>
  <si>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</si>
  <si>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</si>
  <si>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</si>
  <si>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</si>
  <si>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</si>
  <si>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</si>
  <si>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LCRX 3.9 15/06/2026- Lam Research Corp</t>
  </si>
  <si>
    <t>us512807ap34</t>
  </si>
  <si>
    <t>12992</t>
  </si>
  <si>
    <t>M 3.625 01/06/24- Macy's Inc</t>
  </si>
  <si>
    <t>US55616XAL10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</si>
  <si>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</si>
  <si>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</si>
  <si>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</si>
  <si>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</si>
  <si>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</si>
  <si>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</si>
  <si>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</si>
  <si>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19/01/11</t>
  </si>
  <si>
    <t>Macquarie 6.25 14/01/21- Macquarie group ltd</t>
  </si>
  <si>
    <t>US55608JAE82</t>
  </si>
  <si>
    <t>22/02/11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</si>
  <si>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</si>
  <si>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</si>
  <si>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</si>
  <si>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</si>
  <si>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</si>
  <si>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</si>
  <si>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</si>
  <si>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</si>
  <si>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</si>
  <si>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</si>
  <si>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Telefo 5.462% 16.2.21- TELEFONICA S.A</t>
  </si>
  <si>
    <t>US87938WAP86</t>
  </si>
  <si>
    <t>10414</t>
  </si>
  <si>
    <t>Tricn 3.85 29/09/24- ALIBABA COM LTD</t>
  </si>
  <si>
    <t>us884903bt19</t>
  </si>
  <si>
    <t>VLO 3.65 15/03/2025- VALERO ENERGY CORP</t>
  </si>
  <si>
    <t>us91913yas90</t>
  </si>
  <si>
    <t>10734</t>
  </si>
  <si>
    <t>BAC 3.95% 21/04/2025- Bank of America</t>
  </si>
  <si>
    <t>us06051gfp90</t>
  </si>
  <si>
    <t>10043</t>
  </si>
  <si>
    <t>Bac 4.25 22/10/26- Bank of America</t>
  </si>
  <si>
    <t>us06051gfl86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</si>
  <si>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</si>
  <si>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</si>
  <si>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</si>
  <si>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</si>
  <si>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</si>
  <si>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</si>
  <si>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</si>
  <si>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</si>
  <si>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</si>
  <si>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</si>
  <si>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</si>
  <si>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</si>
  <si>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</si>
  <si>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</si>
  <si>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</si>
  <si>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Flex 4.75 15.06.25- Flextronics International ltd</t>
  </si>
  <si>
    <t>us33938eau10</t>
  </si>
  <si>
    <t>12187</t>
  </si>
  <si>
    <t>Gs 4.25% 21.10.25- goldman sachs</t>
  </si>
  <si>
    <t>us38141gvr28</t>
  </si>
  <si>
    <t>12657</t>
  </si>
  <si>
    <t>GS 4.75 10/2021- גולדמן סאקס</t>
  </si>
  <si>
    <t>XS0270347304</t>
  </si>
  <si>
    <t>10179</t>
  </si>
  <si>
    <t>12/04/11</t>
  </si>
  <si>
    <t>HRB 5.5 11.01.22- Block Financial LLC</t>
  </si>
  <si>
    <t>us093662ae40</t>
  </si>
  <si>
    <t>12556</t>
  </si>
  <si>
    <t>Hsbc 5.25% 29/12/49- HSBC BANK PLC</t>
  </si>
  <si>
    <t>xs1111123987</t>
  </si>
  <si>
    <t>10194</t>
  </si>
  <si>
    <t>IBESM 5.75% 27.2.49- IBERDROLA SA</t>
  </si>
  <si>
    <t>XS0808632763</t>
  </si>
  <si>
    <t>10741</t>
  </si>
  <si>
    <t>06/03/13</t>
  </si>
  <si>
    <t>Ndaq 3.85% 30/06/2026- NASDAQ OMX GROUP</t>
  </si>
  <si>
    <t>us631103ag34</t>
  </si>
  <si>
    <t>11027</t>
  </si>
  <si>
    <t>Ndaq 5.55% 15.01.20- NASDAQ OMX GROUP</t>
  </si>
  <si>
    <t>US631103AD03</t>
  </si>
  <si>
    <t>28/01/10</t>
  </si>
  <si>
    <t>Orange 5.25% 29/12/49- Orange SA</t>
  </si>
  <si>
    <t>XS1028599287</t>
  </si>
  <si>
    <t>12727</t>
  </si>
  <si>
    <t>RABOBK VAR 8.4 11/29/49- RABOBANK NEDERLAND</t>
  </si>
  <si>
    <t>xs0703303262</t>
  </si>
  <si>
    <t>07/11/11</t>
  </si>
  <si>
    <t>Ranobk 5.5% 22/01/49- RABOBANK NEDERLAND</t>
  </si>
  <si>
    <t>xs1171914515</t>
  </si>
  <si>
    <t>Socgen 5% 17/01/24- SOCIETE GENERAL</t>
  </si>
  <si>
    <t>usf8590laa47</t>
  </si>
  <si>
    <t>10863</t>
  </si>
  <si>
    <t>Tss 4.8 01.04.26- Total System Services</t>
  </si>
  <si>
    <t>US891906AC37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</si>
  <si>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</si>
  <si>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</si>
  <si>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</si>
  <si>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</si>
  <si>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</si>
  <si>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</si>
  <si>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הלוואה אנר</t>
  </si>
  <si>
    <t>91100075</t>
  </si>
  <si>
    <t>חשמל</t>
  </si>
  <si>
    <t>ASSGEN 6.269 % 29/06/2049- Assicurazioni generali</t>
  </si>
  <si>
    <t>XS0257010206</t>
  </si>
  <si>
    <t>11025</t>
  </si>
  <si>
    <t>Ba1</t>
  </si>
  <si>
    <t>Assicurazioni Var 6.416 2/49- Assicurazioni generali</t>
  </si>
  <si>
    <t>XS0283627908</t>
  </si>
  <si>
    <t>15/01/10</t>
  </si>
  <si>
    <t>Brfsbz 3.95 22/05/23- BRF-BRASIL FOODS SA-ADR</t>
  </si>
  <si>
    <t>usp1905cad22</t>
  </si>
  <si>
    <t>10889</t>
  </si>
  <si>
    <t>Food &amp; Staples Retailing</t>
  </si>
  <si>
    <t>Brfsbz 4.75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</si>
  <si>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</si>
  <si>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</si>
  <si>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</si>
  <si>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</si>
  <si>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</si>
  <si>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</si>
  <si>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</si>
  <si>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</si>
  <si>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</si>
  <si>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</si>
  <si>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</si>
  <si>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</si>
  <si>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</si>
  <si>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</si>
  <si>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</si>
  <si>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</si>
  <si>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19/07/10</t>
  </si>
  <si>
    <t>Bcre 4.25 20/03/2020- BRACK CAPITAL Real Estate ln</t>
  </si>
  <si>
    <t>XS1489395357</t>
  </si>
  <si>
    <t>11242</t>
  </si>
  <si>
    <t>Real Estate</t>
  </si>
  <si>
    <t>21/09/16</t>
  </si>
  <si>
    <t>Escrow code lehamn- LEHMAN BROTHERS</t>
  </si>
  <si>
    <t>us524escr365</t>
  </si>
  <si>
    <t>10257</t>
  </si>
  <si>
    <t>LEHMAN 6.9% 1.6.2012- LEHMAN BROTHERS</t>
  </si>
  <si>
    <t>XS0301813522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</si>
  <si>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</si>
  <si>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</si>
  <si>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</si>
  <si>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</si>
  <si>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</si>
  <si>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</si>
  <si>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</si>
  <si>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</si>
  <si>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</si>
  <si>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</si>
  <si>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</si>
  <si>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</si>
  <si>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</si>
  <si>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</si>
  <si>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</si>
  <si>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</si>
  <si>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</si>
  <si>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</si>
  <si>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</si>
  <si>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</si>
  <si>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</si>
  <si>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</si>
  <si>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</si>
  <si>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</si>
  <si>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</si>
  <si>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</si>
  <si>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</si>
  <si>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</si>
  <si>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</si>
  <si>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</si>
  <si>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</si>
  <si>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</si>
  <si>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</si>
  <si>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</si>
  <si>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</si>
  <si>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</si>
  <si>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</si>
  <si>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</si>
  <si>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</si>
  <si>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</si>
  <si>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</si>
  <si>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</si>
  <si>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</si>
  <si>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</si>
  <si>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</si>
  <si>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</si>
  <si>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</si>
  <si>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</si>
  <si>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</si>
  <si>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</si>
  <si>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</si>
  <si>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</si>
  <si>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</si>
  <si>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</si>
  <si>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</si>
  <si>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</si>
  <si>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</si>
  <si>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</si>
  <si>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</si>
  <si>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</si>
  <si>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</si>
  <si>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</si>
  <si>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</si>
  <si>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</si>
  <si>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</si>
  <si>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</si>
  <si>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</si>
  <si>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</si>
  <si>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</si>
  <si>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</si>
  <si>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</si>
  <si>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</si>
  <si>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</si>
  <si>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</si>
  <si>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</si>
  <si>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</si>
  <si>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</si>
  <si>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</si>
  <si>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</si>
  <si>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</si>
  <si>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</si>
  <si>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</si>
  <si>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</si>
  <si>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</si>
  <si>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</si>
  <si>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</si>
  <si>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</si>
  <si>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</si>
  <si>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</si>
  <si>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</si>
  <si>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</si>
  <si>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</si>
  <si>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</si>
  <si>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</si>
  <si>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</si>
  <si>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</si>
  <si>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</si>
  <si>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</si>
  <si>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</si>
  <si>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</si>
  <si>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</si>
  <si>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</si>
  <si>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</si>
  <si>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</si>
  <si>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</si>
  <si>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</si>
  <si>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ביטוח ישיר- ביטוח ישיר - השקעות פיננסיות בע"מ</t>
  </si>
  <si>
    <t>1083682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</si>
  <si>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</si>
  <si>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</si>
  <si>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</si>
  <si>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</si>
  <si>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</si>
  <si>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</si>
  <si>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</si>
  <si>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</si>
  <si>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</si>
  <si>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</si>
  <si>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</si>
  <si>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</si>
  <si>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</si>
  <si>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</si>
  <si>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</si>
  <si>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</si>
  <si>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</si>
  <si>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</si>
  <si>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</si>
  <si>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</si>
  <si>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</si>
  <si>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</si>
  <si>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</si>
  <si>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</si>
  <si>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</si>
  <si>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</si>
  <si>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</si>
  <si>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</si>
  <si>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</si>
  <si>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</si>
  <si>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</si>
  <si>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</si>
  <si>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</si>
  <si>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</si>
  <si>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</si>
  <si>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</si>
  <si>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</si>
  <si>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</si>
  <si>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</si>
  <si>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</si>
  <si>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</si>
  <si>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</si>
  <si>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</si>
  <si>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</si>
  <si>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</si>
  <si>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</si>
  <si>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</si>
  <si>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</si>
  <si>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</si>
  <si>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</si>
  <si>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</si>
  <si>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</si>
  <si>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</si>
  <si>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</si>
  <si>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</si>
  <si>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</si>
  <si>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</si>
  <si>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</si>
  <si>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</si>
  <si>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</si>
  <si>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</si>
  <si>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</si>
  <si>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</si>
  <si>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</si>
  <si>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</si>
  <si>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</si>
  <si>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</si>
  <si>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</si>
  <si>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</si>
  <si>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</si>
  <si>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</si>
  <si>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</si>
  <si>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</si>
  <si>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</si>
  <si>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</si>
  <si>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</si>
  <si>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תעשיה- מבני תעשיה בע"מ</t>
  </si>
  <si>
    <t>226019</t>
  </si>
  <si>
    <t>נורסטאר- נורסטאר החזקות אינק  לשעבר גזית אינק</t>
  </si>
  <si>
    <t>723007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</si>
  <si>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</si>
  <si>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</si>
  <si>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</si>
  <si>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</si>
  <si>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</si>
  <si>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</si>
  <si>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</si>
  <si>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</si>
  <si>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</si>
  <si>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</si>
  <si>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</si>
  <si>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</si>
  <si>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</si>
  <si>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</si>
  <si>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</si>
  <si>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</si>
  <si>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</si>
  <si>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</si>
  <si>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</si>
  <si>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</si>
  <si>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</si>
  <si>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</si>
  <si>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</si>
  <si>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</si>
  <si>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</si>
  <si>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</si>
  <si>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</si>
  <si>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</si>
  <si>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</si>
  <si>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</si>
  <si>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</si>
  <si>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</si>
  <si>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</si>
  <si>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</si>
  <si>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</si>
  <si>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</si>
  <si>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</si>
  <si>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</si>
  <si>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</si>
  <si>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</si>
  <si>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</si>
  <si>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</si>
  <si>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</si>
  <si>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</si>
  <si>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</si>
  <si>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</si>
  <si>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</si>
  <si>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</si>
  <si>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</si>
  <si>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</si>
  <si>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</si>
  <si>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</si>
  <si>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</si>
  <si>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</si>
  <si>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</si>
  <si>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</si>
  <si>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</si>
  <si>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</si>
  <si>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</si>
  <si>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</si>
  <si>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</si>
  <si>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</si>
  <si>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</si>
  <si>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</si>
  <si>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</si>
  <si>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</si>
  <si>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</si>
  <si>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</si>
  <si>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</si>
  <si>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</si>
  <si>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</si>
  <si>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</si>
  <si>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</si>
  <si>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</si>
  <si>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</si>
  <si>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</si>
  <si>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</si>
  <si>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</si>
  <si>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</si>
  <si>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</si>
  <si>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</si>
  <si>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</si>
  <si>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</si>
  <si>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</si>
  <si>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</si>
  <si>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</si>
  <si>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</si>
  <si>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</si>
  <si>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</si>
  <si>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</si>
  <si>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</si>
  <si>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</si>
  <si>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</si>
  <si>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</si>
  <si>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</si>
  <si>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</si>
  <si>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</si>
  <si>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</si>
  <si>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</si>
  <si>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</si>
  <si>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</si>
  <si>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</si>
  <si>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</si>
  <si>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</si>
  <si>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</si>
  <si>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</si>
  <si>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</si>
  <si>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</si>
  <si>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</si>
  <si>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</si>
  <si>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</si>
  <si>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</si>
  <si>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</si>
  <si>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</si>
  <si>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</si>
  <si>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</si>
  <si>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</si>
  <si>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</si>
  <si>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</si>
  <si>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</si>
  <si>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</si>
  <si>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</si>
  <si>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</si>
  <si>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</si>
  <si>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</si>
  <si>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</si>
  <si>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</si>
  <si>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</si>
  <si>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</si>
  <si>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</si>
  <si>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</si>
  <si>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</si>
  <si>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</si>
  <si>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</si>
  <si>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</si>
  <si>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</si>
  <si>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</si>
  <si>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</si>
  <si>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</si>
  <si>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</si>
  <si>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</si>
  <si>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</si>
  <si>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</si>
  <si>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</si>
  <si>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</si>
  <si>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</si>
  <si>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</si>
  <si>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</si>
  <si>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</si>
  <si>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</si>
  <si>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</si>
  <si>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</si>
  <si>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</si>
  <si>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</si>
  <si>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</si>
  <si>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</si>
  <si>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</si>
  <si>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</si>
  <si>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</si>
  <si>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</si>
  <si>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</si>
  <si>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</si>
  <si>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</si>
  <si>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</si>
  <si>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</si>
  <si>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</si>
  <si>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</si>
  <si>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</si>
  <si>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</si>
  <si>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</si>
  <si>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</si>
  <si>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</si>
  <si>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</si>
  <si>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</si>
  <si>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</si>
  <si>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</si>
  <si>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</si>
  <si>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</si>
  <si>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</si>
  <si>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</si>
  <si>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</si>
  <si>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</si>
  <si>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בית הזהב- בית-הזהב בע"מ</t>
  </si>
  <si>
    <t>235010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</si>
  <si>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</si>
  <si>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</si>
  <si>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</si>
  <si>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</si>
  <si>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</si>
  <si>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</si>
  <si>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</si>
  <si>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</si>
  <si>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</si>
  <si>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</si>
  <si>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</si>
  <si>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</si>
  <si>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</si>
  <si>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</si>
  <si>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</si>
  <si>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</si>
  <si>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</si>
  <si>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</si>
  <si>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</si>
  <si>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</si>
  <si>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</si>
  <si>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</si>
  <si>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</si>
  <si>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</si>
  <si>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</si>
  <si>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שניב- שניב תעשיות נייר בע"מ</t>
  </si>
  <si>
    <t>1080837</t>
  </si>
  <si>
    <t>1025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</si>
  <si>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</si>
  <si>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</si>
  <si>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</si>
  <si>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</si>
  <si>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</si>
  <si>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</si>
  <si>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</si>
  <si>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</si>
  <si>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</si>
  <si>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</si>
  <si>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</si>
  <si>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</si>
  <si>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</si>
  <si>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</si>
  <si>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</si>
  <si>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</si>
  <si>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</si>
  <si>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</si>
  <si>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</si>
  <si>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</si>
  <si>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</si>
  <si>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</si>
  <si>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</si>
  <si>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</si>
  <si>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</si>
  <si>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</si>
  <si>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</si>
  <si>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</si>
  <si>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</si>
  <si>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</si>
  <si>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</si>
  <si>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</si>
  <si>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</si>
  <si>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</si>
  <si>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</si>
  <si>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</si>
  <si>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</si>
  <si>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</si>
  <si>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</si>
  <si>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</si>
  <si>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</si>
  <si>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</si>
  <si>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NASDAQ</t>
  </si>
  <si>
    <t>Health Care Equipment &amp; Services</t>
  </si>
  <si>
    <t>MATOMY MEDIA-WI- מטומי מדיה גרופ בע"מ</t>
  </si>
  <si>
    <t>IL0011316978</t>
  </si>
  <si>
    <t>2280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</si>
  <si>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</si>
  <si>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</si>
  <si>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</si>
  <si>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</si>
  <si>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</si>
  <si>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</si>
  <si>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</si>
  <si>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</si>
  <si>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</si>
  <si>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</si>
  <si>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</si>
  <si>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</si>
  <si>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</si>
  <si>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2254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</si>
  <si>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</si>
  <si>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</si>
  <si>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</si>
  <si>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</si>
  <si>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</si>
  <si>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</si>
  <si>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</si>
  <si>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</si>
  <si>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WIX.COM LTD- WIX ltd</t>
  </si>
  <si>
    <t>IL0011301780</t>
  </si>
  <si>
    <t>12913</t>
  </si>
  <si>
    <t>MAGIC SOFTWARE- מג'יק תעשיות תכנה בע"מ</t>
  </si>
  <si>
    <t>IL0010823123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</si>
  <si>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</si>
  <si>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</si>
  <si>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</si>
  <si>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</si>
  <si>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</si>
  <si>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</si>
  <si>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</si>
  <si>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</si>
  <si>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</si>
  <si>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</si>
  <si>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</si>
  <si>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</si>
  <si>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</si>
  <si>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</si>
  <si>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</si>
  <si>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</si>
  <si>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</si>
  <si>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</si>
  <si>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</si>
  <si>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</si>
  <si>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</si>
  <si>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</si>
  <si>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</si>
  <si>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</si>
  <si>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</si>
  <si>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</si>
  <si>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</si>
  <si>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</si>
  <si>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</si>
  <si>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</si>
  <si>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</si>
  <si>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</si>
  <si>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</si>
  <si>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</si>
  <si>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</si>
  <si>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</si>
  <si>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</si>
  <si>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</si>
  <si>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</si>
  <si>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</si>
  <si>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</si>
  <si>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</si>
  <si>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</si>
  <si>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</si>
  <si>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</si>
  <si>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</si>
  <si>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</si>
  <si>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</si>
  <si>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</si>
  <si>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</si>
  <si>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</si>
  <si>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</si>
  <si>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</si>
  <si>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</si>
  <si>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</si>
  <si>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</si>
  <si>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</si>
  <si>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</si>
  <si>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</si>
  <si>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</si>
  <si>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</si>
  <si>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</si>
  <si>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</si>
  <si>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IM00BZ97VJ22</t>
  </si>
  <si>
    <t>12519</t>
  </si>
  <si>
    <t>Hotels Restaurants &amp; Leisure</t>
  </si>
  <si>
    <t>AMERICAN INT.GROUP- AIG</t>
  </si>
  <si>
    <t>US0268747849</t>
  </si>
  <si>
    <t>10006</t>
  </si>
  <si>
    <t>opko health inc- Opko Health Inc</t>
  </si>
  <si>
    <t>Pfizer inc- PFIZER INC</t>
  </si>
  <si>
    <t>US7170811035</t>
  </si>
  <si>
    <t>10627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</si>
  <si>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</si>
  <si>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</si>
  <si>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</si>
  <si>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</si>
  <si>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</si>
  <si>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Atrium european real estaste- Atrium european real estaste</t>
  </si>
  <si>
    <t>JE00B3DCF752</t>
  </si>
  <si>
    <t>10702</t>
  </si>
  <si>
    <t>Citycon Oyj- CITYCON OYJ</t>
  </si>
  <si>
    <t>FI0009002471</t>
  </si>
  <si>
    <t>11140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</si>
  <si>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</si>
  <si>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</si>
  <si>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</si>
  <si>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</si>
  <si>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10993</t>
  </si>
  <si>
    <t>Samsung electronics- Samsung Electronics co ltd</t>
  </si>
  <si>
    <t>US7960508882</t>
  </si>
  <si>
    <t>11111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</si>
  <si>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</si>
  <si>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</si>
  <si>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</si>
  <si>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</si>
  <si>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</si>
  <si>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</si>
  <si>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</si>
  <si>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</si>
  <si>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</si>
  <si>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</si>
  <si>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</si>
  <si>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</si>
  <si>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</si>
  <si>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</si>
  <si>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</si>
  <si>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</si>
  <si>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Ampal american israel- אמפל-אמריקן ישראל קורפוריישן</t>
  </si>
  <si>
    <t>US0320157037</t>
  </si>
  <si>
    <t>2023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</si>
  <si>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</si>
  <si>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</si>
  <si>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</si>
  <si>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</si>
  <si>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</si>
  <si>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</si>
  <si>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</si>
  <si>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</si>
  <si>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</si>
  <si>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</si>
  <si>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</si>
  <si>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</si>
  <si>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</si>
  <si>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</si>
  <si>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</si>
  <si>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</si>
  <si>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</si>
  <si>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</si>
  <si>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</si>
  <si>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 מניות בחו"ל</t>
  </si>
  <si>
    <t>*הראל סל s&amp;p בריאות- הראל סל בע"מ</t>
  </si>
  <si>
    <t>1130996</t>
  </si>
  <si>
    <t>1523</t>
  </si>
  <si>
    <t>*הראל סל S&amp;P Technology- הראל סל בע"מ</t>
  </si>
  <si>
    <t>1131796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</si>
  <si>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</si>
  <si>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</si>
  <si>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</si>
  <si>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</si>
  <si>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</si>
  <si>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</si>
  <si>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</si>
  <si>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</si>
  <si>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</si>
  <si>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*הראל פיננסים ארה"ב 4AD IXM S&amp;P- הראל סל בע"מ</t>
  </si>
  <si>
    <t>1130350</t>
  </si>
  <si>
    <t>קסם  Stoxx europe 600- קסם תעודות סל ומוצרי מדדים בע"מ</t>
  </si>
  <si>
    <t>1130202</t>
  </si>
  <si>
    <t>סה"כ שמחקות מדדים אחרים בישראל</t>
  </si>
  <si>
    <t>*הראל סל תלבונד צמוד- הראל סל בע"מ</t>
  </si>
  <si>
    <t>1127778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</si>
  <si>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</si>
  <si>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</si>
  <si>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</si>
  <si>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</si>
  <si>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</si>
  <si>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</si>
  <si>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</si>
  <si>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</si>
  <si>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</si>
  <si>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</si>
  <si>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</si>
  <si>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</si>
  <si>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</si>
  <si>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</si>
  <si>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</si>
  <si>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</si>
  <si>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</si>
  <si>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</si>
  <si>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</si>
  <si>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</si>
  <si>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</si>
  <si>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</si>
  <si>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</si>
  <si>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</si>
  <si>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IE00B5MTWD60</t>
  </si>
  <si>
    <t>25010</t>
  </si>
  <si>
    <t>HANG SENG- HANG SENG</t>
  </si>
  <si>
    <t>HK2828013055</t>
  </si>
  <si>
    <t>HKSE</t>
  </si>
  <si>
    <t>10186</t>
  </si>
  <si>
    <t>Ishares dj financial sect- Ishares dj financial sect</t>
  </si>
  <si>
    <t>us4642877884</t>
  </si>
  <si>
    <t>20036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</si>
  <si>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</si>
  <si>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</si>
  <si>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</si>
  <si>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</si>
  <si>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</si>
  <si>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</si>
  <si>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</si>
  <si>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</si>
  <si>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</si>
  <si>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</si>
  <si>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</si>
  <si>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</si>
  <si>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</si>
  <si>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</si>
  <si>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</si>
  <si>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russ- MARKET VECTORS</t>
  </si>
  <si>
    <t>US92189F4037</t>
  </si>
  <si>
    <t>10271</t>
  </si>
  <si>
    <t>Msci europe source- msci europe</t>
  </si>
  <si>
    <t>IE00B60SWY32</t>
  </si>
  <si>
    <t>10692</t>
  </si>
  <si>
    <t>NOMURA TOPIX BANKS 1615 JP- NOMURA BANK</t>
  </si>
  <si>
    <t>JP3040170007-70393673</t>
  </si>
  <si>
    <t>10317</t>
  </si>
  <si>
    <t>Powershares  QQQ NAS1- POWERSHARES</t>
  </si>
  <si>
    <t>US73935A1043</t>
  </si>
  <si>
    <t>10339</t>
  </si>
  <si>
    <t>Powershares dyn- POWERSHARES</t>
  </si>
  <si>
    <t>us73935x7571</t>
  </si>
  <si>
    <t>Stoxx eur mid 200 sour- Source Investment Manag</t>
  </si>
  <si>
    <t>ie00b60sx063</t>
  </si>
  <si>
    <t>12516</t>
  </si>
  <si>
    <t>Source euro stoxx op- Source Markets plc</t>
  </si>
  <si>
    <t>ie00b3q19t94</t>
  </si>
  <si>
    <t>12119</t>
  </si>
  <si>
    <t>Source stoxx europe- Source Markets plc</t>
  </si>
  <si>
    <t>ie00b5mjyy16</t>
  </si>
  <si>
    <t>Srce stx 600 opt insurance- Source Markets plc</t>
  </si>
  <si>
    <t>ie00b5mtxj97</t>
  </si>
  <si>
    <t>SRCE STX 600 OPT Telcomunication- Source Markets plc</t>
  </si>
  <si>
    <t>ie00b5mjyb88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</si>
  <si>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</si>
  <si>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</si>
  <si>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</si>
  <si>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</si>
  <si>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</si>
  <si>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</si>
  <si>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</si>
  <si>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</si>
  <si>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</si>
  <si>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</si>
  <si>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</si>
  <si>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</si>
  <si>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</si>
  <si>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</si>
  <si>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</si>
  <si>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</si>
  <si>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</si>
  <si>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</si>
  <si>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</si>
  <si>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</si>
  <si>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</si>
  <si>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</si>
  <si>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</si>
  <si>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</si>
  <si>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</si>
  <si>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Consumer discretionary etf- Consumer Discretionary selt</t>
  </si>
  <si>
    <t>us81369y4070</t>
  </si>
  <si>
    <t>12865</t>
  </si>
  <si>
    <t>REAL EST SEL SEC- Real Estate Credit Investments Pcc ltd</t>
  </si>
  <si>
    <t>US81369Y8600</t>
  </si>
  <si>
    <t>12706</t>
  </si>
  <si>
    <t>סה"כ שמחקות מדדים אחרים</t>
  </si>
  <si>
    <t>Ishares iboxx bond- Ishares iboxx bond</t>
  </si>
  <si>
    <t>US4642872422</t>
  </si>
  <si>
    <t>20007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</si>
  <si>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</si>
  <si>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</si>
  <si>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</si>
  <si>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</si>
  <si>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פיא בונד צמוד- הראל פיא קרנות נאמנות</t>
  </si>
  <si>
    <t>5114939</t>
  </si>
  <si>
    <t>*הראל 00 תל בונד- תשואות שקלי- הראל פיא קרנות נאמנות</t>
  </si>
  <si>
    <t>5118682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</si>
  <si>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</si>
  <si>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</si>
  <si>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</si>
  <si>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</si>
  <si>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</si>
  <si>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ISE</t>
  </si>
  <si>
    <t>26009</t>
  </si>
  <si>
    <t>F&amp;C conv portfolio- F&amp;C convertible portfolio</t>
  </si>
  <si>
    <t>LU0293751193</t>
  </si>
  <si>
    <t>26028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</si>
  <si>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</si>
  <si>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</si>
  <si>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</si>
  <si>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</si>
  <si>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</si>
  <si>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</si>
  <si>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Gs gr&amp;em m debt local- goldman sachs</t>
  </si>
  <si>
    <t>lu0302283675</t>
  </si>
  <si>
    <t>Pimco emer- PIMCO-GBL INV GRADE-INST ACC</t>
  </si>
  <si>
    <t>IE00B39T3767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</si>
  <si>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</si>
  <si>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</si>
  <si>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</si>
  <si>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</si>
  <si>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</si>
  <si>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</si>
  <si>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JB-Local emerging bond fund- Julius Baer Multibond local emerging bond fund</t>
  </si>
  <si>
    <t>lu0107852435</t>
  </si>
  <si>
    <t>12258</t>
  </si>
  <si>
    <t>Pimco Gis Emerging- PIMCO FUNDS GLOBAL INVESTORS</t>
  </si>
  <si>
    <t>IE0030759645</t>
  </si>
  <si>
    <t>10919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</si>
  <si>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</si>
  <si>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</si>
  <si>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</si>
  <si>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</si>
  <si>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</si>
  <si>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</si>
  <si>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NOMURA-US HIGH YLD BD-I USD- NOMURA FUNDS IRELAND</t>
  </si>
  <si>
    <t>IE00B3RW8498</t>
  </si>
  <si>
    <t>27215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</si>
  <si>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</si>
  <si>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</si>
  <si>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</si>
  <si>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</si>
  <si>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</si>
  <si>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</si>
  <si>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</si>
  <si>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</si>
  <si>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</si>
  <si>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</si>
  <si>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</si>
  <si>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</si>
  <si>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</si>
  <si>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</si>
  <si>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</si>
  <si>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</si>
  <si>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</si>
  <si>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</si>
  <si>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</si>
  <si>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</si>
  <si>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</si>
  <si>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</si>
  <si>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</si>
  <si>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</si>
  <si>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</si>
  <si>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</si>
  <si>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</si>
  <si>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נייר חדרה אפ א- נייר חדרה לשעבר מפעלי נייר</t>
  </si>
  <si>
    <t>6320113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</si>
  <si>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</si>
  <si>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</si>
  <si>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</si>
  <si>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</si>
  <si>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</si>
  <si>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</si>
  <si>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Discount C700 Nov 16- בנק דיסקונט לישראל בע"מ</t>
  </si>
  <si>
    <t>81734089</t>
  </si>
  <si>
    <t>Discount P700Nov 16- בנק דיסקונט לישראל בע"מ</t>
  </si>
  <si>
    <t>81734337</t>
  </si>
  <si>
    <t>dsC 700 oct- חוזים סחירים ואופציות בישראל</t>
  </si>
  <si>
    <t>81705535</t>
  </si>
  <si>
    <t>dsP 700 oct- חוזים סחירים ואופציות בישראל</t>
  </si>
  <si>
    <t>81705774</t>
  </si>
  <si>
    <t>סה"כ ש"ח/מט"ח</t>
  </si>
  <si>
    <t>סה"כ ריבית</t>
  </si>
  <si>
    <t>סה"כ סחורות</t>
  </si>
  <si>
    <t>MINI DOW JONES FU 12/16- חוזים סחירים ואופציות בישראל</t>
  </si>
  <si>
    <t>5003123</t>
  </si>
  <si>
    <t>S&amp;P 60 Canada FU 12/16- חוזים סחירים ואופציות בישראל</t>
  </si>
  <si>
    <t>5003172</t>
  </si>
  <si>
    <t>TOPIX FU 12/16- חוזים סחירים ואופציות בישראל</t>
  </si>
  <si>
    <t>5004508</t>
  </si>
  <si>
    <t>יורובונדס 10 שנים 12/16 FU- חוזים סחירים ואופציות בישראל</t>
  </si>
  <si>
    <t>5003371</t>
  </si>
  <si>
    <t>יורובונדס 10 שנים 12/16 FU מקביל- חוזים סחירים ואופציות בישראל</t>
  </si>
  <si>
    <t>50033711</t>
  </si>
  <si>
    <t>12/16 TOPIX FU  מקביל- חוזים עתידיים בחול</t>
  </si>
  <si>
    <t>50045081</t>
  </si>
  <si>
    <t>BIG S&amp;P FU 12/16- חוזים עתידיים בחול</t>
  </si>
  <si>
    <t>5003523</t>
  </si>
  <si>
    <t>BIG S&amp;P FU 12/16 מקביל- חוזים עתידיים בחול</t>
  </si>
  <si>
    <t>50035231</t>
  </si>
  <si>
    <t>50035232</t>
  </si>
  <si>
    <t>50035233</t>
  </si>
  <si>
    <t>50035234</t>
  </si>
  <si>
    <t>50035235</t>
  </si>
  <si>
    <t>50035237</t>
  </si>
  <si>
    <t>50035238</t>
  </si>
  <si>
    <t>DAX FU 12/16- חוזים עתידיים בחול</t>
  </si>
  <si>
    <t>5003470</t>
  </si>
  <si>
    <t>DAX FU 12/16 מקביל- חוזים עתידיים בחול</t>
  </si>
  <si>
    <t>50034701</t>
  </si>
  <si>
    <t>Mini dow jones fu 12/16- חוזים עתידיים בחול</t>
  </si>
  <si>
    <t>50031231</t>
  </si>
  <si>
    <t>MINI NASDAQ 100 FU 12/16- חוזים עתידיים בחול</t>
  </si>
  <si>
    <t>5007516</t>
  </si>
  <si>
    <t>Mini Nasdaq 100 fu 12/16- חוזים עתידיים בחול</t>
  </si>
  <si>
    <t>50075161</t>
  </si>
  <si>
    <t>S&amp;P 60 Canada FU 12/16מקביל- חוזים עתידיים בחול</t>
  </si>
  <si>
    <t>50031721</t>
  </si>
  <si>
    <t>יורוסטוקס 50 12/16 FU מקביל- חוזים עתידיים בחול</t>
  </si>
  <si>
    <t>50032191</t>
  </si>
  <si>
    <t>יורוסטוקס 50 FU 12/16- חוזים עתידיים בחול</t>
  </si>
  <si>
    <t>5003219</t>
  </si>
  <si>
    <t>ניקיי 225 12/16 fu מקביל- חוזים עתידיים בחול</t>
  </si>
  <si>
    <t>50033221</t>
  </si>
  <si>
    <t>ניקיי 225 FU 12/16- חוזים עתידיים בחול</t>
  </si>
  <si>
    <t>5003322</t>
  </si>
  <si>
    <t>פוטסי 100 FU 12/16- חוזים עתידיים בחול</t>
  </si>
  <si>
    <t>5003272</t>
  </si>
  <si>
    <t>פוטסי 100 FU 12/16 מקביל- חוזים עתידיים בחול</t>
  </si>
  <si>
    <t>50032721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</si>
  <si>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</si>
  <si>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</si>
  <si>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</si>
  <si>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</si>
  <si>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</si>
  <si>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</si>
  <si>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</si>
  <si>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</si>
  <si>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</si>
  <si>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</si>
  <si>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</si>
  <si>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</si>
  <si>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</si>
  <si>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</si>
  <si>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</si>
  <si>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</si>
  <si>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</si>
  <si>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</si>
  <si>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</si>
  <si>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</si>
  <si>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</si>
  <si>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</si>
  <si>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</si>
  <si>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מקורות אגח 8 רמ- מקורות חברת מים בע"מ</t>
  </si>
  <si>
    <t>1124346</t>
  </si>
  <si>
    <t>21/07/11</t>
  </si>
  <si>
    <t>מקורות אגח 9 רמ- מקורות חברת מים בע"מ</t>
  </si>
  <si>
    <t>1124353</t>
  </si>
  <si>
    <t>20/06/12</t>
  </si>
  <si>
    <t>מקורות סד 5 אגח ב- מקורות חברת מים בע"מ</t>
  </si>
  <si>
    <t>1095538</t>
  </si>
  <si>
    <t>01/09/10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</si>
  <si>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</si>
  <si>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</si>
  <si>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</si>
  <si>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</si>
  <si>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</si>
  <si>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</si>
  <si>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</si>
  <si>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</si>
  <si>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</si>
  <si>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</si>
  <si>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</si>
  <si>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</si>
  <si>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</si>
  <si>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</si>
  <si>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</si>
  <si>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</si>
  <si>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</si>
  <si>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</si>
  <si>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</si>
  <si>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</si>
  <si>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</si>
  <si>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31/12/08</t>
  </si>
  <si>
    <t>*הראל ביטוח אגח 1 רמ- הראל חברה לביטוח בע"מ</t>
  </si>
  <si>
    <t>1089655</t>
  </si>
  <si>
    <t>1175</t>
  </si>
  <si>
    <t>18/02/04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</si>
  <si>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</si>
  <si>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</si>
  <si>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</si>
  <si>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</si>
  <si>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</si>
  <si>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</si>
  <si>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</si>
  <si>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</si>
  <si>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</si>
  <si>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10/04/14</t>
  </si>
  <si>
    <t>די.בי.אס אגח ב-רמ- די.בי.אס. שירותי לוויין בע"מ</t>
  </si>
  <si>
    <t>1121490</t>
  </si>
  <si>
    <t>28/11/10</t>
  </si>
  <si>
    <t>חשמל צמוד 2018 רמ- חברת החשמל לישראל בע"מ</t>
  </si>
  <si>
    <t>6000079</t>
  </si>
  <si>
    <t>חשמל צמוד 2020 רמ- חברת החשמל לישראל בע"מ</t>
  </si>
  <si>
    <t>6000111</t>
  </si>
  <si>
    <t>15/02/09</t>
  </si>
  <si>
    <t>חשמל צמוד 2022 רמ- חברת החשמל לישראל בע"מ</t>
  </si>
  <si>
    <t>6000129</t>
  </si>
  <si>
    <t>18/01/11</t>
  </si>
  <si>
    <t>חשמל צמוד 2029</t>
  </si>
  <si>
    <t>6000186</t>
  </si>
  <si>
    <t>19/05/14</t>
  </si>
  <si>
    <t>נתיבי גז אג"ח א - רמ- נתיבי הגז הטבעי לישראל בע"מ</t>
  </si>
  <si>
    <t>1103084</t>
  </si>
  <si>
    <t>1418</t>
  </si>
  <si>
    <t>נתיבי הגז אגח ג - רמ- נתיבי הגז הטבעי לישראל בע"מ</t>
  </si>
  <si>
    <t>1125509</t>
  </si>
  <si>
    <t>09/12/12</t>
  </si>
  <si>
    <t>נתיבי הגז אגח ד -רמ- נתיבי הגז הטבעי לישראל בע"מ</t>
  </si>
  <si>
    <t>1131994</t>
  </si>
  <si>
    <t>30/07/14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</si>
  <si>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</si>
  <si>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</si>
  <si>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</si>
  <si>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</si>
  <si>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</si>
  <si>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</si>
  <si>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</si>
  <si>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</si>
  <si>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</si>
  <si>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</si>
  <si>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05/05/13</t>
  </si>
  <si>
    <t>כתב התח נדחה בינלאומי 5.5%- הבנק הבינלאומי הראשון לישראל בע"מ</t>
  </si>
  <si>
    <t>7342330</t>
  </si>
  <si>
    <t>01/03/04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</si>
  <si>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</si>
  <si>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</si>
  <si>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</si>
  <si>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</si>
  <si>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</si>
  <si>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10/01/12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</si>
  <si>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</si>
  <si>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</si>
  <si>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</si>
  <si>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</si>
  <si>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01/07/10</t>
  </si>
  <si>
    <t>מרכנתיל דסקונט הת נדחה- דיסקונט מנפיקים בע"מ</t>
  </si>
  <si>
    <t>12311429</t>
  </si>
  <si>
    <t>30/11/10</t>
  </si>
  <si>
    <t>דיסקונט ש"ה- בנק דיסקונט לישראל בע"מ</t>
  </si>
  <si>
    <t>30639320</t>
  </si>
  <si>
    <t>04/12/03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</si>
  <si>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</si>
  <si>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</si>
  <si>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</si>
  <si>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</si>
  <si>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</si>
  <si>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</si>
  <si>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</si>
  <si>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</si>
  <si>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</si>
  <si>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</si>
  <si>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</si>
  <si>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</si>
  <si>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</si>
  <si>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</si>
  <si>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</si>
  <si>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</si>
  <si>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</si>
  <si>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</si>
  <si>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</si>
  <si>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</si>
  <si>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</si>
  <si>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</si>
  <si>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</si>
  <si>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</si>
  <si>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</si>
  <si>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</si>
  <si>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</si>
  <si>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אלקטרה נדלן אגח ב לס- אלקטרה נדל"ן בע"מ</t>
  </si>
  <si>
    <t>1099126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</si>
  <si>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</si>
  <si>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</si>
  <si>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</si>
  <si>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11015676</t>
  </si>
  <si>
    <t>2202</t>
  </si>
  <si>
    <t>סקורפיו אגח א- סקורפיו נדל"ן בע"מ</t>
  </si>
  <si>
    <t>11133981</t>
  </si>
  <si>
    <t>1402</t>
  </si>
  <si>
    <t>18/07/16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</si>
  <si>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</si>
  <si>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</si>
  <si>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</si>
  <si>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</si>
  <si>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</si>
  <si>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</si>
  <si>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</si>
  <si>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</si>
  <si>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</si>
  <si>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05/08/10</t>
  </si>
  <si>
    <t>בזק אגח 1 18/5/11- בזק החברה הישראלית לתקשורת בע"מ</t>
  </si>
  <si>
    <t>14821013</t>
  </si>
  <si>
    <t>18/05/11</t>
  </si>
  <si>
    <t>מזרחי כ.התחייבות שקלי 4.81 31/01/2024- בנק מזרחי טפחות בע"מ</t>
  </si>
  <si>
    <t>90160011</t>
  </si>
  <si>
    <t>ביטוח ישיר אגח יא- ביטוח ישיר - השקעות פיננסיות בע"מ</t>
  </si>
  <si>
    <t>1138825</t>
  </si>
  <si>
    <t>צים אג"ח ד-רמ hr- צים שירותי ספנות משולבים בע"מ</t>
  </si>
  <si>
    <t>65100690</t>
  </si>
  <si>
    <t>651</t>
  </si>
  <si>
    <t>BB-</t>
  </si>
  <si>
    <t>01/07/14</t>
  </si>
  <si>
    <t>צים אג"ח A1-רמ hr- צים שירותי ספנות משולבים בע"מ</t>
  </si>
  <si>
    <t>65100440</t>
  </si>
  <si>
    <t>C</t>
  </si>
  <si>
    <t>סה"כ אג"ח קונצרני של חברות ישראליות</t>
  </si>
  <si>
    <t>אורמת  סדרה 2 12.09.2016- אורמת טכנולגיות אינק דואלי</t>
  </si>
  <si>
    <t>1139161</t>
  </si>
  <si>
    <t>12/09/16</t>
  </si>
  <si>
    <t>אורמת סדרה 3 12.09.16- אורמת טכנולגיות אינק דואלי</t>
  </si>
  <si>
    <t>1139179</t>
  </si>
  <si>
    <t>סה"כ אג"ח קונצרני של חברות זרות</t>
  </si>
  <si>
    <t>*ויתניה מניות לא סחירות- ויתניה בע"מ</t>
  </si>
  <si>
    <t>12101023</t>
  </si>
  <si>
    <t>פרופיט- פרופיט תעשיות בניה בע"מ</t>
  </si>
  <si>
    <t>549014</t>
  </si>
  <si>
    <t>549</t>
  </si>
  <si>
    <t>שיכון ובינוי נדלן מניה ל.ס- שיכון עובדים הנפקות בע"מ</t>
  </si>
  <si>
    <t>12101012</t>
  </si>
  <si>
    <t>1151</t>
  </si>
  <si>
    <t>מניה ל"ס צים 20.07- צים שירותי ספנות משולבים בע"מ</t>
  </si>
  <si>
    <t>11295432</t>
  </si>
  <si>
    <t>*Apollo &amp; lunar croydon- Apollo &amp; Lunar Croydon</t>
  </si>
  <si>
    <t>12102027</t>
  </si>
  <si>
    <t>12210</t>
  </si>
  <si>
    <t>*השקעה עמיתים 1515 market st- Harel 1515 Market st lp</t>
  </si>
  <si>
    <t>12102044</t>
  </si>
  <si>
    <t>12828</t>
  </si>
  <si>
    <t>*השקעה 200 west monroe- Harel 200 west monroe lp</t>
  </si>
  <si>
    <t>12102036</t>
  </si>
  <si>
    <t>12756</t>
  </si>
  <si>
    <t>*השקעה במניות 50 BRODWAY- Harel 230 West Monroe LP</t>
  </si>
  <si>
    <t>12102037</t>
  </si>
  <si>
    <t>12807</t>
  </si>
  <si>
    <t>*השקעת עמיתים RH 50 Beale- Harel 50 Beale street sf lp</t>
  </si>
  <si>
    <t>12102038</t>
  </si>
  <si>
    <t>12790</t>
  </si>
  <si>
    <t>*עמיתים ישיר REIT 50 Beale- Harel 50 Beale street sf lp</t>
  </si>
  <si>
    <t>12102039</t>
  </si>
  <si>
    <t>*Houston Beacon 6330- Harel 6330 West Loop South , LP</t>
  </si>
  <si>
    <t>12102050</t>
  </si>
  <si>
    <t>12208</t>
  </si>
  <si>
    <t>*Parmer השקעה עמיתים 7700- Harel 7700 Parmer LP</t>
  </si>
  <si>
    <t>12102067</t>
  </si>
  <si>
    <t>12928</t>
  </si>
  <si>
    <t>*Harel Crescent Ridge, LP  eqr- Harel Crescent Ridge, LP</t>
  </si>
  <si>
    <t>12102055</t>
  </si>
  <si>
    <t>12711</t>
  </si>
  <si>
    <t>*השקעה ישירה בקרן EQRעמיתים- Harel Crescent Ridge, LP</t>
  </si>
  <si>
    <t>12102056</t>
  </si>
  <si>
    <t>*השקעה עמיתים EQR RH- Harel Crescent Ridge, LP</t>
  </si>
  <si>
    <t>12102057</t>
  </si>
  <si>
    <t>*Deasil השקעה עמיתים- Harel Deasil lp</t>
  </si>
  <si>
    <t>12102047</t>
  </si>
  <si>
    <t>12827</t>
  </si>
  <si>
    <t>*Gaia 159w 118th str- Harel Gaia 118 ST US, LP</t>
  </si>
  <si>
    <t>12102031</t>
  </si>
  <si>
    <t>12207</t>
  </si>
  <si>
    <t>*Gaia Mcneil Portfolio E.O- Harel Gaia McNeil LP</t>
  </si>
  <si>
    <t>12102023</t>
  </si>
  <si>
    <t>12205</t>
  </si>
  <si>
    <t>*Gaia Regency- Harel Gaia Regency LP</t>
  </si>
  <si>
    <t>12102024</t>
  </si>
  <si>
    <t>12206</t>
  </si>
  <si>
    <t>*IDS - Mineapolis- Harel Ids Minneapolis lp</t>
  </si>
  <si>
    <t>12102029</t>
  </si>
  <si>
    <t>12680</t>
  </si>
  <si>
    <t>*landmark colonial LP עמיתים- Harel Landmark Colonial l.p</t>
  </si>
  <si>
    <t>12102054</t>
  </si>
  <si>
    <t>12195</t>
  </si>
  <si>
    <t>*north dallas השקעה עמיתים- Harel North Dallas Residences LP</t>
  </si>
  <si>
    <t>12102048</t>
  </si>
  <si>
    <t>12835</t>
  </si>
  <si>
    <t>*harel gothaer hq k1- HGHQK1 SARL</t>
  </si>
  <si>
    <t>12102046</t>
  </si>
  <si>
    <t>12826</t>
  </si>
  <si>
    <t>*IBEX HOUSE- IBEX HOUSE LTD</t>
  </si>
  <si>
    <t>12102028</t>
  </si>
  <si>
    <t>12209</t>
  </si>
  <si>
    <t>*מניות 1 ADO JOYSUN - Joysun1</t>
  </si>
  <si>
    <t>12102042</t>
  </si>
  <si>
    <t>12821</t>
  </si>
  <si>
    <t>*מניות 2 ADO JOYSUN- Joysun2</t>
  </si>
  <si>
    <t>12102043</t>
  </si>
  <si>
    <t>12874</t>
  </si>
  <si>
    <t>*Mercury &amp; gemini השקעה במניות- Mercury &amp; Gemini</t>
  </si>
  <si>
    <t>12102066</t>
  </si>
  <si>
    <t>12908</t>
  </si>
  <si>
    <t>*ado waypoint- Songbird 1</t>
  </si>
  <si>
    <t>12102040</t>
  </si>
  <si>
    <t>12875</t>
  </si>
  <si>
    <t>*מניות 2 ADO SONGBIRD- Songbird 2</t>
  </si>
  <si>
    <t>12102041</t>
  </si>
  <si>
    <t>12876</t>
  </si>
  <si>
    <t>Delek Global Real Estate hr- דלק-בלרון בינלאומי בע"מ</t>
  </si>
  <si>
    <t>JE00B1S0VN88</t>
  </si>
  <si>
    <t>374</t>
  </si>
  <si>
    <t>Tower vision-mauritsius- טאואר ויז'ן מאוריציוס</t>
  </si>
  <si>
    <t>12101038</t>
  </si>
  <si>
    <t>10528</t>
  </si>
  <si>
    <t>מניה רגילה- Tower vision- טאואר ויז'ן מאוריציוס</t>
  </si>
  <si>
    <t>12101040</t>
  </si>
  <si>
    <t>סה"כ קרנות הון סיכון</t>
  </si>
  <si>
    <t>Pontifax (israel) III LP- Pontifax Fund</t>
  </si>
  <si>
    <t>12551247</t>
  </si>
  <si>
    <t>24/10/11</t>
  </si>
  <si>
    <t>Pontifax iv lp- Pontifax Fund</t>
  </si>
  <si>
    <t>12551278</t>
  </si>
  <si>
    <t>14/10/15</t>
  </si>
  <si>
    <t>סה"כ קרנות גידור</t>
  </si>
  <si>
    <t>Sphera Fund (nis) L.P. SH- SPHERA</t>
  </si>
  <si>
    <t>112243931</t>
  </si>
  <si>
    <t>15/09/16</t>
  </si>
  <si>
    <t>סה"כ קרנות נדל"ן</t>
  </si>
  <si>
    <t>סה"כ קרנות השקעה אחרות</t>
  </si>
  <si>
    <t>Tene growth capital III- טנא הון צמיחה (קרן השקעות) שותפות מוגבלת</t>
  </si>
  <si>
    <t>12751021</t>
  </si>
  <si>
    <t>23/12/13</t>
  </si>
  <si>
    <t>טנא להשקעה במערכות בקרה ש.מ- טנא הון צמיחה (קרן השקעות) שותפות מוגבלת</t>
  </si>
  <si>
    <t>12751019</t>
  </si>
  <si>
    <t>12/06/13</t>
  </si>
  <si>
    <t>Tene investment in gadot- טנא השקעות</t>
  </si>
  <si>
    <t>12751023</t>
  </si>
  <si>
    <t>23/04/14</t>
  </si>
  <si>
    <t>Fimi israel oport - פימי מזנין(1) קרן הון סיכון</t>
  </si>
  <si>
    <t>12551287</t>
  </si>
  <si>
    <t>20/07/16</t>
  </si>
  <si>
    <t>Fimi Israel Oport V Lp- פימי מזנין(1) קרן הון סיכון</t>
  </si>
  <si>
    <t>12551252</t>
  </si>
  <si>
    <t>27/08/12</t>
  </si>
  <si>
    <t>קרן מנוף 1 ב - שיקלית- קרן בראשית</t>
  </si>
  <si>
    <t>12755001</t>
  </si>
  <si>
    <t>12/05/09</t>
  </si>
  <si>
    <t>קרן מנוף 2 KCPS- קרן מנוף 2 KCPS</t>
  </si>
  <si>
    <t>12755003</t>
  </si>
  <si>
    <t>23/08/09</t>
  </si>
  <si>
    <t>קרן  מנוף  אוריגו 2- קרן מנוף אוריגו 2</t>
  </si>
  <si>
    <t>12755002</t>
  </si>
  <si>
    <t>קרן אנטומיה טכנ רפואית 1- קרן אנטומיה</t>
  </si>
  <si>
    <t>12755004</t>
  </si>
  <si>
    <t>26/01/12</t>
  </si>
  <si>
    <t>קרן אנטומיה טכנולוגיה רפואית II- קרן אנטומיה</t>
  </si>
  <si>
    <t>12755005</t>
  </si>
  <si>
    <t>15/10/15</t>
  </si>
  <si>
    <t>kedma capital partenrs ii l p- Kedma Capital</t>
  </si>
  <si>
    <t>12751027</t>
  </si>
  <si>
    <t>27/05/15</t>
  </si>
  <si>
    <t>*Israel infrastructure II- קרן תשתיות ישראל</t>
  </si>
  <si>
    <t>12561112</t>
  </si>
  <si>
    <t>31/08/11</t>
  </si>
  <si>
    <t>*ת.ש.י דרך הים התפלה שו מוגב- ת.ש.י דרך הים</t>
  </si>
  <si>
    <t>12751024</t>
  </si>
  <si>
    <t>06/08/14</t>
  </si>
  <si>
    <t>*ת.ש.י דרך 431, שותפות מוגבלות- ת.ש.י דרכים ש.מ</t>
  </si>
  <si>
    <t>12751016</t>
  </si>
  <si>
    <t>06/06/11</t>
  </si>
  <si>
    <t>*ת.ש.י דרכים שותפות מוגבלת- ת.ש.י דרכים ש.מ</t>
  </si>
  <si>
    <t>12751015</t>
  </si>
  <si>
    <t>*ת.ש.י דרכים1 class a- ת.ש.י דרכים ש.מ</t>
  </si>
  <si>
    <t>12751020</t>
  </si>
  <si>
    <t>23/06/13</t>
  </si>
  <si>
    <t>ת.ש.י דליה בכורה ,מוגבל- שותפות דליה בכורה</t>
  </si>
  <si>
    <t>12751018</t>
  </si>
  <si>
    <t>31/10/12</t>
  </si>
  <si>
    <t>סה"כ קרנות הון סיכון בחו"ל</t>
  </si>
  <si>
    <t>סה"כ קרנות גידור בחו"ל</t>
  </si>
  <si>
    <t>Blackstone Partners OS- Blackstone</t>
  </si>
  <si>
    <t>125512761</t>
  </si>
  <si>
    <t>Cheyne hold cla- Cheyne Real Estate Credit Holdings Fund Inc</t>
  </si>
  <si>
    <t>12551258</t>
  </si>
  <si>
    <t>17/06/13</t>
  </si>
  <si>
    <t>Cheyne Real Estate Credit III- Cheyne Real Estate Credit Holdings Fund Inc</t>
  </si>
  <si>
    <t>12551284</t>
  </si>
  <si>
    <t>11/04/16</t>
  </si>
  <si>
    <t>Grosvenor Institutional partners in shares- GCM Grosvenor</t>
  </si>
  <si>
    <t>125512811</t>
  </si>
  <si>
    <t>07/01/16</t>
  </si>
  <si>
    <t>LCH leveraged capital ho- Leveraged Capital Holdings NV (LCH)</t>
  </si>
  <si>
    <t>125512691</t>
  </si>
  <si>
    <t>12/02/15</t>
  </si>
  <si>
    <t>M&amp;G European loan fund in shares- M&amp;G Investments</t>
  </si>
  <si>
    <t>12551256</t>
  </si>
  <si>
    <t>17/03/13</t>
  </si>
  <si>
    <t>Oaktree european- Oaktree Capital Management Fund</t>
  </si>
  <si>
    <t>lu0415739456</t>
  </si>
  <si>
    <t>27/03/14</t>
  </si>
  <si>
    <t>סה"כ קרנות נדל"ן בחו"ל</t>
  </si>
  <si>
    <t>*עמיתים HAREL LA FUND VII LP- Harel L-A Fund VII לוברט אדלר</t>
  </si>
  <si>
    <t>12561043</t>
  </si>
  <si>
    <t>07/04/15</t>
  </si>
  <si>
    <t>Related Fund II Feeder AIV- Harel RREFII LP רילייטד</t>
  </si>
  <si>
    <t>12561046</t>
  </si>
  <si>
    <t>18/12/15</t>
  </si>
  <si>
    <t>Related Fund II Feeder עמיתים- Harel RREFII LP רילייטד</t>
  </si>
  <si>
    <t>12561045</t>
  </si>
  <si>
    <t>*Ares US Real Estaste Fund VI- HRL us fund viii blocker investor lp</t>
  </si>
  <si>
    <t>12561041</t>
  </si>
  <si>
    <t>23/01/15</t>
  </si>
  <si>
    <t>Meridia iberian real- Meridia Iberian Real Estate Fund</t>
  </si>
  <si>
    <t>12561031</t>
  </si>
  <si>
    <t>Meridia real estate II- Meridia Iberian Real Estate Fund</t>
  </si>
  <si>
    <t>12561039</t>
  </si>
  <si>
    <t>17/02/16</t>
  </si>
  <si>
    <t>סה"כ קרנות השקעה אחרות בחו"ל</t>
  </si>
  <si>
    <t>Avenue Eur Sp Sit Fund- AVENUE CAPITAL GR</t>
  </si>
  <si>
    <t>12551251</t>
  </si>
  <si>
    <t>12/03/12</t>
  </si>
  <si>
    <t>Avenue special sit fun- Avenue Cpital Group</t>
  </si>
  <si>
    <t>12551246</t>
  </si>
  <si>
    <t>20/06/11</t>
  </si>
  <si>
    <t>Brookfield Capital Partners I- Brookfield global</t>
  </si>
  <si>
    <t>12551283</t>
  </si>
  <si>
    <t>21/03/16</t>
  </si>
  <si>
    <t>Opportunistic Credit Fund IV- GCM Grosvenor</t>
  </si>
  <si>
    <t>12551280</t>
  </si>
  <si>
    <t>27/10/15</t>
  </si>
  <si>
    <t>hamilton III- Hamilton</t>
  </si>
  <si>
    <t>12551267</t>
  </si>
  <si>
    <t>22/01/15</t>
  </si>
  <si>
    <t>Hamilton Lane Parallel inves- Hamilton</t>
  </si>
  <si>
    <t>12551273</t>
  </si>
  <si>
    <t>06/04/15</t>
  </si>
  <si>
    <t>HayFin Direct Lending Fund- HayFin Direct Lending Fund LP</t>
  </si>
  <si>
    <t>12551257</t>
  </si>
  <si>
    <t>28/05/13</t>
  </si>
  <si>
    <t>Hayfin DLF II Feeder LP- HayFin Direct Lending Fund LP</t>
  </si>
  <si>
    <t>12551288</t>
  </si>
  <si>
    <t>20/09/16</t>
  </si>
  <si>
    <t>Highstar capital iv prism fe- Highstar</t>
  </si>
  <si>
    <t>12551253</t>
  </si>
  <si>
    <t>26/12/12</t>
  </si>
  <si>
    <t>2 SPD ICG- ICG Senior Debt Partners Fund-ICG</t>
  </si>
  <si>
    <t>12551274</t>
  </si>
  <si>
    <t>Proventus capital partners alpha- PROVENTUS CAPITAL PARTNERS III</t>
  </si>
  <si>
    <t>12551277</t>
  </si>
  <si>
    <t>06/08/15</t>
  </si>
  <si>
    <t>Proventus Capital- PROVENTUS CAPITAL PARTNERS III</t>
  </si>
  <si>
    <t>12551265</t>
  </si>
  <si>
    <t>13/11/14</t>
  </si>
  <si>
    <t>Titan co investment hi lp- Titan Co Investment HI LP</t>
  </si>
  <si>
    <t>12751022</t>
  </si>
  <si>
    <t>avenue energy opportunities- Avenue Energy opportunities</t>
  </si>
  <si>
    <t>12551275</t>
  </si>
  <si>
    <t>cpp ii southeast gen colon- CPP II Southeast Gen Coinvestment l</t>
  </si>
  <si>
    <t>12551266</t>
  </si>
  <si>
    <t>25/11/14</t>
  </si>
  <si>
    <t>En Cap energy capital fund- EnCap Energy Capital Fund IX-C LP</t>
  </si>
  <si>
    <t>12551254</t>
  </si>
  <si>
    <t>07/01/13</t>
  </si>
  <si>
    <t>EnCap Energy Capital Fund- EnCap Energy Capital Fund IX-C LP</t>
  </si>
  <si>
    <t>12551272</t>
  </si>
  <si>
    <t>24/03/15</t>
  </si>
  <si>
    <t>Pike petroleum inv holdings- Pike Petroleum Investors Holding</t>
  </si>
  <si>
    <t>12551279</t>
  </si>
  <si>
    <t>Arclight energy partners V- ארקלייט</t>
  </si>
  <si>
    <t>12551248</t>
  </si>
  <si>
    <t>01/12/11</t>
  </si>
  <si>
    <t>arclight energy partners vi- ארקלייט</t>
  </si>
  <si>
    <t>12551271</t>
  </si>
  <si>
    <t>13/08/15</t>
  </si>
  <si>
    <t>Arclight limetree aiv- ארקלייט</t>
  </si>
  <si>
    <t>125512711</t>
  </si>
  <si>
    <t>18/08/16</t>
  </si>
  <si>
    <t>Edmond rothc europp- Edmond De Rothschild</t>
  </si>
  <si>
    <t>12551245</t>
  </si>
  <si>
    <t>12/05/11</t>
  </si>
  <si>
    <t>carlyle power partners ii lp- CARLYLE MEZZANINE</t>
  </si>
  <si>
    <t>12551263</t>
  </si>
  <si>
    <t>23/09/14</t>
  </si>
  <si>
    <t>encap flatrock midstream- Encap Flatrock Midstream Fund III L</t>
  </si>
  <si>
    <t>08/07/14</t>
  </si>
  <si>
    <t>EQT MID MARKET ZCP- EQT mid market credit fund</t>
  </si>
  <si>
    <t>12551285</t>
  </si>
  <si>
    <t>25/04/16</t>
  </si>
  <si>
    <t>סה"כ כתבי אופציה בישראל</t>
  </si>
  <si>
    <t>אופציה לס איסתא 21.10.16- איסתא ליינס בע"מ</t>
  </si>
  <si>
    <t>12111084</t>
  </si>
  <si>
    <t>*כתב אופציה לס ADO- איי.די.או גרופ בע"מ</t>
  </si>
  <si>
    <t>12111078</t>
  </si>
  <si>
    <t>24/09/12</t>
  </si>
  <si>
    <t>*כתבי אופציה ADO- איי.די.או גרופ בע"מ</t>
  </si>
  <si>
    <t>12111087</t>
  </si>
  <si>
    <t>20/11/13</t>
  </si>
  <si>
    <t>סה"כ מט"ח/מט"ח</t>
  </si>
  <si>
    <t>סה"כ מטבע</t>
  </si>
  <si>
    <t>פור לאומי שקל מדד 5.2018- בנק לאומי לישראל בע"מ</t>
  </si>
  <si>
    <t>125413477</t>
  </si>
  <si>
    <t>פור לאומי שקל מדד 9.2016- בנק לאומי לישראל בע"מ</t>
  </si>
  <si>
    <t>12541912</t>
  </si>
  <si>
    <t>02/10/13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</si>
  <si>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</si>
  <si>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</si>
  <si>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</si>
  <si>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</si>
  <si>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מדד שקל 9.2016- בנק לאומי לישראל בע"מ</t>
  </si>
  <si>
    <t>12540094</t>
  </si>
  <si>
    <t>פור לאומי שקל מדד 04.2018- בנק לאומי לישראל בע"מ</t>
  </si>
  <si>
    <t>12541915</t>
  </si>
  <si>
    <t>פור פועלים $-שח 07.12.16- בנק הפועלים בע"מ</t>
  </si>
  <si>
    <t>125432259</t>
  </si>
  <si>
    <t>125432288</t>
  </si>
  <si>
    <t>125432294</t>
  </si>
  <si>
    <t>פור פועלים $-שח 09.11.16- בנק הפועלים בע"מ</t>
  </si>
  <si>
    <t>125432230</t>
  </si>
  <si>
    <t>פור פועלים $-שח 25.01.17- בנק הפועלים בע"מ</t>
  </si>
  <si>
    <t>125432375</t>
  </si>
  <si>
    <t>פור פועלים $-שח 28.12.16- בנק הפועלים בע"מ</t>
  </si>
  <si>
    <t>125432346</t>
  </si>
  <si>
    <t>פור פועלים יורו שח 09.11.16- בנק הפועלים בע"מ</t>
  </si>
  <si>
    <t>125421642</t>
  </si>
  <si>
    <t>פור פועלים יורו-שח 09.11.16- בנק הפועלים בע"מ</t>
  </si>
  <si>
    <t>125421589</t>
  </si>
  <si>
    <t>125421600</t>
  </si>
  <si>
    <t>125421603</t>
  </si>
  <si>
    <t>125421624</t>
  </si>
  <si>
    <t>125421631</t>
  </si>
  <si>
    <t>125421633</t>
  </si>
  <si>
    <t>125421634</t>
  </si>
  <si>
    <t>125421656</t>
  </si>
  <si>
    <t>פור פועלים לישט-שח 26.04.17- בנק הפועלים בע"מ</t>
  </si>
  <si>
    <t>125441172</t>
  </si>
  <si>
    <t>פור פועלים שח- $ 07.12.16- בנק הפועלים בע"מ</t>
  </si>
  <si>
    <t>125413526</t>
  </si>
  <si>
    <t>פור פועלים שח יורו 09.11.16 - בנק הפועלים בע"מ</t>
  </si>
  <si>
    <t>125413554</t>
  </si>
  <si>
    <t>פור פועלים שח- יורו 09.11.16- בנק הפועלים בע"מ</t>
  </si>
  <si>
    <t>125413390</t>
  </si>
  <si>
    <t>125413518</t>
  </si>
  <si>
    <t>פור פועלים שח-$ 07.12.16- בנק הפועלים בע"מ</t>
  </si>
  <si>
    <t>125413478</t>
  </si>
  <si>
    <t>125413533</t>
  </si>
  <si>
    <t>פור פועלים שח-$ 09.11.16- בנק הפועלים בע"מ</t>
  </si>
  <si>
    <t>125413435</t>
  </si>
  <si>
    <t>פור פועלים שח-$ 25.01.17- בנק הפועלים בע"מ</t>
  </si>
  <si>
    <t>125413650</t>
  </si>
  <si>
    <t>פור פועלים שח-$ 28.12.16- בנק הפועלים בע"מ</t>
  </si>
  <si>
    <t>125413601</t>
  </si>
  <si>
    <t>פור פועלים שח-יורו 09.11.16- בנק הפועלים בע"מ</t>
  </si>
  <si>
    <t>125413362</t>
  </si>
  <si>
    <t>125413401</t>
  </si>
  <si>
    <t>125413504</t>
  </si>
  <si>
    <t>125413523</t>
  </si>
  <si>
    <t>125413524</t>
  </si>
  <si>
    <t>125413607</t>
  </si>
  <si>
    <t>פור פועלים שח-לישט 26.04.17- בנק הפועלים בע"מ</t>
  </si>
  <si>
    <t>125413652</t>
  </si>
  <si>
    <t>שע פוע 125413652 125441172- בנק הפועלים בע"מ</t>
  </si>
  <si>
    <t>12548055</t>
  </si>
  <si>
    <t>FWD CCY\ILS 20160301 EUR\ILS 4.2522000 20161109- בנק לאומי לישראל בע"מ</t>
  </si>
  <si>
    <t>90001314</t>
  </si>
  <si>
    <t>01/03/16</t>
  </si>
  <si>
    <t>FWD CCY\ILS 20160308 USD\ILS 3.8826000 20161026- בנק לאומי לישראל בע"מ</t>
  </si>
  <si>
    <t>90001353</t>
  </si>
  <si>
    <t>08/03/16</t>
  </si>
  <si>
    <t>FWD CCY\ILS 20160329 SEK\ILS 0.4640000 20170329- בנק לאומי לישראל בע"מ</t>
  </si>
  <si>
    <t>90001454</t>
  </si>
  <si>
    <t>29/03/16</t>
  </si>
  <si>
    <t>FWD CCY\ILS 20160405 USD\ILS 3.7725000 20161109- בנק לאומי לישראל בע"מ</t>
  </si>
  <si>
    <t>90001563</t>
  </si>
  <si>
    <t>05/04/16</t>
  </si>
  <si>
    <t>FWD CCY\ILS 20160406 SEK\ILS 0.4695000 20170329- בנק לאומי לישראל בע"מ</t>
  </si>
  <si>
    <t>90001575</t>
  </si>
  <si>
    <t>06/04/16</t>
  </si>
  <si>
    <t>FWD CCY\ILS 20160411 USD\ILS 3.7610000 20161026- בנק לאומי לישראל בע"מ</t>
  </si>
  <si>
    <t>90001606</t>
  </si>
  <si>
    <t>FWD CCY\ILS 20160418 SEK\ILS 0.4660000 20170329- בנק לאומי לישראל בע"מ</t>
  </si>
  <si>
    <t>90001640</t>
  </si>
  <si>
    <t>18/04/16</t>
  </si>
  <si>
    <t>FWD CCY\ILS 20160418 USD\ILS 3.7569000 20161123- בנק לאומי לישראל בע"מ</t>
  </si>
  <si>
    <t>90001639</t>
  </si>
  <si>
    <t>FWD CCY\ILS 20160419 USD\ILS 3.7515000 20161123- בנק לאומי לישראל בע"מ</t>
  </si>
  <si>
    <t>90001663</t>
  </si>
  <si>
    <t>19/04/16</t>
  </si>
  <si>
    <t>FWD CCY\ILS 20160502 SEK\ILS 0.4690000 20170329- בנק לאומי לישראל בע"מ</t>
  </si>
  <si>
    <t>90001703</t>
  </si>
  <si>
    <t>02/05/16</t>
  </si>
  <si>
    <t>FWD CCY\ILS 20160503 USD\ILS 3.7141000 20161207- בנק לאומי לישראל בע"מ</t>
  </si>
  <si>
    <t>90001722</t>
  </si>
  <si>
    <t>03/05/16</t>
  </si>
  <si>
    <t>FWD CCY\ILS 20160505 USD\ILS 3.7611000 20161207- בנק לאומי לישראל בע"מ</t>
  </si>
  <si>
    <t>90001740</t>
  </si>
  <si>
    <t>05/05/16</t>
  </si>
  <si>
    <t>FWD CCY\ILS 20160505 USD\ILS 3.7627000 20161123- בנק לאומי לישראל בע"מ</t>
  </si>
  <si>
    <t>90001737</t>
  </si>
  <si>
    <t>FWD CCY\ILS 20160505 USD\ILS 3.7646000 20161109- בנק לאומי לישראל בע"מ</t>
  </si>
  <si>
    <t>90001745</t>
  </si>
  <si>
    <t>FWD CCY\ILS 20160517 EUR\ILS 4.3230000 20161221- בנק לאומי לישראל בע"מ</t>
  </si>
  <si>
    <t>90001780</t>
  </si>
  <si>
    <t>17/05/16</t>
  </si>
  <si>
    <t>FWD CCY\ILS 20160531 USD\ILS 3.8229000 20161228- בנק לאומי לישראל בע"מ</t>
  </si>
  <si>
    <t>90001851</t>
  </si>
  <si>
    <t>FWD CCY\ILS 20160621 EUR\ILS 4.3855000 20161109- בנק לאומי לישראל בע"מ</t>
  </si>
  <si>
    <t>90001960</t>
  </si>
  <si>
    <t>21/06/16</t>
  </si>
  <si>
    <t>FWD CCY\ILS 20160629 USD\ILS 3.8447000 20161123- בנק לאומי לישראל בע"מ</t>
  </si>
  <si>
    <t>90002012</t>
  </si>
  <si>
    <t>29/06/16</t>
  </si>
  <si>
    <t>FWD CCY\ILS 20160705 EUR\ILS 4.3118000 20161221- בנק לאומי לישראל בע"מ</t>
  </si>
  <si>
    <t>90002052</t>
  </si>
  <si>
    <t>05/07/16</t>
  </si>
  <si>
    <t>FWD CCY\ILS 20160718 SEK\ILS 0.4521500 20170329- בנק לאומי לישראל בע"מ</t>
  </si>
  <si>
    <t>90002135</t>
  </si>
  <si>
    <t>FWD CCY\ILS 20160728 SEK\ILS 0.4486000 20170329- בנק לאומי לישראל בע"מ</t>
  </si>
  <si>
    <t>90002216</t>
  </si>
  <si>
    <t>28/07/16</t>
  </si>
  <si>
    <t>FWD CCY\ILS 20160906 EUR\ILS 4.2237000 20170712- בנק לאומי לישראל בע"מ</t>
  </si>
  <si>
    <t>90002390</t>
  </si>
  <si>
    <t>06/09/16</t>
  </si>
  <si>
    <t>FWD CCY\ILS 20160913 SEK\ILS 0.4465000 20170329- בנק לאומי לישראל בע"מ</t>
  </si>
  <si>
    <t>90002439</t>
  </si>
  <si>
    <t>13/09/16</t>
  </si>
  <si>
    <t>FWD CCY\ILS 20160920 USD\ILS 3.7530000 20170405- בנק לאומי לישראל בע"מ</t>
  </si>
  <si>
    <t>90002475</t>
  </si>
  <si>
    <t>FWD CCY\ILS 20160927 GBP\ILS 4.8560000 20170426- בנק לאומי לישראל בע"מ</t>
  </si>
  <si>
    <t>90002541</t>
  </si>
  <si>
    <t>27/09/16</t>
  </si>
  <si>
    <t>IRS 20.12.19 לאומי ש"ח- בנק לאומי לישראל בע"מ</t>
  </si>
  <si>
    <t>12533091</t>
  </si>
  <si>
    <t>11/11/10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</si>
  <si>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</si>
  <si>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</si>
  <si>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</si>
  <si>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</si>
  <si>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</si>
  <si>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IRX נכס מטבע שקל 20122019- בנק לאומי לישראל בע"מ</t>
  </si>
  <si>
    <t>12533088</t>
  </si>
  <si>
    <t>14/12/09</t>
  </si>
  <si>
    <t>לאומי שערוך 12533089 12534001- בנק לאומי לישראל בע"מ</t>
  </si>
  <si>
    <t>12534230</t>
  </si>
  <si>
    <t>01/06/16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</si>
  <si>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</si>
  <si>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</si>
  <si>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</si>
  <si>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</si>
  <si>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</si>
  <si>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</si>
  <si>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</si>
  <si>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</si>
  <si>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</si>
  <si>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</si>
  <si>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</si>
  <si>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</si>
  <si>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פור לאומי $-שח 05.04.17- בנק לאומי לישראל בע"מ</t>
  </si>
  <si>
    <t>125432372</t>
  </si>
  <si>
    <t>פור לאומי $-שח 07.12.16- בנק לאומי לישראל בע"מ</t>
  </si>
  <si>
    <t>125432257</t>
  </si>
  <si>
    <t>125432272</t>
  </si>
  <si>
    <t>125432293</t>
  </si>
  <si>
    <t>פור לאומי $-שח 08.02.17- בנק לאומי לישראל בע"מ</t>
  </si>
  <si>
    <t>125432331</t>
  </si>
  <si>
    <t>פור לאומי $-שח 09.11.16- בנק לאומי לישראל בע"מ</t>
  </si>
  <si>
    <t>125432229</t>
  </si>
  <si>
    <t>125432268</t>
  </si>
  <si>
    <t>פור לאומי $-שח 11.01.17- בנק לאומי לישראל בע"מ</t>
  </si>
  <si>
    <t>125432318</t>
  </si>
  <si>
    <t>פור לאומי $-שח 22.02.17- בנק לאומי לישראל בע"מ</t>
  </si>
  <si>
    <t>125432345</t>
  </si>
  <si>
    <t>פור לאומי $-שח 23.11.16- בנק לאומי לישראל בע"מ</t>
  </si>
  <si>
    <t>125432247</t>
  </si>
  <si>
    <t>125432269</t>
  </si>
  <si>
    <t>פור לאומי $-שח 26.10.16- בנק לאומי לישראל בע"מ</t>
  </si>
  <si>
    <t>125432193</t>
  </si>
  <si>
    <t>125432265</t>
  </si>
  <si>
    <t>פור לאומי $-שח 28.12.16- בנק לאומי לישראל בע"מ</t>
  </si>
  <si>
    <t>125432292</t>
  </si>
  <si>
    <t>פור לאומי יורו-שח 09.11.16- בנק לאומי לישראל בע"מ</t>
  </si>
  <si>
    <t>125421588</t>
  </si>
  <si>
    <t>125421620</t>
  </si>
  <si>
    <t>125421622</t>
  </si>
  <si>
    <t>125421629</t>
  </si>
  <si>
    <t>125421630</t>
  </si>
  <si>
    <t>125421672</t>
  </si>
  <si>
    <t>פור לאומי יורו-שח 12.07.17- בנק לאומי לישראל בע"מ</t>
  </si>
  <si>
    <t>125421661</t>
  </si>
  <si>
    <t>125421671</t>
  </si>
  <si>
    <t>פור לאומי יורו-שח 21.12.16- בנק לאומי לישראל בע"מ</t>
  </si>
  <si>
    <t>125421627</t>
  </si>
  <si>
    <t>פור לאומי לישט-שח 26.04.17- בנק לאומי לישראל בע"מ</t>
  </si>
  <si>
    <t>125441171</t>
  </si>
  <si>
    <t>פור לאומי שח -יורו 09.11.16- בנק לאומי לישראל בע"מ</t>
  </si>
  <si>
    <t>125413501</t>
  </si>
  <si>
    <t>פור לאומי שח -יורו 12.07.17- בנק לאומי לישראל בע"מ</t>
  </si>
  <si>
    <t>125413625</t>
  </si>
  <si>
    <t>פור לאומי שח-$ 05.04.17- בנק לאומי לישראל בע"מ</t>
  </si>
  <si>
    <t>125413644</t>
  </si>
  <si>
    <t>פור לאומי שח-$ 07.12.16- בנק לאומי לישראל בע"מ</t>
  </si>
  <si>
    <t>125413480</t>
  </si>
  <si>
    <t>125413492</t>
  </si>
  <si>
    <t>125413532</t>
  </si>
  <si>
    <t>פור לאומי שח-$ 08.02.17- בנק לאומי לישראל בע"מ</t>
  </si>
  <si>
    <t>125413578</t>
  </si>
  <si>
    <t>פור לאומי שח-$ 09.11.16- בנק לאומי לישראל בע"מ</t>
  </si>
  <si>
    <t>125413434</t>
  </si>
  <si>
    <t>125413488</t>
  </si>
  <si>
    <t>פור לאומי שח-$ 11.01.17- בנק לאומי לישראל בע"מ</t>
  </si>
  <si>
    <t>125413557</t>
  </si>
  <si>
    <t>פור לאומי שח-$ 22.02.17- בנק לאומי לישראל בע"מ</t>
  </si>
  <si>
    <t>125413600</t>
  </si>
  <si>
    <t>פור לאומי שח-$ 23.11.16- בנק לאומי לישראל בע"מ</t>
  </si>
  <si>
    <t>125413463</t>
  </si>
  <si>
    <t>125413489</t>
  </si>
  <si>
    <t>פור לאומי שח-$ 26.10.16- בנק לאומי לישראל בע"מ</t>
  </si>
  <si>
    <t>125413373</t>
  </si>
  <si>
    <t>125413485</t>
  </si>
  <si>
    <t>פור לאומי שח-$ 28.12.16- בנק לאומי לישראל בע"מ</t>
  </si>
  <si>
    <t>125413531</t>
  </si>
  <si>
    <t>פור לאומי שח-יורו 09.11.16- בנק לאומי לישראל בע"מ</t>
  </si>
  <si>
    <t>125413361</t>
  </si>
  <si>
    <t>125413495</t>
  </si>
  <si>
    <t>125413516</t>
  </si>
  <si>
    <t>125413517</t>
  </si>
  <si>
    <t>125413648</t>
  </si>
  <si>
    <t>פור לאומי שח-יורו 12.07.17- בנק לאומי לישראל בע"מ</t>
  </si>
  <si>
    <t>125413646</t>
  </si>
  <si>
    <t>פור לאומי שח-יורו 21.12.16- בנק לאומי לישראל בע"מ</t>
  </si>
  <si>
    <t>125413514</t>
  </si>
  <si>
    <t>פור לאומי שח-לישט 26.04.17- בנק לאומי לישראל בע"מ</t>
  </si>
  <si>
    <t>125413651</t>
  </si>
  <si>
    <t>פור מזרחי שח-יורו 12.07.17- בנק לאומי לישראל בע"מ</t>
  </si>
  <si>
    <t>125413626</t>
  </si>
  <si>
    <t>שע לאו 125413651 125441171- בנק לאומי לישראל בע"מ</t>
  </si>
  <si>
    <t>12548054</t>
  </si>
  <si>
    <t>שערוך 12532087 12533088- בנק לאומי לישראל בע"מ</t>
  </si>
  <si>
    <t>12532089</t>
  </si>
  <si>
    <t>06/05/10</t>
  </si>
  <si>
    <t>שערוך 12532097 12533091- בנק לאומי לישראל בע"מ</t>
  </si>
  <si>
    <t>12533093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</si>
  <si>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</si>
  <si>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</si>
  <si>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</si>
  <si>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</si>
  <si>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</si>
  <si>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</si>
  <si>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</si>
  <si>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13/04/10</t>
  </si>
  <si>
    <t>שקל-אירו 18.03.2020 IRX- בנק לאומי לישראל בע"מ</t>
  </si>
  <si>
    <t>12533099</t>
  </si>
  <si>
    <t>פור מזרחי $-שח 05.04.17- בנק מזרחי טפחות בע"מ</t>
  </si>
  <si>
    <t>125432373</t>
  </si>
  <si>
    <t>פור מזרחי $-שח 07.12.16- בנק מזרחי טפחות בע"מ</t>
  </si>
  <si>
    <t>125432260</t>
  </si>
  <si>
    <t>125432329</t>
  </si>
  <si>
    <t>פור מזרחי $-שח 11.01.17- בנק מזרחי טפחות בע"מ</t>
  </si>
  <si>
    <t>125432344</t>
  </si>
  <si>
    <t>23/08/16</t>
  </si>
  <si>
    <t>פור מזרחי $-שח 26.10.16- בנק מזרחי טפחות בע"מ</t>
  </si>
  <si>
    <t>125432194</t>
  </si>
  <si>
    <t>פור מזרחי $-שח 28.12.2016- בנק מזרחי טפחות בע"מ</t>
  </si>
  <si>
    <t>125432319</t>
  </si>
  <si>
    <t>פור מזרחי יורו-שח 12.07.17- בנק מזרחי טפחות בע"מ</t>
  </si>
  <si>
    <t>125421662</t>
  </si>
  <si>
    <t>125421664</t>
  </si>
  <si>
    <t>125421668</t>
  </si>
  <si>
    <t>125421669</t>
  </si>
  <si>
    <t>פור מזרחי יורו-שח 21.12.16- בנק מזרחי טפחות בע"מ</t>
  </si>
  <si>
    <t>125421628</t>
  </si>
  <si>
    <t>פור מזרחי לישט-שח 26.04.17- בנק מזרחי טפחות בע"מ</t>
  </si>
  <si>
    <t>125441173</t>
  </si>
  <si>
    <t>פור מזרחי שח-$ 05.04.17- בנק מזרחי טפחות בע"מ</t>
  </si>
  <si>
    <t>125413645</t>
  </si>
  <si>
    <t>פור מזרחי שח-$ 07.12.16- בנק מזרחי טפחות בע"מ</t>
  </si>
  <si>
    <t>125413479</t>
  </si>
  <si>
    <t>125413576</t>
  </si>
  <si>
    <t>פור מזרחי שח-$ 11.01.17- בנק מזרחי טפחות בע"מ</t>
  </si>
  <si>
    <t>125413599</t>
  </si>
  <si>
    <t>פור מזרחי שח-$ 26.10.16- בנק מזרחי טפחות בע"מ</t>
  </si>
  <si>
    <t>125413374</t>
  </si>
  <si>
    <t>פור מזרחי שח-$ 28.12.16- בנק מזרחי טפחות בע"מ</t>
  </si>
  <si>
    <t>125413558</t>
  </si>
  <si>
    <t>פור מזרחי שח-יורו 12.07.17- בנק מזרחי טפחות בע"מ</t>
  </si>
  <si>
    <t>125413628</t>
  </si>
  <si>
    <t>125413639</t>
  </si>
  <si>
    <t>125413640</t>
  </si>
  <si>
    <t>פור מזרחי שח-יורו 21.12.16- בנק מזרחי טפחות בע"מ</t>
  </si>
  <si>
    <t>125413515</t>
  </si>
  <si>
    <t>פור מזרחי שח-לישט 26.04.17- בנק מזרחי טפחות בע"מ</t>
  </si>
  <si>
    <t>125413653</t>
  </si>
  <si>
    <t>שע מזר 125413653  125441173- בנק מזרחי טפחות בע"מ</t>
  </si>
  <si>
    <t>12548056</t>
  </si>
  <si>
    <t>IRS 20.12.19 לאומי $- בנק לאומי לישראל בע"מ</t>
  </si>
  <si>
    <t>12532097</t>
  </si>
  <si>
    <t>IRX אירו 18.03.20- בנק לאומי לישראל בע"מ</t>
  </si>
  <si>
    <t>12534001</t>
  </si>
  <si>
    <t>12534003</t>
  </si>
  <si>
    <t>IRX התחייבות דולר 20122019- בנק לאומי לישראל בע"מ</t>
  </si>
  <si>
    <t>12532087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</si>
  <si>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</si>
  <si>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</si>
  <si>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</si>
  <si>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</si>
  <si>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</si>
  <si>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</si>
  <si>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</si>
  <si>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</si>
  <si>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FWD CCY\CCY 20160329 EUR\USD 1.1364500 20170329- בנק לאומי לישראל בע"מ</t>
  </si>
  <si>
    <t>90001456</t>
  </si>
  <si>
    <t>FWD CCY\CCY 20160613 EUR\USD 1.1391000 20170329- בנק לאומי לישראל בע"מ</t>
  </si>
  <si>
    <t>90001910</t>
  </si>
  <si>
    <t>13/06/16</t>
  </si>
  <si>
    <t>FWD CCY\CCY 20160615 EUR\USD 1.1365000 20170329- בנק לאומי לישראל בע"מ</t>
  </si>
  <si>
    <t>90001926</t>
  </si>
  <si>
    <t>15/06/16</t>
  </si>
  <si>
    <t>פור לאומי $-יין 06.09.17- בנק לאומי לישראל בע"מ</t>
  </si>
  <si>
    <t>125432368</t>
  </si>
  <si>
    <t>פור לאומי יין-$ 06.09.17- בנק לאומי לישראל בע"מ</t>
  </si>
  <si>
    <t>125451008</t>
  </si>
  <si>
    <t>שע לאו 125451008 125432368- בנק לאומי לישראל בע"מ</t>
  </si>
  <si>
    <t>12548051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</si>
  <si>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</si>
  <si>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</si>
  <si>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</si>
  <si>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</si>
  <si>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</si>
  <si>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הצח לאומי 09.05.2014- בנק לאומי לישראל בע"מ</t>
  </si>
  <si>
    <t>12532118</t>
  </si>
  <si>
    <t>11/05/14</t>
  </si>
  <si>
    <t>IRS דולר הת הראל 29.12.2022- בנק לאומי לישראל בע"מ</t>
  </si>
  <si>
    <t>12532146</t>
  </si>
  <si>
    <t>IRS דולר הת' לאומי 16.7.24- בנק לאומי לישראל בע"מ</t>
  </si>
  <si>
    <t>12532128</t>
  </si>
  <si>
    <t>16/07/14</t>
  </si>
  <si>
    <t>IRS דולר הת' לאומי 23.7.24- בנק לאומי לישראל בע"מ</t>
  </si>
  <si>
    <t>12532131</t>
  </si>
  <si>
    <t>23/07/14</t>
  </si>
  <si>
    <t>IRS דולר התח הראל 03.06.2021- בנק לאומי לישראל בע"מ</t>
  </si>
  <si>
    <t>12532108</t>
  </si>
  <si>
    <t>12/06/11</t>
  </si>
  <si>
    <t>IRS דולר התח לאומי 29.12.2022- בנק לאומי לישראל בע"מ</t>
  </si>
  <si>
    <t>12532145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</si>
  <si>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</si>
  <si>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</si>
  <si>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</si>
  <si>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</si>
  <si>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11/09/11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</si>
  <si>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</si>
  <si>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</si>
  <si>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</si>
  <si>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</si>
  <si>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</si>
  <si>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</si>
  <si>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</si>
  <si>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</si>
  <si>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</si>
  <si>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</si>
  <si>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דולר התח הראל 170321 IRS- בנק לאומי לישראל בע"מ</t>
  </si>
  <si>
    <t>12532106</t>
  </si>
  <si>
    <t>לאו שערוך 12532128 12532127- בנק לאומי לישראל בע"מ</t>
  </si>
  <si>
    <t>12532172</t>
  </si>
  <si>
    <t>לאו שערוך 12532130 12532131- בנק לאומי לישראל בע"מ</t>
  </si>
  <si>
    <t>12532173</t>
  </si>
  <si>
    <t>לאו שערוך 12532145+6- בנק לאומי לישראל בע"מ</t>
  </si>
  <si>
    <t>12532147</t>
  </si>
  <si>
    <t>לאומי שערוך 12532105 12532106- בנק לאומי לישראל בע"מ</t>
  </si>
  <si>
    <t>12532169</t>
  </si>
  <si>
    <t>לאומי שערוך 12532107 12532108- בנק לאומי לישראל בע"מ</t>
  </si>
  <si>
    <t>12532170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</si>
  <si>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</si>
  <si>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</si>
  <si>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</si>
  <si>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</si>
  <si>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</si>
  <si>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</si>
  <si>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</si>
  <si>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</si>
  <si>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</si>
  <si>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לאומי שערוך 12532165+12532166- בנק לאומי לישראל בע"מ</t>
  </si>
  <si>
    <t>12532167</t>
  </si>
  <si>
    <t>שערוך 12532092 12532093- בנק לאומי לישראל בע"מ</t>
  </si>
  <si>
    <t>12534234</t>
  </si>
  <si>
    <t>שערוך 12532117 12532118- בנק לאומי לישראל בע"מ</t>
  </si>
  <si>
    <t>12532171</t>
  </si>
  <si>
    <t>שערוך 12533084+12533085- בנק לאומי לישראל בע"מ</t>
  </si>
  <si>
    <t>12533086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</si>
  <si>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</si>
  <si>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</si>
  <si>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</si>
  <si>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</si>
  <si>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12532127</t>
  </si>
  <si>
    <t>12532130</t>
  </si>
  <si>
    <t>IRS דולר התח בנק 170321- בנק לאומי לישראל בע"מ</t>
  </si>
  <si>
    <t>12532105</t>
  </si>
  <si>
    <t>IRS דולר התח לאומי 9.5.2024- בנק לאומי לישראל בע"מ</t>
  </si>
  <si>
    <t>12532117</t>
  </si>
  <si>
    <t>IRS דולר,התחייבות בנק 14.04.20- בנק לאומי לישראל בע"מ</t>
  </si>
  <si>
    <t>12532093</t>
  </si>
  <si>
    <t>IRS שקל הת בנק 8.9.2021- בנק לאומי לישראל בע"מ</t>
  </si>
  <si>
    <t>12533084</t>
  </si>
  <si>
    <t>12532139</t>
  </si>
  <si>
    <t>12532136</t>
  </si>
  <si>
    <t>סוופ אקוויטי- פועלים- בנק הפועלים בע"מ</t>
  </si>
  <si>
    <t>12534236</t>
  </si>
  <si>
    <t>12534237</t>
  </si>
  <si>
    <t>פוע סוופ מדד דולר IXV- בנק הפועלים בע"מ</t>
  </si>
  <si>
    <t>12534238</t>
  </si>
  <si>
    <t>12534239</t>
  </si>
  <si>
    <t>מזר סוופ מדד דולר DB- בנק מזרחי טפחות בע"מ</t>
  </si>
  <si>
    <t>12534254</t>
  </si>
  <si>
    <t>12534255</t>
  </si>
  <si>
    <t>12534258</t>
  </si>
  <si>
    <t>12534259</t>
  </si>
  <si>
    <t>מזר סוופ מדד יורו SXXGR- בנק מזרחי טפחות בע"מ</t>
  </si>
  <si>
    <t>12534246</t>
  </si>
  <si>
    <t>12534247</t>
  </si>
  <si>
    <t>סוופ אקוויטי מזרחי 23.11.2016- בנק מזרחי טפחות בע"מ</t>
  </si>
  <si>
    <t>12534252</t>
  </si>
  <si>
    <t>12534256</t>
  </si>
  <si>
    <t>סוופ אקוויטי- מזרחי 23.11.2016- בנק מזרחי טפחות בע"מ</t>
  </si>
  <si>
    <t>12534253</t>
  </si>
  <si>
    <t>12534257</t>
  </si>
  <si>
    <t>סוופ אקוויטי- מזרחי 31.10.2016- בנק מזרחי טפחות בע"מ</t>
  </si>
  <si>
    <t>12534244</t>
  </si>
  <si>
    <t>12534245</t>
  </si>
  <si>
    <t>מוצר מובנה גדיס</t>
  </si>
  <si>
    <t>94811118</t>
  </si>
  <si>
    <t>17/05/15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</si>
  <si>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</si>
  <si>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</si>
  <si>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</si>
  <si>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</si>
  <si>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</si>
  <si>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</si>
  <si>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</si>
  <si>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</si>
  <si>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</si>
  <si>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</si>
  <si>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</si>
  <si>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</si>
  <si>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</si>
  <si>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</si>
  <si>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19/05/15</t>
  </si>
  <si>
    <t>מוצר מובנה נכסידיס2</t>
  </si>
  <si>
    <t>94811115</t>
  </si>
  <si>
    <t>מוצר מובנה ישדיס1</t>
  </si>
  <si>
    <t>94811116</t>
  </si>
  <si>
    <t>מוצר מובנה ישדיס2</t>
  </si>
  <si>
    <t>94811117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</si>
  <si>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</si>
  <si>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</si>
  <si>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</si>
  <si>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</si>
  <si>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</si>
  <si>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אפריל נדלן ב-לס hr- א.נ.ה- אפריל נדל"ן החזקות 2012 בע"מ</t>
  </si>
  <si>
    <t>1127273</t>
  </si>
  <si>
    <t>מניות</t>
  </si>
  <si>
    <t>13/03/13</t>
  </si>
  <si>
    <t>Bacr float 12/19- BARCLAYS BANK</t>
  </si>
  <si>
    <t>XS0555969210</t>
  </si>
  <si>
    <t>16/11/10</t>
  </si>
  <si>
    <t>Barclays float 12/19- BARCLAYS BANK</t>
  </si>
  <si>
    <t>XS0471399021</t>
  </si>
  <si>
    <t>11/12/09</t>
  </si>
  <si>
    <t>סה"כ כנגד חסכון עמיתים/מבוטחים</t>
  </si>
  <si>
    <t>הלוואות לעמיתים גלעד השתלמות</t>
  </si>
  <si>
    <t>לא</t>
  </si>
  <si>
    <t>101-29991366</t>
  </si>
  <si>
    <t>סה"כ מבוטחות במשכנתא או תיקי משכנתאות</t>
  </si>
  <si>
    <t>הלווא שתפ לאומי מדד ריבית קבועה</t>
  </si>
  <si>
    <t>48001000</t>
  </si>
  <si>
    <t>הלווא שתפ לאומי שקלי פריים עמית</t>
  </si>
  <si>
    <t>48004001</t>
  </si>
  <si>
    <t>הלווא שתפ לאומי שקלי קבועה עמי</t>
  </si>
  <si>
    <t>48004000</t>
  </si>
  <si>
    <t>הלוואה שתפ לאומי מדד עוגן ל12 חודש</t>
  </si>
  <si>
    <t>48001002</t>
  </si>
  <si>
    <t>הלוואה שתפ לאומי מדד עוגן ל24 חודש</t>
  </si>
  <si>
    <t>48001003</t>
  </si>
  <si>
    <t>הלוואה שתפ לאומי שקלי עוגן 12 עמ</t>
  </si>
  <si>
    <t>48004003</t>
  </si>
  <si>
    <t>הלוואה שתפ פועלים מדד ריבית קבועה</t>
  </si>
  <si>
    <t>48011000</t>
  </si>
  <si>
    <t>הלוואה שתפ פועלים שקלי אגח לא צמוד</t>
  </si>
  <si>
    <t>48014002</t>
  </si>
  <si>
    <t>הלוואה שתפ פועלים שקלי פריים עמ</t>
  </si>
  <si>
    <t>48014001</t>
  </si>
  <si>
    <t>הלוואה שתפ פועלים שקלי קבועה עמ</t>
  </si>
  <si>
    <t>48014000</t>
  </si>
  <si>
    <t>הלוואו שתפ לאומי מדד עוגן ל- 6 חד</t>
  </si>
  <si>
    <t>48001001</t>
  </si>
  <si>
    <t>הלוואו שתפ לאומי שקלי עוגן עמיתים</t>
  </si>
  <si>
    <t>48004002</t>
  </si>
  <si>
    <t>פיגור שתפ לאומי מדד עוגו ל60 חודשים</t>
  </si>
  <si>
    <t>48003001</t>
  </si>
  <si>
    <t>פיגור שתפ לאומי מדד ריבית קבועה</t>
  </si>
  <si>
    <t>48003000</t>
  </si>
  <si>
    <t>פיגור שתפ לאומי שקלי פריים נוסטרו</t>
  </si>
  <si>
    <t>48006001</t>
  </si>
  <si>
    <t>פיגורים הלווא שתפ לאומי שקלי עו</t>
  </si>
  <si>
    <t>48006002</t>
  </si>
  <si>
    <t>פיגורים הלווא שתפ לאומי שקלי קבוע</t>
  </si>
  <si>
    <t>48006000</t>
  </si>
  <si>
    <t>פיגורים פועלים מדד ריבית קבועה עמ</t>
  </si>
  <si>
    <t>48011300</t>
  </si>
  <si>
    <t>פיגורים פועלים שקלי אגח לא צמוד</t>
  </si>
  <si>
    <t>48014302</t>
  </si>
  <si>
    <t>פיגורים פועלים שקלי פריים עמיתים</t>
  </si>
  <si>
    <t>48014301</t>
  </si>
  <si>
    <t>פיגורים פועלים שקלי קבועה עמיתים</t>
  </si>
  <si>
    <t>48014300</t>
  </si>
  <si>
    <t>סה"כ מובטחות בערבות בנקאית</t>
  </si>
  <si>
    <t>סה"כ מובטחות בבטחונות אחרים</t>
  </si>
  <si>
    <t>פרטנר תקשורת הלוואה 1-התחייבות</t>
  </si>
  <si>
    <t>14821048</t>
  </si>
  <si>
    <t>אדנים משכנתאות 4 5.1%</t>
  </si>
  <si>
    <t>6-72549800</t>
  </si>
  <si>
    <t>אחים עופר ירושלים 13.01.13</t>
  </si>
  <si>
    <t>14770067</t>
  </si>
  <si>
    <t>אחים עופר2 ירושלים 17.01.13</t>
  </si>
  <si>
    <t>14770069</t>
  </si>
  <si>
    <t>עמלת אי ניצול ביג כרמיאל</t>
  </si>
  <si>
    <t>14811236</t>
  </si>
  <si>
    <t>עמלת אי ניצול ביג כרמיאל 2</t>
  </si>
  <si>
    <t>14811238</t>
  </si>
  <si>
    <t>עמלת אי ניצול מליסרון</t>
  </si>
  <si>
    <t>14811198</t>
  </si>
  <si>
    <t>קיזוז עמלת אי ניצול ביג כרמיאל</t>
  </si>
  <si>
    <t>14811237</t>
  </si>
  <si>
    <t>קיזוז עמלת אי ניצול ביג כרמיאל 2</t>
  </si>
  <si>
    <t>14811239</t>
  </si>
  <si>
    <t>קיזוז עמלת אי ניצול מליסרון</t>
  </si>
  <si>
    <t>14811199</t>
  </si>
  <si>
    <t>איגודן משיכה 1 30.12.15</t>
  </si>
  <si>
    <t>כן</t>
  </si>
  <si>
    <t>90148620</t>
  </si>
  <si>
    <t>איגודן משיכה 2 19/1/2016</t>
  </si>
  <si>
    <t>90148621</t>
  </si>
  <si>
    <t>איגודן משיכה3  19/5/2016</t>
  </si>
  <si>
    <t>90148622</t>
  </si>
  <si>
    <t>אלייד נדל"ן הלוואה 1 10/9/15</t>
  </si>
  <si>
    <t>14811169</t>
  </si>
  <si>
    <t>אריסון הלוואה 1 4.5% 6.3.13</t>
  </si>
  <si>
    <t>91102798</t>
  </si>
  <si>
    <t>אריסון הלוואה 2 4.75% 6.3.13</t>
  </si>
  <si>
    <t>91102799</t>
  </si>
  <si>
    <t>בזק רכישת חוב ממזרחי  הלוואה3  23.3.16</t>
  </si>
  <si>
    <t>14821020</t>
  </si>
  <si>
    <t>בזק רכישת חוב ממזרחי הלוואה 1 23.3.16</t>
  </si>
  <si>
    <t>14821018</t>
  </si>
  <si>
    <t>בזק רכישת חוב ממזרחי הלוואה 2 23.3.16</t>
  </si>
  <si>
    <t>14821019</t>
  </si>
  <si>
    <t>ג'נרי 2 משיכה 1 הלוואה קצרה</t>
  </si>
  <si>
    <t>90111001</t>
  </si>
  <si>
    <t>ג'נרי 2 משיכה 1 הלוואות EBF</t>
  </si>
  <si>
    <t>90112000</t>
  </si>
  <si>
    <t>ג'נרי 2 משיכה 2 10.05.16</t>
  </si>
  <si>
    <t>90111002</t>
  </si>
  <si>
    <t>ג'נרי 2 משיכה 3 05.06.16</t>
  </si>
  <si>
    <t>90111003</t>
  </si>
  <si>
    <t>ג'נרי 2 משיכה 5 24.07.16</t>
  </si>
  <si>
    <t>90111005</t>
  </si>
  <si>
    <t>ג'נרי 2 משיכה 6 17.08.16</t>
  </si>
  <si>
    <t>90111006</t>
  </si>
  <si>
    <t>ג'נרי 2 משיכה 7 22.09.16</t>
  </si>
  <si>
    <t>90111007</t>
  </si>
  <si>
    <t>ג'נרי 2- עמלת אי ניצול</t>
  </si>
  <si>
    <t>14821063</t>
  </si>
  <si>
    <t>ג'נרי 2- קיזוז עמלת אי ניצול</t>
  </si>
  <si>
    <t>14821064</t>
  </si>
  <si>
    <t>דקלה ערד הלוואה 18.6.13</t>
  </si>
  <si>
    <t>14811042</t>
  </si>
  <si>
    <t>ישראמקו נגב 2 הל 22.5.13</t>
  </si>
  <si>
    <t>14471043</t>
  </si>
  <si>
    <t>נצבא החזקות הלוואה 1 28.5.15</t>
  </si>
  <si>
    <t>14811144</t>
  </si>
  <si>
    <t>עיריית ירושלים רכישת חוב מדקסיה 14.4.16</t>
  </si>
  <si>
    <t>14760910</t>
  </si>
  <si>
    <t>עמלת אי ניצול איגודן</t>
  </si>
  <si>
    <t>14811200</t>
  </si>
  <si>
    <t>עמלת אי ניצול איגודן זמינות קצרה</t>
  </si>
  <si>
    <t>14811202</t>
  </si>
  <si>
    <t>עמלת אי ניצול הסוכנות היהודית</t>
  </si>
  <si>
    <t>14853009</t>
  </si>
  <si>
    <t>עמלת אי ניצול נצבא</t>
  </si>
  <si>
    <t>14811256</t>
  </si>
  <si>
    <t>פרויקט חוצה ישראל כביש 6</t>
  </si>
  <si>
    <t>110-90150720</t>
  </si>
  <si>
    <t>קבוצת עזריאלי הלוואה 1 27.8.13</t>
  </si>
  <si>
    <t>14811046</t>
  </si>
  <si>
    <t>קבוצת עזריאלי הלוואה 2 21.5.14</t>
  </si>
  <si>
    <t>14811068</t>
  </si>
  <si>
    <t>קיזוז אי ניצול נצבא</t>
  </si>
  <si>
    <t>14811257</t>
  </si>
  <si>
    <t>קיזוז עמלת אי ניצול איגודן</t>
  </si>
  <si>
    <t>14811201</t>
  </si>
  <si>
    <t>קיזוז עמלת אי ניצול איגודן זמינות</t>
  </si>
  <si>
    <t>14811203</t>
  </si>
  <si>
    <t>קיזוז עמלת אי ניצול הסוכנות הי</t>
  </si>
  <si>
    <t>14853010</t>
  </si>
  <si>
    <t>שטראוס גרופ הלוואה 1 2022</t>
  </si>
  <si>
    <t>153-14821008</t>
  </si>
  <si>
    <t>שיכון ובינוי-ג'נרי 2 משיכה 4 22.06.16</t>
  </si>
  <si>
    <t>90111004</t>
  </si>
  <si>
    <t>אגד החזקות הלוואה 1 9.9.14</t>
  </si>
  <si>
    <t>14770132</t>
  </si>
  <si>
    <t>אלון חיפושי גז רצועה A משיכה 2</t>
  </si>
  <si>
    <t>90107211</t>
  </si>
  <si>
    <t>אלון חיפושי גז רצועה B משיכה 1</t>
  </si>
  <si>
    <t>90107212</t>
  </si>
  <si>
    <t>אלון חיפושי גז רצועה B משיכה 2</t>
  </si>
  <si>
    <t>90107222</t>
  </si>
  <si>
    <t>ג'י ישראל הלוואה 1 15.1.14 148</t>
  </si>
  <si>
    <t>14811112</t>
  </si>
  <si>
    <t>ג'י ישראל הלוואה 2 28.1.14 148</t>
  </si>
  <si>
    <t>14811113</t>
  </si>
  <si>
    <t>דן תחבורה ציבורית הלוואה 1 17.12.14</t>
  </si>
  <si>
    <t>14811083</t>
  </si>
  <si>
    <t>הלוואה 2 עופר השקעות 12.01.12</t>
  </si>
  <si>
    <t>14760857</t>
  </si>
  <si>
    <t>כיל הלוואה 1  20/11/1013</t>
  </si>
  <si>
    <t>14821042</t>
  </si>
  <si>
    <t>ליבנה צפוני איקאה צפון הל 1 מדד</t>
  </si>
  <si>
    <t>14811188</t>
  </si>
  <si>
    <t>ליבנה צפוני איקאה צפון הל 1 שקלי</t>
  </si>
  <si>
    <t>14811189</t>
  </si>
  <si>
    <t>ליבנה צפוני איקאה צפון הל 2 מדד</t>
  </si>
  <si>
    <t>14811210</t>
  </si>
  <si>
    <t>מבטי- מפעלי ביוב וטיהור ירושלים</t>
  </si>
  <si>
    <t>14811158</t>
  </si>
  <si>
    <t>מחצית היובל לזא 16.7.15</t>
  </si>
  <si>
    <t>14811160</t>
  </si>
  <si>
    <t>מחצית היובל רצועה 1 31.12.2029</t>
  </si>
  <si>
    <t>158-14760843</t>
  </si>
  <si>
    <t>מחצית היובל רצועה 2 31.12.2029</t>
  </si>
  <si>
    <t>158-14760844</t>
  </si>
  <si>
    <t>מטריקס אי טי מערכות הל 06.12.15</t>
  </si>
  <si>
    <t>14821068</t>
  </si>
  <si>
    <t>משאב הלוואה 3 הסכם 18.8.15</t>
  </si>
  <si>
    <t>90145982</t>
  </si>
  <si>
    <t>משאב הסכם 18/8/15 הלוואה 1</t>
  </si>
  <si>
    <t>90145980</t>
  </si>
  <si>
    <t>משאב הסכם 18/8/15 הלוואה 2</t>
  </si>
  <si>
    <t>90145981</t>
  </si>
  <si>
    <t>עמלת אי ניצול משאב</t>
  </si>
  <si>
    <t>14811166</t>
  </si>
  <si>
    <t>עמלת אי ניצול פוליסטי</t>
  </si>
  <si>
    <t>179-14811021</t>
  </si>
  <si>
    <t>פוליסיטי - רכישת חוב מדיסקונט 28.3.16</t>
  </si>
  <si>
    <t>179-14811219</t>
  </si>
  <si>
    <t>פוליסיטי משיכה 11 29.7.13</t>
  </si>
  <si>
    <t>179-14811044</t>
  </si>
  <si>
    <t>פוליסיטי משיכה 12 29.08.2013</t>
  </si>
  <si>
    <t>179-14811047</t>
  </si>
  <si>
    <t>פוליסיטי משיכה 13 1.10.13</t>
  </si>
  <si>
    <t>179-14811049</t>
  </si>
  <si>
    <t>פוליסיטי משיכה 14 29.10.13</t>
  </si>
  <si>
    <t>179-14811051</t>
  </si>
  <si>
    <t>פוליסיטי משיכה 15 28.11.13</t>
  </si>
  <si>
    <t>179-14811052</t>
  </si>
  <si>
    <t>פוליסיטי משיכה 16 25.12.13</t>
  </si>
  <si>
    <t>179-14811054</t>
  </si>
  <si>
    <t>פוליסיטי משיכה 17 תקופת הקמה 2</t>
  </si>
  <si>
    <t>179-14811058</t>
  </si>
  <si>
    <t>פוליסיטי משיכה 18 הקמה 2</t>
  </si>
  <si>
    <t>179-14811061</t>
  </si>
  <si>
    <t>פוליסיטי משיכה 19 הקמה 30.3.14</t>
  </si>
  <si>
    <t>179-14811063</t>
  </si>
  <si>
    <t>פוליסיטי משיכה 20 תקופת הקמה 2</t>
  </si>
  <si>
    <t>179-14811064</t>
  </si>
  <si>
    <t>פוליסיטי משיכה 21 תקופת הקמה 2</t>
  </si>
  <si>
    <t>179-14811069</t>
  </si>
  <si>
    <t>פוליסיטי משיכה 22 הקמה 2</t>
  </si>
  <si>
    <t>179-14811072</t>
  </si>
  <si>
    <t>פוליסיטי משיכה 23 תקופת ה 2</t>
  </si>
  <si>
    <t>179-14811073</t>
  </si>
  <si>
    <t>פוליסיטי משיכה 24 תקופת הקמה 2</t>
  </si>
  <si>
    <t>179-14811075</t>
  </si>
  <si>
    <t>פוליסיטי משיכה 25 תקופת הקמה 2</t>
  </si>
  <si>
    <t>179-14811086</t>
  </si>
  <si>
    <t>פוליסיטי משיכה 26 ת הקמה 2</t>
  </si>
  <si>
    <t>179-14811097</t>
  </si>
  <si>
    <t>פוליסיטי משיכה 27 30.6.15</t>
  </si>
  <si>
    <t>179-14811152</t>
  </si>
  <si>
    <t>פוליסיטי משיכה 28 27/12/15</t>
  </si>
  <si>
    <t>179-14811187</t>
  </si>
  <si>
    <t>פוליסיטי משיכה 29 7/9/16</t>
  </si>
  <si>
    <t>179-14811263</t>
  </si>
  <si>
    <t>פוליסיטי משיכה 8ב 29.4.13</t>
  </si>
  <si>
    <t>179-14811039</t>
  </si>
  <si>
    <t>פוליסיטי משיכה 9 ב 30.05.13</t>
  </si>
  <si>
    <t>179-14811040</t>
  </si>
  <si>
    <t>קיזוז עמלת אי ניצול משאב</t>
  </si>
  <si>
    <t>14811167</t>
  </si>
  <si>
    <t>קיזוז עמלת אי ניצול פוליסטי</t>
  </si>
  <si>
    <t>179-14811022</t>
  </si>
  <si>
    <t>רותם משיכה 1 החלפת לוח סילוקין</t>
  </si>
  <si>
    <t>154-94063101</t>
  </si>
  <si>
    <t>רותם משיכה 2 החלפת לוח סילוקים</t>
  </si>
  <si>
    <t>154-94063102</t>
  </si>
  <si>
    <t>רותם משיכה 3 החלפת לוח סילוקין</t>
  </si>
  <si>
    <t>154-94063103</t>
  </si>
  <si>
    <t>רותם משיכה 4 החלפת לוח סילוקין</t>
  </si>
  <si>
    <t>154-94063104</t>
  </si>
  <si>
    <t>רותם משיכה 5 החלפת לוח סילוקין</t>
  </si>
  <si>
    <t>154-94063105</t>
  </si>
  <si>
    <t>רותם משיכה 6 החלפת לוח סילוקין</t>
  </si>
  <si>
    <t>154-94063106</t>
  </si>
  <si>
    <t>רותם משיכה 7 החלפת לוח סילוקין</t>
  </si>
  <si>
    <t>154-94063107</t>
  </si>
  <si>
    <t>רותם משיכה 8 החלפת לוח סילוקין</t>
  </si>
  <si>
    <t>154-94063108</t>
  </si>
  <si>
    <t>שורק התפלה רכישת חוב 20.4.16</t>
  </si>
  <si>
    <t>90130002</t>
  </si>
  <si>
    <t>שטראוס בריאות הלוואה 1 06.03.13</t>
  </si>
  <si>
    <t>14821093</t>
  </si>
  <si>
    <t>אלוניאל בע"מ הלוואה 1</t>
  </si>
  <si>
    <t>125-14821006</t>
  </si>
  <si>
    <t>אלוניאל הל 3 19.6.12</t>
  </si>
  <si>
    <t>125-14821030</t>
  </si>
  <si>
    <t>אלוניאל הל 4 6.2.13</t>
  </si>
  <si>
    <t>125-14821033</t>
  </si>
  <si>
    <t>אלוניאל הלוואה 2 10.02.11</t>
  </si>
  <si>
    <t>125-14821009</t>
  </si>
  <si>
    <t>אלוניאל הלוואה 5 9.2.15</t>
  </si>
  <si>
    <t>125-14821039</t>
  </si>
  <si>
    <t>אנרגיקס נאות חובב הלוואה 12/02</t>
  </si>
  <si>
    <t>91116001</t>
  </si>
  <si>
    <t>אסטבלישמנט הלוואה 2 5.2.15</t>
  </si>
  <si>
    <t>180-14811103</t>
  </si>
  <si>
    <t>אסטבלישמנט נהל הל 1 6.12.12</t>
  </si>
  <si>
    <t>180-14770061</t>
  </si>
  <si>
    <t>ארד בע"מ הלוואה 1 29.1.13</t>
  </si>
  <si>
    <t>181-14811027</t>
  </si>
  <si>
    <t>אשטרום נכסים קיקה הלוואה א 30/</t>
  </si>
  <si>
    <t>14811137</t>
  </si>
  <si>
    <t>אשטרום נכסים קיקה הלוואה ב' 30</t>
  </si>
  <si>
    <t>14811138</t>
  </si>
  <si>
    <t>אשטרום נכסים ראש פינה הלוואה א</t>
  </si>
  <si>
    <t>14811127</t>
  </si>
  <si>
    <t>אשטרום נכסים ראש פינה הלוואה ב</t>
  </si>
  <si>
    <t>14811128</t>
  </si>
  <si>
    <t>דליה אנרגיות הלוואה למחזור והג</t>
  </si>
  <si>
    <t>90145563</t>
  </si>
  <si>
    <t>יינות ביתן הלוואה 1 4.2.13</t>
  </si>
  <si>
    <t>14760876</t>
  </si>
  <si>
    <t>ישפרו הלוואה 1 24/12/15</t>
  </si>
  <si>
    <t>14811186</t>
  </si>
  <si>
    <t>מגור אנרגיה הלוואה 1 23/5/11</t>
  </si>
  <si>
    <t>165-14811005</t>
  </si>
  <si>
    <t>מגור אנרגיה הלוואה 3</t>
  </si>
  <si>
    <t>165-14811008</t>
  </si>
  <si>
    <t>מגור אנרגיה הלוואה2 1.6.2011</t>
  </si>
  <si>
    <t>165-14811006</t>
  </si>
  <si>
    <t>מול הים אילת בע"מ- הלוואה 1/2/15</t>
  </si>
  <si>
    <t>1089880</t>
  </si>
  <si>
    <t>מול הים אילת בע"מ- הלוואה 18/02/15</t>
  </si>
  <si>
    <t>10898801</t>
  </si>
  <si>
    <t>מלח הארץ אילת הל 1 23.12.13</t>
  </si>
  <si>
    <t>14811053</t>
  </si>
  <si>
    <t>ממן מסופי מטען הלוואה 1 26.01</t>
  </si>
  <si>
    <t>166-14811011</t>
  </si>
  <si>
    <t>נכסי ד.מ.ר הל 1</t>
  </si>
  <si>
    <t>90148001</t>
  </si>
  <si>
    <t>עופר השקעות הלוואה 10.04.11</t>
  </si>
  <si>
    <t>159-14760082</t>
  </si>
  <si>
    <t>עמ טיפול יינות ביתן 14760876</t>
  </si>
  <si>
    <t>14760877</t>
  </si>
  <si>
    <t>עמלת אי ניצול מסגרת חדשה ריט 1</t>
  </si>
  <si>
    <t>171-14821087</t>
  </si>
  <si>
    <t>עמלת אי ניצול שיכון ובינוי</t>
  </si>
  <si>
    <t>14811192</t>
  </si>
  <si>
    <t>עמלת אי ניצול שפיר הנדסה</t>
  </si>
  <si>
    <t>14760130</t>
  </si>
  <si>
    <t>פי אס פי הלוואה ז"א 2 11.9.14</t>
  </si>
  <si>
    <t>90839512</t>
  </si>
  <si>
    <t>פי אס פי משיכה 1 הלוואה לזמן ארוך</t>
  </si>
  <si>
    <t>90839511</t>
  </si>
  <si>
    <t>פי.אס.פי משיכה 10 הלוואה ז"א 12.9.16</t>
  </si>
  <si>
    <t>90839541</t>
  </si>
  <si>
    <t>פי.אס.פי משיכה 10 הלוואה ז"ק 12.9.16</t>
  </si>
  <si>
    <t>90839531</t>
  </si>
  <si>
    <t>פי.אס.פי משיכה 4 הלוואה ז"א 27/5/15</t>
  </si>
  <si>
    <t>90839513</t>
  </si>
  <si>
    <t>פי.אס.פי משיכה 5 הלוואה ז"א 11/06/15</t>
  </si>
  <si>
    <t>90839515</t>
  </si>
  <si>
    <t>פי.אס.פי משיכה 6 הלוואה ז"א 10/09/15</t>
  </si>
  <si>
    <t>90839516</t>
  </si>
  <si>
    <t>פי.אס.פי משיכה 7 הלוואה ז"א 10/12/15</t>
  </si>
  <si>
    <t>90839517</t>
  </si>
  <si>
    <t>פי.אס.פי משיכה 8 הלוואה ז"א 10/03/16</t>
  </si>
  <si>
    <t>90839518</t>
  </si>
  <si>
    <t>פי.אס.פי משיכה 8 הלוואה ז"א 28/06/16</t>
  </si>
  <si>
    <t>90839519</t>
  </si>
  <si>
    <t>פי.אס.פי משיכה 9 הלוואה ז"א 22/8/16</t>
  </si>
  <si>
    <t>90839520</t>
  </si>
  <si>
    <t>פרוטרום הלוואה 1 9.8.16</t>
  </si>
  <si>
    <t>14821114</t>
  </si>
  <si>
    <t>פרויקט אגירה שאובה פי אס פי קי</t>
  </si>
  <si>
    <t>14760900</t>
  </si>
  <si>
    <t>פרויקט אגירה שאובה פי.אס פי אי</t>
  </si>
  <si>
    <t>14760899</t>
  </si>
  <si>
    <t>פרטנר תקשורת הלוואה 1</t>
  </si>
  <si>
    <t>14821047</t>
  </si>
  <si>
    <t>פרטנר תקשורת הלוואה 2 15/03/15</t>
  </si>
  <si>
    <t>14821057</t>
  </si>
  <si>
    <t>קיזוז אי ניצול שפיר הנדסה</t>
  </si>
  <si>
    <t>14760131</t>
  </si>
  <si>
    <t>קיזוז עמלת אי ניצול מסגרת חדשה</t>
  </si>
  <si>
    <t>171-14821088</t>
  </si>
  <si>
    <t>קיזוז עמלת אי ניצול שיכון ובינוי</t>
  </si>
  <si>
    <t>14811193</t>
  </si>
  <si>
    <t>קרסו מוטורס הל 1 3.9.13</t>
  </si>
  <si>
    <t>14811048</t>
  </si>
  <si>
    <t>ריט 1 בע"מ הלוואה 2 2.7.14</t>
  </si>
  <si>
    <t>171-14821049</t>
  </si>
  <si>
    <t>שיכון ובינוי נדלן איקאה צפון הל 1</t>
  </si>
  <si>
    <t>14811190</t>
  </si>
  <si>
    <t>14811191</t>
  </si>
  <si>
    <t>תעבורה אחזקות בע"מ הלוואה 4 - 6.6.16</t>
  </si>
  <si>
    <t>127-14821082</t>
  </si>
  <si>
    <t>תעבורה אחזקות הל3 ריבית קבועה</t>
  </si>
  <si>
    <t>127-14821031</t>
  </si>
  <si>
    <t>אפ שר מחזור חוב</t>
  </si>
  <si>
    <t>14770259</t>
  </si>
  <si>
    <t>אפריקה נכסים מחזור חוב 28/9/16</t>
  </si>
  <si>
    <t>14770260</t>
  </si>
  <si>
    <t>גדות ביוכימיה הלוואה דולרית</t>
  </si>
  <si>
    <t>132-14851001</t>
  </si>
  <si>
    <t>דן בדרום תחבורה הלוואה 1 פריים 21/12/15</t>
  </si>
  <si>
    <t>14811185</t>
  </si>
  <si>
    <t>דן בדרום תחבורה הלוואה 1 צמוד 21/12/2015</t>
  </si>
  <si>
    <t>14811184</t>
  </si>
  <si>
    <t>דן בדרום תחבורה הלוואה 2 פריים 3</t>
  </si>
  <si>
    <t>14811196</t>
  </si>
  <si>
    <t>דן בדרום תחבורה הלוואה 2 צמוד 3</t>
  </si>
  <si>
    <t>14811195</t>
  </si>
  <si>
    <t>חברה לישראל הלוואה 1 26/7/12</t>
  </si>
  <si>
    <t>14853003</t>
  </si>
  <si>
    <t>כרמלטון הלוואה  מאוחדת</t>
  </si>
  <si>
    <t>156-14760084</t>
  </si>
  <si>
    <t>מגלים אנרגיה סולארית אי ניצול</t>
  </si>
  <si>
    <t>14811078</t>
  </si>
  <si>
    <t>מגלים אנרגיה סולארית משיכה 1 2</t>
  </si>
  <si>
    <t>90230190</t>
  </si>
  <si>
    <t>מגלים אנרגיה סולארית משיכה 10 22.08.16</t>
  </si>
  <si>
    <t>90231100</t>
  </si>
  <si>
    <t>מגלים אנרגיה סולארית משיכה 2 2</t>
  </si>
  <si>
    <t>90230290</t>
  </si>
  <si>
    <t>מגלים אנרגיה סולארית משיכה 3 04</t>
  </si>
  <si>
    <t>90230390</t>
  </si>
  <si>
    <t>מגלים אנרגיה סולארית משיכה 4 20.5.15</t>
  </si>
  <si>
    <t>90230490</t>
  </si>
  <si>
    <t>מגלים אנרגיה סולארית משיכה 5 22.7.15</t>
  </si>
  <si>
    <t>90230590</t>
  </si>
  <si>
    <t>מגלים אנרגיה סולארית משיכה 6 21.9.15</t>
  </si>
  <si>
    <t>90230690</t>
  </si>
  <si>
    <t>מגלים אנרגיה סולארית משיכה 7 17.12.15</t>
  </si>
  <si>
    <t>90230790</t>
  </si>
  <si>
    <t>מגלים אנרגיה סולארית משיכה 8 22.03.16</t>
  </si>
  <si>
    <t>90230890</t>
  </si>
  <si>
    <t>מגלים אנרגיה סולארית משיכה 9 20.06.16</t>
  </si>
  <si>
    <t>90230990</t>
  </si>
  <si>
    <t>מגלים אנרגיה סולארית קיזוז אי</t>
  </si>
  <si>
    <t>14811079</t>
  </si>
  <si>
    <t>מרכז מזון צומת יזמות הלוואה 1</t>
  </si>
  <si>
    <t>14770134</t>
  </si>
  <si>
    <t>נייר חדרה הלוואה 1</t>
  </si>
  <si>
    <t>133-14830001</t>
  </si>
  <si>
    <t>נתיב אקספרס הלוואה 1 28.08.13</t>
  </si>
  <si>
    <t>14760882</t>
  </si>
  <si>
    <t>נתיב אקספרס הלוואה 2 2/1/14</t>
  </si>
  <si>
    <t>14760897</t>
  </si>
  <si>
    <t>נתיב אקספרס הלוואה 3 13/4/14</t>
  </si>
  <si>
    <t>14760903</t>
  </si>
  <si>
    <t>נתיב אקספרס הלוואה 4 30.12.14</t>
  </si>
  <si>
    <t>14760908</t>
  </si>
  <si>
    <t>סולג אנרגיה הלוואה 2 23.01.12</t>
  </si>
  <si>
    <t>162-14760861</t>
  </si>
  <si>
    <t>סולג אנרגיה הלוואה 3 25.6.12</t>
  </si>
  <si>
    <t>162-14760870</t>
  </si>
  <si>
    <t>סולג השלמת הלוואה 2 02.02.2012</t>
  </si>
  <si>
    <t>162-14760863</t>
  </si>
  <si>
    <t>סולג פ.ס בע"מ הלוואה 1</t>
  </si>
  <si>
    <t>162-14760852</t>
  </si>
  <si>
    <t>קאוונטום סולאר נחשונים הל 1 2.</t>
  </si>
  <si>
    <t>14811059</t>
  </si>
  <si>
    <t>רבוע כחול נדלן -קומברס הלוואה 1</t>
  </si>
  <si>
    <t>14770174</t>
  </si>
  <si>
    <t>רבוע כחול נדלן- קומברס הלוואה 2 2.8.15</t>
  </si>
  <si>
    <t>14770189</t>
  </si>
  <si>
    <t>MGויאוליה VID ADOM הלוואה 1 30.03.15</t>
  </si>
  <si>
    <t>90135663</t>
  </si>
  <si>
    <t>אביב דיור בלון מאוחד 07/06/16</t>
  </si>
  <si>
    <t>14811232</t>
  </si>
  <si>
    <t>אביב דיור להשכרה מאוחד שוטף 07/06/16</t>
  </si>
  <si>
    <t>14811231</t>
  </si>
  <si>
    <t>אביב דיור להשכרה משיכה 10 בלון 25/8/16</t>
  </si>
  <si>
    <t>14811262</t>
  </si>
  <si>
    <t>אביב דיור להשכרה משיכה 10 שוטף 25/8/16</t>
  </si>
  <si>
    <t>14811261</t>
  </si>
  <si>
    <t>אביב דיור להשכרה משיכה 11 בלון</t>
  </si>
  <si>
    <t>14811267</t>
  </si>
  <si>
    <t>אביב דיור להשכרה משיכה 11 שוטף</t>
  </si>
  <si>
    <t>14811268</t>
  </si>
  <si>
    <t>אביב דיור להשכרה משיכה 8 בלון 29/6/16</t>
  </si>
  <si>
    <t>14811242</t>
  </si>
  <si>
    <t>אביב דיור להשכרה משיכה 8 שוטף 29/6/16</t>
  </si>
  <si>
    <t>14811241</t>
  </si>
  <si>
    <t>אביב דיור להשכרה משיכה 9 בלון 2/8/16</t>
  </si>
  <si>
    <t>14811254</t>
  </si>
  <si>
    <t>אביב דיור להשכרה משיכה 9 שוטף 2/8/16</t>
  </si>
  <si>
    <t>14811253</t>
  </si>
  <si>
    <t>אספן נכסים הלוואה 1 01.05.12</t>
  </si>
  <si>
    <t>164-14760868</t>
  </si>
  <si>
    <t>בית אמפא רכישת חוב הלוואה א 1.4.15</t>
  </si>
  <si>
    <t>14811139</t>
  </si>
  <si>
    <t>בית אמפא רכישת חוב הלוואה ב 1.4.15</t>
  </si>
  <si>
    <t>14811140</t>
  </si>
  <si>
    <t>בית אמפא רכישת חוב נוספת הלוואה א' 22.3.16</t>
  </si>
  <si>
    <t>14811216</t>
  </si>
  <si>
    <t>בית אמפא רכישת חוב נוספת הלוואה ב' 22/3/16</t>
  </si>
  <si>
    <t>14811217</t>
  </si>
  <si>
    <t>בית אמפא ת"א הלוואה 20.6.16</t>
  </si>
  <si>
    <t>14811233</t>
  </si>
  <si>
    <t>גז טבעי דרום משיכה 1 29.6.15</t>
  </si>
  <si>
    <t>14760129</t>
  </si>
  <si>
    <t>גז טבעי דרום משיכה 2 9.12.15</t>
  </si>
  <si>
    <t>14760132</t>
  </si>
  <si>
    <t>גז טבעי דרום נייר אי ניצול</t>
  </si>
  <si>
    <t>14760110</t>
  </si>
  <si>
    <t>גז טבעי דרום קיזוז אי ניצול</t>
  </si>
  <si>
    <t>14760111</t>
  </si>
  <si>
    <t>דיזינגוף סנטר הלוואה 1 16.12.1</t>
  </si>
  <si>
    <t>14770146</t>
  </si>
  <si>
    <t>דיזינגוף סנטר הלוואה 2 12.3.</t>
  </si>
  <si>
    <t>14770164</t>
  </si>
  <si>
    <t>דיזינגוף סנטר הלוואה 2 16.12.1</t>
  </si>
  <si>
    <t>14770147</t>
  </si>
  <si>
    <t>דיזינגוף סנטר תוס להלוואה 1 12.03</t>
  </si>
  <si>
    <t>14770163</t>
  </si>
  <si>
    <t>החברה לפיתוח מקרקעי בארות יצחק</t>
  </si>
  <si>
    <t>14811159</t>
  </si>
  <si>
    <t>ויאוליה TMM הלוואה 1 30.03.15</t>
  </si>
  <si>
    <t>90135664</t>
  </si>
  <si>
    <t>ויאוליה TMM הלוואה 3 28.03.16</t>
  </si>
  <si>
    <t>90135670</t>
  </si>
  <si>
    <t>ויאוליה WW הלוואה 1 30.03.15</t>
  </si>
  <si>
    <t>90135667</t>
  </si>
  <si>
    <t>ויאוליה WW הלוואה 2 30.03.15</t>
  </si>
  <si>
    <t>90135668</t>
  </si>
  <si>
    <t>ויאוליה WW הלוואה 3 11.02.2016</t>
  </si>
  <si>
    <t>90135669</t>
  </si>
  <si>
    <t>ויאוליה אקוסול הלוואה 1 30.03.</t>
  </si>
  <si>
    <t>90135666</t>
  </si>
  <si>
    <t>ויאוליה דלקיה הלוואה 1 30.03.1</t>
  </si>
  <si>
    <t>90135661</t>
  </si>
  <si>
    <t>ויאוליה דלקיה הלוואה2 30.03.15</t>
  </si>
  <si>
    <t>90135662</t>
  </si>
  <si>
    <t>יוניברסל משאיות הל 1 ריבית קבו</t>
  </si>
  <si>
    <t>14821035</t>
  </si>
  <si>
    <t>יוניברסל משאיות הלוואה 3 10/7/19</t>
  </si>
  <si>
    <t>14821038</t>
  </si>
  <si>
    <t>יורומן פריים הל 1 15.12.15</t>
  </si>
  <si>
    <t>90149602</t>
  </si>
  <si>
    <t>כלל תעשיות הל 2 A צמוד 1.12.15</t>
  </si>
  <si>
    <t>92229122</t>
  </si>
  <si>
    <t>כלל תעשיות הל 2 A קבוע 1.12.15</t>
  </si>
  <si>
    <t>92229121</t>
  </si>
  <si>
    <t>כלל תעשיות הל 2 B פריים 1.12.15</t>
  </si>
  <si>
    <t>92229126</t>
  </si>
  <si>
    <t>כלל תעשיות הל 2 B צמוד 1.12.15</t>
  </si>
  <si>
    <t>92229125</t>
  </si>
  <si>
    <t>כלל תעשיות הל 2 B קבוע 1.12.15</t>
  </si>
  <si>
    <t>92229124</t>
  </si>
  <si>
    <t>כלל תעשיות הל 2 ש פריים 1.12.15</t>
  </si>
  <si>
    <t>92229123</t>
  </si>
  <si>
    <t>כלל תעשיות הלוואה A פריים 26.1.15</t>
  </si>
  <si>
    <t>92229113</t>
  </si>
  <si>
    <t>כלל תעשיות הלוואה A צמוד 26.01.15</t>
  </si>
  <si>
    <t>92229112</t>
  </si>
  <si>
    <t>כלל תעשיות הלוואה A קבוע 26.1.15</t>
  </si>
  <si>
    <t>92229111</t>
  </si>
  <si>
    <t>כלל תעשיות הלוואה B פריים 26.1.15</t>
  </si>
  <si>
    <t>92229116</t>
  </si>
  <si>
    <t>כלל תעשיות הלוואה B צמוד 26.1.15</t>
  </si>
  <si>
    <t>92229115</t>
  </si>
  <si>
    <t>כלל תעשיות הלוואה B קבוע 26.1.15</t>
  </si>
  <si>
    <t>92229114</t>
  </si>
  <si>
    <t>מורגן פריים הל 1 15.12.15</t>
  </si>
  <si>
    <t>90149601</t>
  </si>
  <si>
    <t>מנור אחזקות פריים הל 1 15.12.15</t>
  </si>
  <si>
    <t>90149604</t>
  </si>
  <si>
    <t>מנור אחזקות קבוע הל 1 15.12.15</t>
  </si>
  <si>
    <t>90149603</t>
  </si>
  <si>
    <t>מנור אישי פריים הל 1 15.12.15</t>
  </si>
  <si>
    <t>90149606</t>
  </si>
  <si>
    <t>מנור אישי קבוע הל 1 15.12.15</t>
  </si>
  <si>
    <t>90149605</t>
  </si>
  <si>
    <t>נשר בז הלוואה 1 19.11.15</t>
  </si>
  <si>
    <t>14811180</t>
  </si>
  <si>
    <t>נשר בז הלוואה 2 פריים 5.1.16</t>
  </si>
  <si>
    <t>14811204</t>
  </si>
  <si>
    <t>14811205</t>
  </si>
  <si>
    <t>עמלת אי ניצול אביב - דיור להשכרה רמה"ש</t>
  </si>
  <si>
    <t>14811222</t>
  </si>
  <si>
    <t>עמלת אי ניצול ויאוליה קרן אוקטרי</t>
  </si>
  <si>
    <t>14811213</t>
  </si>
  <si>
    <t>עמלת אי ניצול כלל תעשיות</t>
  </si>
  <si>
    <t>14760121</t>
  </si>
  <si>
    <t>עמלת אי ניצול מנור</t>
  </si>
  <si>
    <t>14821079</t>
  </si>
  <si>
    <t>פרק מישור הלוואה 1 4/12/14</t>
  </si>
  <si>
    <t>14770143</t>
  </si>
  <si>
    <t>פרק מישור הלוואה 2 8/12/14</t>
  </si>
  <si>
    <t>14770144</t>
  </si>
  <si>
    <t>קיזוז אי ניצול כלל תעשיות</t>
  </si>
  <si>
    <t>14760122</t>
  </si>
  <si>
    <t>קיזוז עמלת אי ניצול אביב דיור להשכרה רמה"ש</t>
  </si>
  <si>
    <t>14811223</t>
  </si>
  <si>
    <t>קיזוז עמלת אי ניצול ויאוליה קרן אוקטרי</t>
  </si>
  <si>
    <t>14811214</t>
  </si>
  <si>
    <t>קיזוז עמלת אי ניצול מנור</t>
  </si>
  <si>
    <t>14821080</t>
  </si>
  <si>
    <t>קרסו מרכזים מסחריים הלוואה 1 01.07.15</t>
  </si>
  <si>
    <t>14450191</t>
  </si>
  <si>
    <t>קרסו מרכזים מסחריים הלוואה 2 צמ</t>
  </si>
  <si>
    <t>14770184</t>
  </si>
  <si>
    <t>קרסו מרכזים מסחריים הלוואה 2 ש</t>
  </si>
  <si>
    <t>14811155</t>
  </si>
  <si>
    <t>קרסו מרכזים מסחריים הלוואה3 צמ</t>
  </si>
  <si>
    <t>14770202</t>
  </si>
  <si>
    <t>קרסו מרכזים מסחריים הלוואה3 שק</t>
  </si>
  <si>
    <t>14811178</t>
  </si>
  <si>
    <t>קרסו נדלן1 13.01.2013</t>
  </si>
  <si>
    <t>14770068</t>
  </si>
  <si>
    <t>קרסו-מגדלי הבירה הל 2 27.1.13</t>
  </si>
  <si>
    <t>14770072</t>
  </si>
  <si>
    <t>קשר רנט א קאר (הרץ) הלוואה 1 29.6.16</t>
  </si>
  <si>
    <t>14821083</t>
  </si>
  <si>
    <t>קשר רנט א קאר (הרץ) הלוואה 2 29</t>
  </si>
  <si>
    <t>14821116</t>
  </si>
  <si>
    <t>רב חן נדלן - עסקת יס פלנט 22.6.15</t>
  </si>
  <si>
    <t>14811147</t>
  </si>
  <si>
    <t>שח"ל טלרפואה 27.07.11</t>
  </si>
  <si>
    <t>161-14760851</t>
  </si>
  <si>
    <t>ת.י תאטראות עסקת יס פלנט 22.6.15</t>
  </si>
  <si>
    <t>14811148</t>
  </si>
  <si>
    <t>אפריקה דיור להשכרה הל 2 ב שוט</t>
  </si>
  <si>
    <t>14770211</t>
  </si>
  <si>
    <t>אפריקה דיור להשכרה הל ב 2</t>
  </si>
  <si>
    <t>14770210</t>
  </si>
  <si>
    <t>אפריקה דיור להשכרה משיכה 10 הלוואה א בלון 15.8.16</t>
  </si>
  <si>
    <t>14770248</t>
  </si>
  <si>
    <t>אפריקה דיור להשכרה משיכה 10 הלוואה ב שוטף 15.8.16</t>
  </si>
  <si>
    <t>14770249</t>
  </si>
  <si>
    <t>אפריקה דיור להשכרה משיכה 11 הלוואה א בלון 18.09.16</t>
  </si>
  <si>
    <t>14770254</t>
  </si>
  <si>
    <t>אפריקה דיור להשכרה משיכה 11 הלוואה ב שוטף 18.09.16</t>
  </si>
  <si>
    <t>14770255</t>
  </si>
  <si>
    <t>אפריקה דיור להשכרה משיכה 3 הל' א בלון 14.1.16</t>
  </si>
  <si>
    <t>14770212</t>
  </si>
  <si>
    <t>אפריקה דיור להשכרה משיכה 3 הל' ב שוטף 14.1.16</t>
  </si>
  <si>
    <t>14770213</t>
  </si>
  <si>
    <t>אפריקה דיור להשכרה משיכה 4 הל א בלון 15.2.16</t>
  </si>
  <si>
    <t>14770218</t>
  </si>
  <si>
    <t>אפריקה דיור להשכרה משיכה 4 הל ב שוטף 15.2.16</t>
  </si>
  <si>
    <t>14770219</t>
  </si>
  <si>
    <t>אפריקה דיור להשכרה משיכה 5 הל</t>
  </si>
  <si>
    <t>14770223</t>
  </si>
  <si>
    <t>14770224</t>
  </si>
  <si>
    <t>אפריקה דיור להשכרה משיכה 6 הל</t>
  </si>
  <si>
    <t>14770230</t>
  </si>
  <si>
    <t>אפריקה דיור להשכרה משיכה 6 הלוואה</t>
  </si>
  <si>
    <t>14770231</t>
  </si>
  <si>
    <t>אפריקה דיור להשכרה משיכה 7 הל א בלון 15.5.16</t>
  </si>
  <si>
    <t>14770237</t>
  </si>
  <si>
    <t>אפריקה דיור להשכרה משיכה 8 הלוואה א בלון 16.6.16</t>
  </si>
  <si>
    <t>14770243</t>
  </si>
  <si>
    <t>אפריקה דיור להשכרה משיכה 8 הלוואה ב שוטף 16.6.16</t>
  </si>
  <si>
    <t>14770242</t>
  </si>
  <si>
    <t>אפריקה דיור להשכרה משיכה 9 הלוואה א בלון 14.7.16</t>
  </si>
  <si>
    <t>14770245</t>
  </si>
  <si>
    <t>אפריקה דיור להשכרה משיכה 9 הלוואה ב שוטף 14.7.16</t>
  </si>
  <si>
    <t>14770246</t>
  </si>
  <si>
    <t>אפריקה דיור להשכרה משיכה7 הלוואה ב שוטף 15.5.16</t>
  </si>
  <si>
    <t>14770238</t>
  </si>
  <si>
    <t>אפריקה להשכרה מש 1 הלוואה א בלון</t>
  </si>
  <si>
    <t>14770206</t>
  </si>
  <si>
    <t>אפריקה מגורים דיור להשכרה הרצל</t>
  </si>
  <si>
    <t>14770205</t>
  </si>
  <si>
    <t>דלתות תעשיות רב בריח הלוואה 1 4.2.16</t>
  </si>
  <si>
    <t>14821081</t>
  </si>
  <si>
    <t>לובינסקי בע"מ הלוואה 2 25.11.14</t>
  </si>
  <si>
    <t>170-14821026</t>
  </si>
  <si>
    <t>לובינסקי בע"מ הלוואה 5 17.08.16</t>
  </si>
  <si>
    <t>170-14821115</t>
  </si>
  <si>
    <t>לובינסקי בעמ הלוואה 3 17.12.14</t>
  </si>
  <si>
    <t>170-14821027</t>
  </si>
  <si>
    <t>לובינסקי הלוואה צמודה 15.12.15</t>
  </si>
  <si>
    <t>170-27121988</t>
  </si>
  <si>
    <t>לובינסקי הלוואה שקלית 15.12.15</t>
  </si>
  <si>
    <t>170-27121987</t>
  </si>
  <si>
    <t>מאיר חב למכוניות הל 8 25.6.2015</t>
  </si>
  <si>
    <t>120-14821060</t>
  </si>
  <si>
    <t>מאיר חב' למכוניות הלוואה 10 29.8</t>
  </si>
  <si>
    <t>120-14821117</t>
  </si>
  <si>
    <t>מאיר חב למכוניות הלוואה 9 30.12.15</t>
  </si>
  <si>
    <t>120-14821086</t>
  </si>
  <si>
    <t>מאיר מכוניות הלוואה 6.10.13</t>
  </si>
  <si>
    <t>120-14821041</t>
  </si>
  <si>
    <t>מאיר מכוניות הלוואה 7 2.9.14</t>
  </si>
  <si>
    <t>120-14821050</t>
  </si>
  <si>
    <t>מבני תעשיה -פארק אפק 8.1.15</t>
  </si>
  <si>
    <t>109-14811096</t>
  </si>
  <si>
    <t>מהדרין בע"מ -הלוואה 1</t>
  </si>
  <si>
    <t>130-14830002</t>
  </si>
  <si>
    <t>מהדרין הלוואה 4 7.8.2013</t>
  </si>
  <si>
    <t>130-14811045</t>
  </si>
  <si>
    <t>מהדרין הלוואה 5 10.5.16</t>
  </si>
  <si>
    <t>130-14811226</t>
  </si>
  <si>
    <t>סופרבוס רכישת חוב מלאומי הל 4 ריבית משתנה 1/8/16</t>
  </si>
  <si>
    <t>14811252</t>
  </si>
  <si>
    <t>סופרבוס רכישת חוב מלאומי הל 5 ר</t>
  </si>
  <si>
    <t>14811265</t>
  </si>
  <si>
    <t>סופרבוס רכישת חוב מלאומי הלווא</t>
  </si>
  <si>
    <t>14760909</t>
  </si>
  <si>
    <t>14811175</t>
  </si>
  <si>
    <t>14811176</t>
  </si>
  <si>
    <t>סקופ מתכות הלוואה 2 22/01/14</t>
  </si>
  <si>
    <t>14821045</t>
  </si>
  <si>
    <t>סקופ מתכות הלוואה1 18.6.13</t>
  </si>
  <si>
    <t>14811041</t>
  </si>
  <si>
    <t>עמלת אי ניצול אפריקה דיור להשכרה</t>
  </si>
  <si>
    <t>14770151</t>
  </si>
  <si>
    <t>פריים ליס בע"מ הלוואה 10 17/08/2016</t>
  </si>
  <si>
    <t>136-14811259</t>
  </si>
  <si>
    <t>פריים ליס הלוואה 6 01/09/14</t>
  </si>
  <si>
    <t>136-14811076</t>
  </si>
  <si>
    <t>פריים ליס הלוואה 7 28.12.14</t>
  </si>
  <si>
    <t>136-14811087</t>
  </si>
  <si>
    <t>פריים ליס הלוואה 8 28.6.15</t>
  </si>
  <si>
    <t>136-14811151</t>
  </si>
  <si>
    <t>פריים ליס הלוואה 9 29.12.15</t>
  </si>
  <si>
    <t>136-14811194</t>
  </si>
  <si>
    <t>קיזוז אי ניצול אפריקה דיור להשכרה</t>
  </si>
  <si>
    <t>14770152</t>
  </si>
  <si>
    <t>שותפות שרונה -ווי וורק הלוואה 13</t>
  </si>
  <si>
    <t>14811243</t>
  </si>
  <si>
    <t>אשטרום חברה לפיתוח דיור להשכר</t>
  </si>
  <si>
    <t>135-14811269</t>
  </si>
  <si>
    <t>בתי זיקוק A מאוחד</t>
  </si>
  <si>
    <t>129-14471033</t>
  </si>
  <si>
    <t>בתי זיקוק B  מאוחד</t>
  </si>
  <si>
    <t>129-14471034</t>
  </si>
  <si>
    <t>עמלת אי ניצול אשטרום דיור להשכרה</t>
  </si>
  <si>
    <t>14811246</t>
  </si>
  <si>
    <t>14811248</t>
  </si>
  <si>
    <t>קיזוז עמלת אי ניצול אשטרום דיור</t>
  </si>
  <si>
    <t>14811247</t>
  </si>
  <si>
    <t>14811249</t>
  </si>
  <si>
    <t>אידיבי הלו ריבית משתנה 030411</t>
  </si>
  <si>
    <t>169-148210111</t>
  </si>
  <si>
    <t>CC</t>
  </si>
  <si>
    <t>הלוואה 4 יפת 36 14.5.115</t>
  </si>
  <si>
    <t>14770175</t>
  </si>
  <si>
    <t>יפת 36  מלון W הלוואה 16 ז"ק  23.8.16</t>
  </si>
  <si>
    <t>14770252</t>
  </si>
  <si>
    <t>יפת 36 מלון W הלוואה 1 26.2.15</t>
  </si>
  <si>
    <t>14770159</t>
  </si>
  <si>
    <t>יפת 36 מלון W הלוואה 11 ז"ק 27.3.16</t>
  </si>
  <si>
    <t>14770227</t>
  </si>
  <si>
    <t>יפת 36 מלון W הלוואה 12 ז"ק  21.4.16</t>
  </si>
  <si>
    <t>14770234</t>
  </si>
  <si>
    <t>יפת 36 מלון W הלוואה 13 ז"ק 24</t>
  </si>
  <si>
    <t>14770240</t>
  </si>
  <si>
    <t>יפת 36 מלון W הלוואה 14 ז"ק  26.6.16</t>
  </si>
  <si>
    <t>14770244</t>
  </si>
  <si>
    <t>יפת 36 מלון W הלוואה 15 ז"ק 25.7.16</t>
  </si>
  <si>
    <t>14770247</t>
  </si>
  <si>
    <t>יפת 36 מלון W הלוואה 17 ז"ק 27</t>
  </si>
  <si>
    <t>14770258</t>
  </si>
  <si>
    <t>יפת 36 מלון W הלוואה 2 18.03.1</t>
  </si>
  <si>
    <t>14770166</t>
  </si>
  <si>
    <t>יפת 36 מלון W הלוואה 3 15.4.15</t>
  </si>
  <si>
    <t>14770171</t>
  </si>
  <si>
    <t>יפת 36 מלון W הלוואה 5 ז"ק 21</t>
  </si>
  <si>
    <t>14770179</t>
  </si>
  <si>
    <t>יפת 36 מלון W הלוואה 6</t>
  </si>
  <si>
    <t>14770187</t>
  </si>
  <si>
    <t>יפת 36 מלון W הלוואה 7 ז"ק 17.</t>
  </si>
  <si>
    <t>14770192</t>
  </si>
  <si>
    <t>יפת 36 מלון W הלוואה 8 ז"ק 18.</t>
  </si>
  <si>
    <t>14770193</t>
  </si>
  <si>
    <t>יפת 36 מלון W הלוואה 9 זק 11.10.15</t>
  </si>
  <si>
    <t>14770199</t>
  </si>
  <si>
    <t>יפת 36 מלון W הלוואה5 ז"א 21</t>
  </si>
  <si>
    <t>14770178</t>
  </si>
  <si>
    <t>יפת 36 מלוןW הלוואה 10 ז"ק 6.3.16</t>
  </si>
  <si>
    <t>14770221</t>
  </si>
  <si>
    <t>עמלת אי ניצול א.ר.ג.ר ציפורי</t>
  </si>
  <si>
    <t>14811110</t>
  </si>
  <si>
    <t>עמלת אי ניצול א.ר.ג.ר ציפורי2</t>
  </si>
  <si>
    <t>14811250</t>
  </si>
  <si>
    <t>14811251</t>
  </si>
  <si>
    <t>עמלת אי ניצול יפת 36</t>
  </si>
  <si>
    <t>14770160</t>
  </si>
  <si>
    <t>עמלת אי ניצול פרחי ביקל</t>
  </si>
  <si>
    <t>14811142</t>
  </si>
  <si>
    <t>עמלת אי ניצול קוגנרציה חדרה AIE</t>
  </si>
  <si>
    <t>14821110</t>
  </si>
  <si>
    <t>14821112</t>
  </si>
  <si>
    <t>פרחי ביל בעמ קניון נתניה משיכה 7</t>
  </si>
  <si>
    <t>14811266</t>
  </si>
  <si>
    <t>פרחי ביקל בע"מ משיכה 3 קניון נתניה</t>
  </si>
  <si>
    <t>14811206</t>
  </si>
  <si>
    <t>פרחי ביקל בע"מ קניון בנתניה</t>
  </si>
  <si>
    <t>14811172</t>
  </si>
  <si>
    <t>פרחי ביקל בע"מ קניון בנתניה משיכה 4 29.5.16</t>
  </si>
  <si>
    <t>14811229</t>
  </si>
  <si>
    <t>פרחי ביקל בע"מ קניון בנתניה משיכה 5 3.8.16</t>
  </si>
  <si>
    <t>14811255</t>
  </si>
  <si>
    <t>פרחי ביקל בע"מ קניון בנתניה משיכה 6 23.8.16</t>
  </si>
  <si>
    <t>14811260</t>
  </si>
  <si>
    <t>פרחי ביקל בע"מ קניון נתניה</t>
  </si>
  <si>
    <t>14811141</t>
  </si>
  <si>
    <t>קיזוז אי ניצול פרחי ביקל בעמ</t>
  </si>
  <si>
    <t>14811143</t>
  </si>
  <si>
    <t>קיזוז ע אי ניצול א.ר.ג.ר ציפורי</t>
  </si>
  <si>
    <t>14811111</t>
  </si>
  <si>
    <t>קיזוז עמלת אי ניצול יפת 36</t>
  </si>
  <si>
    <t>14770161</t>
  </si>
  <si>
    <t>קיזוז עמלת אי ניצול קוגנרציה חדרה</t>
  </si>
  <si>
    <t>14821111</t>
  </si>
  <si>
    <t>14821113</t>
  </si>
  <si>
    <t>שפיר הנדסה חוצה ישראל צפון מש</t>
  </si>
  <si>
    <t>90302002</t>
  </si>
  <si>
    <t>שפיר הנדסה חוצה ישראל צפון משיכה 2 27.6.16</t>
  </si>
  <si>
    <t>90302000</t>
  </si>
  <si>
    <t>שפיר הנדסה כביש 3+7 משיכה 1 5.1.16</t>
  </si>
  <si>
    <t>90300001</t>
  </si>
  <si>
    <t>סה"כ מובטחות בשיעבוד כלי רכב</t>
  </si>
  <si>
    <t>שלמה רכב משהב"ט הלואה 1 12.3</t>
  </si>
  <si>
    <t>176-14460099</t>
  </si>
  <si>
    <t>שלמה רכב משהב"ט הלוואה 2 28.07.15</t>
  </si>
  <si>
    <t>176-14460102</t>
  </si>
  <si>
    <t>שלמה רכב תע"א הל 10א 24.10.13</t>
  </si>
  <si>
    <t>176-14460088</t>
  </si>
  <si>
    <t>שלמה רכב תע"א הל 10ב 24.10.13</t>
  </si>
  <si>
    <t>176-14460089</t>
  </si>
  <si>
    <t>שלמה רכב תעא הל 11א 30.10.14</t>
  </si>
  <si>
    <t>176-14460096</t>
  </si>
  <si>
    <t>שלמה רכב תעא הל 11ב 30.10.14</t>
  </si>
  <si>
    <t>176-14460097</t>
  </si>
  <si>
    <t>שלמה רכב תעא הל 12 א 26.5.15</t>
  </si>
  <si>
    <t>176-14460100</t>
  </si>
  <si>
    <t>שלמה רכב תעא הל 12ב 26.5.15</t>
  </si>
  <si>
    <t>176-14460101</t>
  </si>
  <si>
    <t>אגד תעבורה הל 3 24.10.12</t>
  </si>
  <si>
    <t>176-14460065</t>
  </si>
  <si>
    <t>אגד תעבורה הל 4 13.12.12</t>
  </si>
  <si>
    <t>176-14460072</t>
  </si>
  <si>
    <t>אגד תעבורה הל 5 2.7.13</t>
  </si>
  <si>
    <t>176-14460084</t>
  </si>
  <si>
    <t>אגד תעבורה הלוואה 1 01.08.12</t>
  </si>
  <si>
    <t>176-14460060</t>
  </si>
  <si>
    <t>אגד תעבורה הלוואה 2 23.9.12</t>
  </si>
  <si>
    <t>176-14460061</t>
  </si>
  <si>
    <t>אגד תעבורה הלוואה 6 20/8/13</t>
  </si>
  <si>
    <t>176-14460087</t>
  </si>
  <si>
    <t>אגד תעבורה הלוואה 7 28.1.14</t>
  </si>
  <si>
    <t>176-14460093</t>
  </si>
  <si>
    <t>פסיפיק רכב הלוואה 10 30/05/16</t>
  </si>
  <si>
    <t>174-14450197</t>
  </si>
  <si>
    <t>פסיפיק רכב הלוואה 11 5/9/16</t>
  </si>
  <si>
    <t>174-14450200</t>
  </si>
  <si>
    <t>פסיפיק רכב הלוואה 12 28/9/16</t>
  </si>
  <si>
    <t>174-14450201</t>
  </si>
  <si>
    <t>פסיפיק רכב הלוואה 6 16.1.14</t>
  </si>
  <si>
    <t>174-14450181</t>
  </si>
  <si>
    <t>פסיפיק רכב הלוואה 7 19.3.14</t>
  </si>
  <si>
    <t>174-14450183</t>
  </si>
  <si>
    <t>פסיפיק רכב הלוואה 8 25.3.15</t>
  </si>
  <si>
    <t>174-14450188</t>
  </si>
  <si>
    <t>פסיפיק רכב הלוואה 9 14/4/16</t>
  </si>
  <si>
    <t>174-14450190</t>
  </si>
  <si>
    <t>שלמה תחבורה הלוואה 13 27.11.14</t>
  </si>
  <si>
    <t>115-14460098</t>
  </si>
  <si>
    <t>אלדן הלוואה 50 13.10.15</t>
  </si>
  <si>
    <t>111-14450196</t>
  </si>
  <si>
    <t>אלדן תחבורה הלוואה 43 8.2.15</t>
  </si>
  <si>
    <t>111-14450186</t>
  </si>
  <si>
    <t>אלדן תחבורה הלוואה 44 15.02.15</t>
  </si>
  <si>
    <t>111-14450187</t>
  </si>
  <si>
    <t>אלדן תחבורה הלוואה 45 מיום 18.6</t>
  </si>
  <si>
    <t>111-14450189</t>
  </si>
  <si>
    <t>אלדן תחבורה הלוואה 46 מיום 1.7.15</t>
  </si>
  <si>
    <t>111-14450192</t>
  </si>
  <si>
    <t>אלדן תחבורה הלוואה 47 מיום 12.7.15</t>
  </si>
  <si>
    <t>111-14450193</t>
  </si>
  <si>
    <t>אלדן תחבורה הלוואה 48 10.9.15</t>
  </si>
  <si>
    <t>111-14450194</t>
  </si>
  <si>
    <t>אלדן תחבורה הלוואה 49 24.9.15</t>
  </si>
  <si>
    <t>111-14450195</t>
  </si>
  <si>
    <t>אלדן תחבורה הלוואה 51 מיום 11.8.16</t>
  </si>
  <si>
    <t>111-14450198</t>
  </si>
  <si>
    <t>אלדן תחבורה הלוואה 52 22.8.16</t>
  </si>
  <si>
    <t>111-14450199</t>
  </si>
  <si>
    <t>מאיר ליסינג הלוואה 1 30.12.13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</si>
  <si>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</si>
  <si>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</si>
  <si>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</si>
  <si>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</si>
  <si>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</si>
  <si>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</si>
  <si>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</si>
  <si>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BRIDGE LAND - 268 WEST  הלוואה בניה איחוד 1.9.16</t>
  </si>
  <si>
    <t>14853082</t>
  </si>
  <si>
    <t>BRIDGE LAND - 268 WEST  הלוואה פרויקט איחוד 1.9.16</t>
  </si>
  <si>
    <t>14853083</t>
  </si>
  <si>
    <t>Bridge land 268 west</t>
  </si>
  <si>
    <t>14853084</t>
  </si>
  <si>
    <t>14853085</t>
  </si>
  <si>
    <t>CIM - Savanna 543 W 122nd Street</t>
  </si>
  <si>
    <t>14852110</t>
  </si>
  <si>
    <t>Flatbush 30.12.2015</t>
  </si>
  <si>
    <t>14852300</t>
  </si>
  <si>
    <t>Flatbush senior surplus אי ניצול</t>
  </si>
  <si>
    <t>14852301</t>
  </si>
  <si>
    <t>Flatbush senior surplus קיזוז</t>
  </si>
  <si>
    <t>14852302</t>
  </si>
  <si>
    <t>fpg maiden הלוואה 1 30.7.15</t>
  </si>
  <si>
    <t>14853018</t>
  </si>
  <si>
    <t>FPG MAIDEN הלוואה 13 Building 19/9/16</t>
  </si>
  <si>
    <t>14853080</t>
  </si>
  <si>
    <t>FPG MAIDEN הלוואה 13 Project 19/9/16</t>
  </si>
  <si>
    <t>14853081</t>
  </si>
  <si>
    <t>FPG MAIDEN הלוואה 13 Project26/9/16</t>
  </si>
  <si>
    <t>14853086</t>
  </si>
  <si>
    <t>FPG MAIDEN הלוואה איחוד BU</t>
  </si>
  <si>
    <t>14853078</t>
  </si>
  <si>
    <t>FPG MAIDEN הלוואה איחוד Pr</t>
  </si>
  <si>
    <t>14853079</t>
  </si>
  <si>
    <t>MG RETAIL  רכישה מפועלים HARRY</t>
  </si>
  <si>
    <t>14853017</t>
  </si>
  <si>
    <t>עמלת אי ניצול BRIDGE LAND</t>
  </si>
  <si>
    <t>14853026</t>
  </si>
  <si>
    <t>עמלת אי ניצול FPG MAIDEN</t>
  </si>
  <si>
    <t>14853042</t>
  </si>
  <si>
    <t>קיזוז עמלת אי ניצול BRIDGE LAND</t>
  </si>
  <si>
    <t>14853027</t>
  </si>
  <si>
    <t>קיזוז עמלת אי ניצול FPG MAIDEN</t>
  </si>
  <si>
    <t>14853043</t>
  </si>
  <si>
    <t>Loan madison 285 07.06.2016</t>
  </si>
  <si>
    <t>14852057</t>
  </si>
  <si>
    <t>Loan madison 285 12.08.2016</t>
  </si>
  <si>
    <t>14852060</t>
  </si>
  <si>
    <t>Madison 285 09.05.2016  הלוואת עמיתים 2</t>
  </si>
  <si>
    <t>14852055</t>
  </si>
  <si>
    <t>Madison 285 mezz loan 2</t>
  </si>
  <si>
    <t>14852006</t>
  </si>
  <si>
    <t>Madison 285 non use up.2 עמלת אי ניצול זכות</t>
  </si>
  <si>
    <t>14852018</t>
  </si>
  <si>
    <t>Madison 285 Up2 07.06.2016</t>
  </si>
  <si>
    <t>14852058</t>
  </si>
  <si>
    <t>Madison 285 Up2 07.07.2016</t>
  </si>
  <si>
    <t>14852059</t>
  </si>
  <si>
    <t>Madison 285 Up2 12.08.2016</t>
  </si>
  <si>
    <t>14852061</t>
  </si>
  <si>
    <t>Madison 285 Up2 12.09.2016</t>
  </si>
  <si>
    <t>14852062</t>
  </si>
  <si>
    <t>14852063</t>
  </si>
  <si>
    <t>Madison 285 הלוואת עמיתים</t>
  </si>
  <si>
    <t>14852051</t>
  </si>
  <si>
    <t>Madison 285 הלוואת עמיתים 2</t>
  </si>
  <si>
    <t>14852054</t>
  </si>
  <si>
    <t>14852056</t>
  </si>
  <si>
    <t>הלוואה madison non use 285 מ</t>
  </si>
  <si>
    <t>14852003</t>
  </si>
  <si>
    <t>הלוואה madison non use m 285</t>
  </si>
  <si>
    <t>14852002</t>
  </si>
  <si>
    <t>הלוואה madison non use S 285</t>
  </si>
  <si>
    <t>14852004</t>
  </si>
  <si>
    <t>14852005</t>
  </si>
  <si>
    <t>עמלת אי ניצול 285 MADISON</t>
  </si>
  <si>
    <t>14852017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</si>
  <si>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</si>
  <si>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</si>
  <si>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</si>
  <si>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</si>
  <si>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</si>
  <si>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</si>
  <si>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אדנים 4.75%- בנק אדנים למשכנתאות בע"מ</t>
  </si>
  <si>
    <t>6-30000475</t>
  </si>
  <si>
    <t>פקדון אדנים 5.2%- בנק אדנים למשכנתאות בע"מ</t>
  </si>
  <si>
    <t>6-3002775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</si>
  <si>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</si>
  <si>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</si>
  <si>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</si>
  <si>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</si>
  <si>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טפחות 4.95%- בנק מזרחי טפחות בע"מ</t>
  </si>
  <si>
    <t>20-6682983</t>
  </si>
  <si>
    <t>פקדון טפחות 5.4%- בנק מזרחי טפחות בע"מ</t>
  </si>
  <si>
    <t>20-30382222</t>
  </si>
  <si>
    <t>פקדון טפחות 6.15%- בנק מזרחי טפחות בע"מ</t>
  </si>
  <si>
    <t>20-30000615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</si>
  <si>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</si>
  <si>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</si>
  <si>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</si>
  <si>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</si>
  <si>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לאומי למשכנתאות 5.7%- בנק לאומי למשכנתאות בע"מ</t>
  </si>
  <si>
    <t>77-30000937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</si>
  <si>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</si>
  <si>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</si>
  <si>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</si>
  <si>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</si>
  <si>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פקדון משכן 6%- הפועלים הנפקות בע"מ</t>
  </si>
  <si>
    <t>12-6477533</t>
  </si>
  <si>
    <t>פקדון בינלאומי 5.00%- הבנק הבינלאומי הראשון לישראל בע"מ</t>
  </si>
  <si>
    <t>31-7342314</t>
  </si>
  <si>
    <t>סה"כ נקוב במט"ח</t>
  </si>
  <si>
    <t>סה"כ צמודי מט"ח</t>
  </si>
  <si>
    <t>סה"כ מניב</t>
  </si>
  <si>
    <t>איקאה נתניה- איקאה נתניה נדלן</t>
  </si>
  <si>
    <t>17/10/12</t>
  </si>
  <si>
    <t>קומברס רעננה מניב- קומברס רעננה</t>
  </si>
  <si>
    <t>12/12/14</t>
  </si>
  <si>
    <t>סה"כ לא מניב</t>
  </si>
  <si>
    <t>מתחם הארגז תל אביב לא מניב- מתחם הארגז</t>
  </si>
  <si>
    <t>15/02/11</t>
  </si>
  <si>
    <t>*Broadway 50 לונדון אנגליה- Broadway No.1 ltd 50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</si>
  <si>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</si>
  <si>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</si>
  <si>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</si>
  <si>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</si>
  <si>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</si>
  <si>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</si>
  <si>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</si>
  <si>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</si>
  <si>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מס במקור החזר מבנקים</t>
  </si>
  <si>
    <t>26630649</t>
  </si>
  <si>
    <t>ממשל צמודה 0923(ריבית לקבל)</t>
  </si>
  <si>
    <t>ממשלתי צמודה 922(ריבית לקבל)</t>
  </si>
  <si>
    <t>ציפורי חייבים</t>
  </si>
  <si>
    <t>56600736</t>
  </si>
  <si>
    <t>חוז מס במקור עמיתים בלבד</t>
  </si>
  <si>
    <t>26630549</t>
  </si>
  <si>
    <t>חייבים מעבר מסל לס</t>
  </si>
  <si>
    <t>26631079</t>
  </si>
  <si>
    <t>פניקס הון אגח ב(ריבית לקבל)</t>
  </si>
  <si>
    <t>בטחונות csa  במטבע 20001</t>
  </si>
  <si>
    <t>888200010</t>
  </si>
  <si>
    <t>לאומי אגח 178(ריבית לקבל)</t>
  </si>
  <si>
    <t>לאומי התחייבות COCO 400(ריבית לקבל)</t>
  </si>
  <si>
    <t>פקדון לכיסוי נגזרים לאומי</t>
  </si>
  <si>
    <t>26630896</t>
  </si>
  <si>
    <t>דקסיה הנ אגח יא(ריבית לקבל)</t>
  </si>
  <si>
    <t>בינל הנפק אוצר נדח הת ו(ריבית לקבל)</t>
  </si>
  <si>
    <t>זכאים בגין התחש משכנתא פועלים</t>
  </si>
  <si>
    <t>56600744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</si>
  <si>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</si>
  <si>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</si>
  <si>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</si>
  <si>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</si>
  <si>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</si>
  <si>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</si>
  <si>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</si>
  <si>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</si>
  <si>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</si>
  <si>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</si>
  <si>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</si>
  <si>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</si>
  <si>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</si>
  <si>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</si>
  <si>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</si>
  <si>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הכשרת הישוב אגח 16(ריבית לקבל)</t>
  </si>
  <si>
    <t>בגין 5.75 Kaupthing bank</t>
  </si>
  <si>
    <t>26631204</t>
  </si>
  <si>
    <t>חייבים אנרגיה משולבת עמלת UPF</t>
  </si>
  <si>
    <t>26631167</t>
  </si>
  <si>
    <t>לידר השק אגח ה(פדיון לקבל)</t>
  </si>
  <si>
    <t>לידר השק אגח ה(ריבית לקבל)</t>
  </si>
  <si>
    <t>לידר השק אגח ו(ריבית לקבל)</t>
  </si>
  <si>
    <t>רציו חיפושי נפט(ריבית לקבל)</t>
  </si>
  <si>
    <t>בזן סדרה ז(ריבית לקבל)</t>
  </si>
  <si>
    <t>שופרסל    אגח ד(פדיון לקבל)</t>
  </si>
  <si>
    <t>שופרסל    אגח ד(ריבית לקבל)</t>
  </si>
  <si>
    <t>שופרסל אגח ה(פדיון לקבל)</t>
  </si>
  <si>
    <t>שופרסל אגח ה(ריבית לקבל)</t>
  </si>
  <si>
    <t>שופרסל אגח ו(ריבית לקבל)</t>
  </si>
  <si>
    <t>שפיר הנדסה  אג"ח א(פדיון לקבל)</t>
  </si>
  <si>
    <t>שפיר הנדסה  אג"ח א(ריבית לקבל)</t>
  </si>
  <si>
    <t>חייבים וזכאים בגין שיקוף</t>
  </si>
  <si>
    <t>26630548</t>
  </si>
  <si>
    <t>אאורה אגח ח(פדיון לקבל)</t>
  </si>
  <si>
    <t>אאורה אגח ח(ריבית לקבל)</t>
  </si>
  <si>
    <t>אולימפיה אגח ב (מחוקה)</t>
  </si>
  <si>
    <t>17900541</t>
  </si>
  <si>
    <t>אולימפיה אגח ג (מחוקה)</t>
  </si>
  <si>
    <t>1790062</t>
  </si>
  <si>
    <t>אשטרום נכסים אגח 9(פדיון לקבל)</t>
  </si>
  <si>
    <t>אשטרום נכסים אגח 9(ריבית לקבל)</t>
  </si>
  <si>
    <t>בולוס גד מפ 12/01</t>
  </si>
  <si>
    <t>10100659</t>
  </si>
  <si>
    <t>ביג אגח ג(ריבית לקבל)</t>
  </si>
  <si>
    <t>גזית גלוב אגח י(פדיון לקבל)</t>
  </si>
  <si>
    <t>גזית גלוב אגח י(ריבית לקבל)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</si>
  <si>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</si>
  <si>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</si>
  <si>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</si>
  <si>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</si>
  <si>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</si>
  <si>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</si>
  <si>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דלשה קפיטל אגחב(ריבית לקבל)</t>
  </si>
  <si>
    <t>דלשה קפיטל אגחא(ריבית לקבל)</t>
  </si>
  <si>
    <t>חבס אגח 12</t>
  </si>
  <si>
    <t>4150090</t>
  </si>
  <si>
    <t>גב ים אגח ה(ריבית לקבל)</t>
  </si>
  <si>
    <t>גב ים אגח ו(ריבית לקבל)</t>
  </si>
  <si>
    <t>מבני תעשייה אגח טו(ריבית לקבל)</t>
  </si>
  <si>
    <t>מגדלי תיכוןאגחב(ריבית לקבל)</t>
  </si>
  <si>
    <t>מליסרון אגח ו(פדיון לקבל)</t>
  </si>
  <si>
    <t>מליסרון אגח ו(ריבית לקבל)</t>
  </si>
  <si>
    <t>מליסרון אגח ט(פדיון לקבל)</t>
  </si>
  <si>
    <t>מליסרון אגח ט(ריבית לקבל)</t>
  </si>
  <si>
    <t>הכנסות מראש קומברס רעננה</t>
  </si>
  <si>
    <t>56300013</t>
  </si>
  <si>
    <t>1סנטראל יורו אג</t>
  </si>
  <si>
    <t>11070939</t>
  </si>
  <si>
    <t>פלאזה סנטרס אגח א(פדיון לקבל)</t>
  </si>
  <si>
    <t>פלאזה סנטרס אגח א(ריבית לקבל)</t>
  </si>
  <si>
    <t>פרופיט</t>
  </si>
  <si>
    <t>5490140</t>
  </si>
  <si>
    <t>קרדן נדלן אגח ב(ריבית לקבל)</t>
  </si>
  <si>
    <t>רילון ( מחוקה)</t>
  </si>
  <si>
    <t>377010</t>
  </si>
  <si>
    <t>שיכון ובינוי אגח 6(ריבית לקבל)</t>
  </si>
  <si>
    <t>שלמה החז אגח יא(פדיון לקבל)</t>
  </si>
  <si>
    <t>שלמה החז אגח יא(ריבית לקבל)</t>
  </si>
  <si>
    <t>שלמה החז אגח יב(פדיון לקבל)</t>
  </si>
  <si>
    <t>שלמה החז אגח יב(ריבית לקבל)</t>
  </si>
  <si>
    <t>בזק(דיבידנד לקבל)</t>
  </si>
  <si>
    <t>הוט אגח א(פדיון לקבל)</t>
  </si>
  <si>
    <t>הוט אגח א(ריבית לקבל)</t>
  </si>
  <si>
    <t>הוט אגח ב(פדיון לקבל)</t>
  </si>
  <si>
    <t>הוט אגח ב(ריבית לקבל)</t>
  </si>
  <si>
    <t>פרטנר אגח ד(ריבית לקבל)</t>
  </si>
  <si>
    <t>חלל תקשורת ט(ריבית לקבל)</t>
  </si>
  <si>
    <t>Goldman Sachs(דיבידנד לקבל)</t>
  </si>
  <si>
    <t>70445135</t>
  </si>
  <si>
    <t>Ishares dj financial sect(דיבידנד לקבל)</t>
  </si>
  <si>
    <t>70155601</t>
  </si>
  <si>
    <t>Ishares nasdaq biotechnology(דיבידנד לקבל)</t>
  </si>
  <si>
    <t>70155791</t>
  </si>
  <si>
    <t>Ishares us financials(דיבידנד לקבל)</t>
  </si>
  <si>
    <t>70387949</t>
  </si>
  <si>
    <t>Powershares dyn(דיבידנד לקבל)</t>
  </si>
  <si>
    <t>70389564</t>
  </si>
  <si>
    <t>חייבים בנאמנות Champ Elysees</t>
  </si>
  <si>
    <t>26630587</t>
  </si>
  <si>
    <t>Atrium european real estaste(דיבידנד לקבל)</t>
  </si>
  <si>
    <t>70504378</t>
  </si>
  <si>
    <t>*הכנסות לקבל 50 Broadway</t>
  </si>
  <si>
    <t>26300035</t>
  </si>
  <si>
    <t>Citycon Oyj(דיבידנד לקבל)</t>
  </si>
  <si>
    <t>70308234</t>
  </si>
  <si>
    <t>Ituran Location And Control(דיבידנד לקבל)</t>
  </si>
  <si>
    <t>70393681</t>
  </si>
  <si>
    <t>קרן תשתיות  2 (israel infrastructure fund) *)</t>
  </si>
  <si>
    <t>קרן תשתיות  3(israel infrastructure fund 3)</t>
  </si>
  <si>
    <t xml:space="preserve">קרן בראשית </t>
  </si>
  <si>
    <t>03.2017</t>
  </si>
  <si>
    <t>קרן אוריגו 2</t>
  </si>
  <si>
    <t>05.2017</t>
  </si>
  <si>
    <t xml:space="preserve">קרן KCPS </t>
  </si>
  <si>
    <t>ת.ש.י דרך 431, שותפות מוגבלות</t>
  </si>
  <si>
    <t xml:space="preserve">PONTIFAX III </t>
  </si>
  <si>
    <t>קרן אנטומיה טכנולוגיה רפואית I</t>
  </si>
  <si>
    <t>FIMI ISRAEL OPP V  L.P</t>
  </si>
  <si>
    <t>Tene Growth Capital III</t>
  </si>
  <si>
    <t>Tene Investment in Gadot  LP</t>
  </si>
  <si>
    <t xml:space="preserve">ת.ש.י דרך הים התפלה שותפ מוגב ערבויות </t>
  </si>
  <si>
    <t>אין סיום התחייבות  -אלא אם כן מוכרים</t>
  </si>
  <si>
    <t>קרן אנטומיה טכנולוגיה רפואית II</t>
  </si>
  <si>
    <t>11.2021</t>
  </si>
  <si>
    <t>Kedma Capital Partners II l.p</t>
  </si>
  <si>
    <t xml:space="preserve"> (* ת.ש.י דרכים שותפות מוגבלת</t>
  </si>
  <si>
    <t>ת.ש.י דרכיםCLASS A 2</t>
  </si>
  <si>
    <t>סה''כ ל: בחו"ל</t>
  </si>
  <si>
    <t>EDMOND ROTHC  EUROPP II SICAR</t>
  </si>
  <si>
    <t>12.2018</t>
  </si>
  <si>
    <t>Arclight energy partners V</t>
  </si>
  <si>
    <t>10.2016</t>
  </si>
  <si>
    <t>HIGHSTAR CAPITAL IV FEEDER LP</t>
  </si>
  <si>
    <t>11.2016</t>
  </si>
  <si>
    <t>NGL Energy Partners</t>
  </si>
  <si>
    <t>EnCap Energy Capital Fund IX-C LP</t>
  </si>
  <si>
    <t>HayFin Direct Lending Fund LP</t>
  </si>
  <si>
    <t>03.2019</t>
  </si>
  <si>
    <t>Titan Co- Investment- HI, L.P</t>
  </si>
  <si>
    <t>Encap Flatrock Midstream Fund III L.P.</t>
  </si>
  <si>
    <t>MERIDIA IBERIAN REAL ESTATE FUND</t>
  </si>
  <si>
    <t>Meridia Real Estate III, S.A.</t>
  </si>
  <si>
    <t>Carlyle Power Partners II L.P</t>
  </si>
  <si>
    <t>PROVENTUS CAPITAL PARTNERS III</t>
  </si>
  <si>
    <t>HRL US Fund VIII Blocker עמיתים</t>
  </si>
  <si>
    <t>Hamilton Lane Co-Investment Feeder III L.P</t>
  </si>
  <si>
    <t>03.2023</t>
  </si>
  <si>
    <t>Arclight energy partners VI</t>
  </si>
  <si>
    <t>07.2025</t>
  </si>
  <si>
    <t>ArcLight Limetree AIV, L.P.</t>
  </si>
  <si>
    <t>EnCap Energy Capital Fund X</t>
  </si>
  <si>
    <t>2025</t>
  </si>
  <si>
    <t>Hamilton Lane Parallel Investors LP Series HA</t>
  </si>
  <si>
    <t>ICG- SDP 2</t>
  </si>
  <si>
    <t>02.2023</t>
  </si>
  <si>
    <t>Harel LA Fund VII LP עמיתים</t>
  </si>
  <si>
    <t>Avenue Energy opportunities fund l.p</t>
  </si>
  <si>
    <t>05.2018</t>
  </si>
  <si>
    <t>Proventus Capital Partners Alpha</t>
  </si>
  <si>
    <t>Harel Related Fund II  עמיתים</t>
  </si>
  <si>
    <t>PONTIFAX IV GP LP</t>
  </si>
  <si>
    <t>09.2025</t>
  </si>
  <si>
    <t>Opportunistic Credit Fund IV Ltd</t>
  </si>
  <si>
    <t>01.2022</t>
  </si>
  <si>
    <t>Brookfield Capital Partners IV, L.P.</t>
  </si>
  <si>
    <t>02.2026</t>
  </si>
  <si>
    <t>Cheyne Real Estate Credit Holdings Fund III Inc</t>
  </si>
  <si>
    <t>EQT Mid Market</t>
  </si>
  <si>
    <t>FIMI Israel Oport. VI l.p</t>
  </si>
  <si>
    <t>Hayfin DLF II Feeder LP</t>
  </si>
  <si>
    <t>Avenue Europe Special Sit III</t>
  </si>
  <si>
    <t>אוורסט תשתיות שותפות מוגבלת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</si>
</sst>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44276.48311169001</v>
      </c>
      <c r="D11" s="78">
        <v>2.98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473211.30163784156</v>
      </c>
      <c r="D13" s="79">
        <v>31.85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280098.28842744051</v>
      </c>
      <c r="D15" s="79">
        <v>18.850000000000001</v>
      </c>
    </row>
    <row r="16" spans="1:36">
      <c r="A16" s="10" t="s">
        <v>13</v>
      </c>
      <c r="B16" s="73" t="s">
        <v>19</v>
      </c>
      <c r="C16" s="79">
        <v>109133.79432038314</v>
      </c>
      <c r="D16" s="79">
        <v>7.35</v>
      </c>
    </row>
    <row r="17" spans="1:4">
      <c r="A17" s="10" t="s">
        <v>13</v>
      </c>
      <c r="B17" s="73" t="s">
        <v>20</v>
      </c>
      <c r="C17" s="79">
        <v>54545.050452654214</v>
      </c>
      <c r="D17" s="79">
        <v>3.67</v>
      </c>
    </row>
    <row r="18" spans="1:4">
      <c r="A18" s="10" t="s">
        <v>13</v>
      </c>
      <c r="B18" s="73" t="s">
        <v>21</v>
      </c>
      <c r="C18" s="79">
        <v>75361.314605639578</v>
      </c>
      <c r="D18" s="79">
        <v>5.07</v>
      </c>
    </row>
    <row r="19" spans="1:4">
      <c r="A19" s="10" t="s">
        <v>13</v>
      </c>
      <c r="B19" s="73" t="s">
        <v>22</v>
      </c>
      <c r="C19" s="79">
        <v>16.138505972881362</v>
      </c>
      <c r="D19" s="79">
        <v>0</v>
      </c>
    </row>
    <row r="20" spans="1:4">
      <c r="A20" s="10" t="s">
        <v>13</v>
      </c>
      <c r="B20" s="73" t="s">
        <v>23</v>
      </c>
      <c r="C20" s="79">
        <v>-9.9922799999999992</v>
      </c>
      <c r="D20" s="79">
        <v>0</v>
      </c>
    </row>
    <row r="21" spans="1:4">
      <c r="A21" s="10" t="s">
        <v>13</v>
      </c>
      <c r="B21" s="73" t="s">
        <v>24</v>
      </c>
      <c r="C21" s="79">
        <v>826.62063967825998</v>
      </c>
      <c r="D21" s="79">
        <v>0.06</v>
      </c>
    </row>
    <row r="22" spans="1:4">
      <c r="A22" s="10" t="s">
        <v>13</v>
      </c>
      <c r="B22" s="73" t="s">
        <v>25</v>
      </c>
      <c r="C22" s="79">
        <v>490.24023940000001</v>
      </c>
      <c r="D22" s="79">
        <v>0.03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46250.559058484425</v>
      </c>
      <c r="D26" s="79">
        <v>3.11</v>
      </c>
    </row>
    <row r="27" spans="1:4">
      <c r="A27" s="10" t="s">
        <v>13</v>
      </c>
      <c r="B27" s="73" t="s">
        <v>29</v>
      </c>
      <c r="C27" s="79">
        <v>35007.181036715549</v>
      </c>
      <c r="D27" s="79">
        <v>2.36</v>
      </c>
    </row>
    <row r="28" spans="1:4">
      <c r="A28" s="10" t="s">
        <v>13</v>
      </c>
      <c r="B28" s="73" t="s">
        <v>30</v>
      </c>
      <c r="C28" s="79">
        <v>59686.924183270348</v>
      </c>
      <c r="D28" s="79">
        <v>4.0199999999999996</v>
      </c>
    </row>
    <row r="29" spans="1:4">
      <c r="A29" s="10" t="s">
        <v>13</v>
      </c>
      <c r="B29" s="73" t="s">
        <v>31</v>
      </c>
      <c r="C29" s="79">
        <v>429.01055346619182</v>
      </c>
      <c r="D29" s="79">
        <v>0.03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251.71526896494041</v>
      </c>
      <c r="D31" s="79">
        <v>0.02</v>
      </c>
    </row>
    <row r="32" spans="1:4">
      <c r="A32" s="10" t="s">
        <v>13</v>
      </c>
      <c r="B32" s="73" t="s">
        <v>34</v>
      </c>
      <c r="C32" s="79">
        <v>3039.5116927509998</v>
      </c>
      <c r="D32" s="79">
        <v>0.2</v>
      </c>
    </row>
    <row r="33" spans="1:4">
      <c r="A33" s="10" t="s">
        <v>13</v>
      </c>
      <c r="B33" s="72" t="s">
        <v>35</v>
      </c>
      <c r="C33" s="79">
        <v>264754.04958568548</v>
      </c>
      <c r="D33" s="79">
        <v>17.82</v>
      </c>
    </row>
    <row r="34" spans="1:4">
      <c r="A34" s="10" t="s">
        <v>13</v>
      </c>
      <c r="B34" s="72" t="s">
        <v>36</v>
      </c>
      <c r="C34" s="79">
        <v>10367.912363879999</v>
      </c>
      <c r="D34" s="79">
        <v>0.7</v>
      </c>
    </row>
    <row r="35" spans="1:4">
      <c r="A35" s="10" t="s">
        <v>13</v>
      </c>
      <c r="B35" s="72" t="s">
        <v>37</v>
      </c>
      <c r="C35" s="79">
        <v>15922.06305655195</v>
      </c>
      <c r="D35" s="79">
        <v>1.07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12036.921009456835</v>
      </c>
      <c r="D37" s="79">
        <v>0.81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1485695.0874699268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3.7549999999999999</v>
      </c>
    </row>
    <row r="48" spans="1:4">
      <c r="C48" t="s">
        <v>116</v>
      </c>
      <c r="D48">
        <v>4.2144000000000004</v>
      </c>
    </row>
    <row r="49" spans="3:4">
      <c r="C49" t="s">
        <v>119</v>
      </c>
      <c r="D49">
        <v>4.8928000000000003</v>
      </c>
    </row>
    <row r="50" spans="3:4">
      <c r="C50" t="s">
        <v>195</v>
      </c>
      <c r="D50">
        <v>3.7003000000000001E-2</v>
      </c>
    </row>
    <row r="51" spans="3:4">
      <c r="C51" t="s">
        <v>122</v>
      </c>
      <c r="D51">
        <v>2.87</v>
      </c>
    </row>
    <row r="52" spans="3:4">
      <c r="C52" t="s">
        <v>126</v>
      </c>
      <c r="D52">
        <v>2.8780999999999999</v>
      </c>
    </row>
    <row r="53" spans="3:4">
      <c r="C53" t="s">
        <v>196</v>
      </c>
      <c r="D53">
        <v>0.438</v>
      </c>
    </row>
    <row r="54" spans="3:4">
      <c r="C54" t="s">
        <v>197</v>
      </c>
      <c r="D54">
        <v>0.19350000000000001</v>
      </c>
    </row>
    <row r="55" spans="3:4">
      <c r="C55" t="s">
        <v>198</v>
      </c>
      <c r="D55">
        <v>0.4844</v>
      </c>
    </row>
    <row r="56" spans="3:4">
      <c r="C56" t="s">
        <v>199</v>
      </c>
      <c r="D56">
        <v>1.1682999999999999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-9.9922799999999992</v>
      </c>
      <c r="J11" s="25"/>
      <c r="K11" s="78">
        <v>100</v>
      </c>
      <c r="L11" s="78">
        <v>0</v>
      </c>
      <c r="BD11" s="16"/>
      <c r="BE11" s="19"/>
      <c r="BF11" s="16"/>
      <c r="BH11" s="16"/>
    </row>
    <row r="12" spans="2:61">
      <c r="B12" s="80" t="s">
        <v>200</v>
      </c>
      <c r="C12" s="16"/>
      <c r="D12" s="16"/>
      <c r="E12" s="16"/>
      <c r="G12" s="81">
        <v>0</v>
      </c>
      <c r="I12" s="81">
        <v>-9.9922799999999992</v>
      </c>
      <c r="K12" s="81">
        <v>100</v>
      </c>
      <c r="L12" s="81">
        <v>0</v>
      </c>
    </row>
    <row r="13" spans="2:61">
      <c r="B13" s="80" t="s">
        <v>2342</v>
      </c>
      <c r="C13" s="16"/>
      <c r="D13" s="16"/>
      <c r="E13" s="16"/>
      <c r="G13" s="81">
        <v>0</v>
      </c>
      <c r="I13" s="81">
        <v>-9.9922799999999992</v>
      </c>
      <c r="K13" s="81">
        <v>100</v>
      </c>
      <c r="L13" s="81">
        <v>0</v>
      </c>
    </row>
    <row r="14" spans="2:61">
      <c r="B14" t="s">
        <v>2343</v>
      </c>
      <c r="C14" t="s">
        <v>2344</v>
      </c>
      <c r="D14" t="s">
        <v>106</v>
      </c>
      <c r="E14" t="s">
        <v>129</v>
      </c>
      <c r="F14" t="s">
        <v>108</v>
      </c>
      <c r="G14" s="79">
        <v>9.36</v>
      </c>
      <c r="H14" s="79">
        <v>32200</v>
      </c>
      <c r="I14" s="79">
        <v>3.0139200000000002</v>
      </c>
      <c r="J14" s="79">
        <v>0</v>
      </c>
      <c r="K14" s="79">
        <v>-30.16</v>
      </c>
      <c r="L14" s="79">
        <v>0</v>
      </c>
    </row>
    <row r="15" spans="2:61">
      <c r="B15" t="s">
        <v>2345</v>
      </c>
      <c r="C15" t="s">
        <v>2346</v>
      </c>
      <c r="D15" t="s">
        <v>106</v>
      </c>
      <c r="E15" t="s">
        <v>129</v>
      </c>
      <c r="F15" t="s">
        <v>108</v>
      </c>
      <c r="G15" s="79">
        <v>-9.36</v>
      </c>
      <c r="H15" s="79">
        <v>67000</v>
      </c>
      <c r="I15" s="79">
        <v>-6.2712000000000003</v>
      </c>
      <c r="J15" s="79">
        <v>0</v>
      </c>
      <c r="K15" s="79">
        <v>62.76</v>
      </c>
      <c r="L15" s="79">
        <v>0</v>
      </c>
    </row>
    <row r="16" spans="2:61">
      <c r="B16" t="s">
        <v>2347</v>
      </c>
      <c r="C16" t="s">
        <v>2348</v>
      </c>
      <c r="D16" t="s">
        <v>106</v>
      </c>
      <c r="E16" t="s">
        <v>129</v>
      </c>
      <c r="F16" t="s">
        <v>108</v>
      </c>
      <c r="G16" s="79">
        <v>26.94</v>
      </c>
      <c r="H16" s="79">
        <v>44000</v>
      </c>
      <c r="I16" s="79">
        <v>11.8536</v>
      </c>
      <c r="J16" s="79">
        <v>0</v>
      </c>
      <c r="K16" s="79">
        <v>-118.63</v>
      </c>
      <c r="L16" s="79">
        <v>0</v>
      </c>
    </row>
    <row r="17" spans="2:12">
      <c r="B17" t="s">
        <v>2349</v>
      </c>
      <c r="C17" t="s">
        <v>2350</v>
      </c>
      <c r="D17" t="s">
        <v>106</v>
      </c>
      <c r="E17" t="s">
        <v>129</v>
      </c>
      <c r="F17" t="s">
        <v>108</v>
      </c>
      <c r="G17" s="79">
        <v>-26.94</v>
      </c>
      <c r="H17" s="79">
        <v>69000</v>
      </c>
      <c r="I17" s="79">
        <v>-18.5886</v>
      </c>
      <c r="J17" s="79">
        <v>0</v>
      </c>
      <c r="K17" s="79">
        <v>186.03</v>
      </c>
      <c r="L17" s="79">
        <v>0</v>
      </c>
    </row>
    <row r="18" spans="2:12">
      <c r="B18" s="80" t="s">
        <v>2351</v>
      </c>
      <c r="C18" s="16"/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230</v>
      </c>
      <c r="C19" t="s">
        <v>230</v>
      </c>
      <c r="D19" s="16"/>
      <c r="E19" t="s">
        <v>230</v>
      </c>
      <c r="F19" t="s">
        <v>230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s="80" t="s">
        <v>2352</v>
      </c>
      <c r="C20" s="16"/>
      <c r="D20" s="16"/>
      <c r="E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230</v>
      </c>
      <c r="C21" t="s">
        <v>230</v>
      </c>
      <c r="D21" s="16"/>
      <c r="E21" t="s">
        <v>230</v>
      </c>
      <c r="F21" t="s">
        <v>230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1237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230</v>
      </c>
      <c r="C23" t="s">
        <v>230</v>
      </c>
      <c r="D23" s="16"/>
      <c r="E23" t="s">
        <v>230</v>
      </c>
      <c r="F23" t="s">
        <v>230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254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s="80" t="s">
        <v>2342</v>
      </c>
      <c r="C25" s="16"/>
      <c r="D25" s="16"/>
      <c r="E25" s="16"/>
      <c r="G25" s="81">
        <v>0</v>
      </c>
      <c r="I25" s="81">
        <v>0</v>
      </c>
      <c r="K25" s="81">
        <v>0</v>
      </c>
      <c r="L25" s="81">
        <v>0</v>
      </c>
    </row>
    <row r="26" spans="2:12">
      <c r="B26" t="s">
        <v>230</v>
      </c>
      <c r="C26" t="s">
        <v>230</v>
      </c>
      <c r="D26" s="16"/>
      <c r="E26" t="s">
        <v>230</v>
      </c>
      <c r="F26" t="s">
        <v>230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2352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230</v>
      </c>
      <c r="C28" t="s">
        <v>230</v>
      </c>
      <c r="D28" s="16"/>
      <c r="E28" t="s">
        <v>230</v>
      </c>
      <c r="F28" t="s">
        <v>230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2353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230</v>
      </c>
      <c r="C30" t="s">
        <v>230</v>
      </c>
      <c r="D30" s="16"/>
      <c r="E30" t="s">
        <v>230</v>
      </c>
      <c r="F30" t="s">
        <v>230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1237</v>
      </c>
      <c r="C31" s="16"/>
      <c r="D31" s="16"/>
      <c r="E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230</v>
      </c>
      <c r="C32" t="s">
        <v>230</v>
      </c>
      <c r="D32" s="16"/>
      <c r="E32" t="s">
        <v>230</v>
      </c>
      <c r="F32" t="s">
        <v>230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5">
      <c r="B33" t="s">
        <v>257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0.01</v>
      </c>
      <c r="H11" s="25"/>
      <c r="I11" s="78">
        <v>826.62063967825998</v>
      </c>
      <c r="J11" s="78">
        <v>100</v>
      </c>
      <c r="K11" s="78">
        <v>0.06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200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230</v>
      </c>
      <c r="C13" t="s">
        <v>230</v>
      </c>
      <c r="D13" s="19"/>
      <c r="E13" t="s">
        <v>230</v>
      </c>
      <c r="F13" t="s">
        <v>230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254</v>
      </c>
      <c r="C14" s="19"/>
      <c r="D14" s="19"/>
      <c r="E14" s="19"/>
      <c r="F14" s="19"/>
      <c r="G14" s="81">
        <v>0.01</v>
      </c>
      <c r="H14" s="19"/>
      <c r="I14" s="81">
        <v>826.62063967825998</v>
      </c>
      <c r="J14" s="81">
        <v>100</v>
      </c>
      <c r="K14" s="81">
        <v>0.06</v>
      </c>
      <c r="BF14" s="16" t="s">
        <v>132</v>
      </c>
    </row>
    <row r="15" spans="1:60">
      <c r="B15" t="s">
        <v>2354</v>
      </c>
      <c r="C15" t="s">
        <v>2355</v>
      </c>
      <c r="D15" t="s">
        <v>129</v>
      </c>
      <c r="E15" t="s">
        <v>129</v>
      </c>
      <c r="F15" t="s">
        <v>112</v>
      </c>
      <c r="G15" s="79">
        <v>10.91</v>
      </c>
      <c r="H15" s="79">
        <v>9048500</v>
      </c>
      <c r="I15" s="79">
        <v>3706.90351925</v>
      </c>
      <c r="J15" s="79">
        <v>448.44</v>
      </c>
      <c r="K15" s="79">
        <v>0.25</v>
      </c>
      <c r="BF15" s="16" t="s">
        <v>133</v>
      </c>
    </row>
    <row r="16" spans="1:60">
      <c r="B16" t="s">
        <v>2356</v>
      </c>
      <c r="C16" t="s">
        <v>2357</v>
      </c>
      <c r="D16" t="s">
        <v>129</v>
      </c>
      <c r="E16" t="s">
        <v>129</v>
      </c>
      <c r="F16" t="s">
        <v>122</v>
      </c>
      <c r="G16" s="79">
        <v>4.76</v>
      </c>
      <c r="H16" s="79">
        <v>17168000</v>
      </c>
      <c r="I16" s="79">
        <v>2345.354816</v>
      </c>
      <c r="J16" s="79">
        <v>283.73</v>
      </c>
      <c r="K16" s="79">
        <v>0.16</v>
      </c>
      <c r="BF16" s="16" t="s">
        <v>134</v>
      </c>
    </row>
    <row r="17" spans="2:58">
      <c r="B17" t="s">
        <v>2358</v>
      </c>
      <c r="C17" t="s">
        <v>2359</v>
      </c>
      <c r="D17" t="s">
        <v>129</v>
      </c>
      <c r="E17" t="s">
        <v>129</v>
      </c>
      <c r="F17" t="s">
        <v>195</v>
      </c>
      <c r="G17" s="79">
        <v>8.6199999999999992</v>
      </c>
      <c r="H17" s="79">
        <v>1346000000</v>
      </c>
      <c r="I17" s="79">
        <v>4293.2804755999996</v>
      </c>
      <c r="J17" s="79">
        <v>519.38</v>
      </c>
      <c r="K17" s="79">
        <v>0.28999999999999998</v>
      </c>
      <c r="BF17" s="16" t="s">
        <v>135</v>
      </c>
    </row>
    <row r="18" spans="2:58">
      <c r="B18" t="s">
        <v>2360</v>
      </c>
      <c r="C18" t="s">
        <v>2361</v>
      </c>
      <c r="D18" t="s">
        <v>129</v>
      </c>
      <c r="E18" t="s">
        <v>129</v>
      </c>
      <c r="F18" t="s">
        <v>116</v>
      </c>
      <c r="G18" s="79">
        <v>-1.24</v>
      </c>
      <c r="H18" s="79">
        <v>16574000</v>
      </c>
      <c r="I18" s="79">
        <v>-866.13337344000001</v>
      </c>
      <c r="J18" s="79">
        <v>-104.78</v>
      </c>
      <c r="K18" s="79">
        <v>-0.06</v>
      </c>
      <c r="BF18" s="16" t="s">
        <v>136</v>
      </c>
    </row>
    <row r="19" spans="2:58">
      <c r="B19" t="s">
        <v>2362</v>
      </c>
      <c r="C19" t="s">
        <v>2363</v>
      </c>
      <c r="D19" t="s">
        <v>129</v>
      </c>
      <c r="E19" t="s">
        <v>129</v>
      </c>
      <c r="F19" t="s">
        <v>116</v>
      </c>
      <c r="G19" s="79">
        <v>1.24</v>
      </c>
      <c r="H19" s="79">
        <v>16461000</v>
      </c>
      <c r="I19" s="79">
        <v>860.22815616000003</v>
      </c>
      <c r="J19" s="79">
        <v>104.07</v>
      </c>
      <c r="K19" s="79">
        <v>0.06</v>
      </c>
      <c r="BF19" s="16" t="s">
        <v>137</v>
      </c>
    </row>
    <row r="20" spans="2:58">
      <c r="B20" t="s">
        <v>2364</v>
      </c>
      <c r="C20" t="s">
        <v>2365</v>
      </c>
      <c r="D20" t="s">
        <v>129</v>
      </c>
      <c r="E20" t="s">
        <v>129</v>
      </c>
      <c r="F20" t="s">
        <v>195</v>
      </c>
      <c r="G20" s="79">
        <v>-8.6199999999999992</v>
      </c>
      <c r="H20" s="79">
        <v>1339000000</v>
      </c>
      <c r="I20" s="79">
        <v>-4270.9528653999996</v>
      </c>
      <c r="J20" s="79">
        <v>-516.67999999999995</v>
      </c>
      <c r="K20" s="79">
        <v>-0.28999999999999998</v>
      </c>
      <c r="BF20" s="16" t="s">
        <v>138</v>
      </c>
    </row>
    <row r="21" spans="2:58">
      <c r="B21" t="s">
        <v>2366</v>
      </c>
      <c r="C21" t="s">
        <v>2367</v>
      </c>
      <c r="D21" t="s">
        <v>129</v>
      </c>
      <c r="E21" t="s">
        <v>129</v>
      </c>
      <c r="F21" t="s">
        <v>112</v>
      </c>
      <c r="G21" s="79">
        <v>18.18</v>
      </c>
      <c r="H21" s="79">
        <v>53712500</v>
      </c>
      <c r="I21" s="79">
        <v>36667.3215375</v>
      </c>
      <c r="J21" s="79">
        <v>4435.8100000000004</v>
      </c>
      <c r="K21" s="79">
        <v>2.4700000000000002</v>
      </c>
      <c r="BF21" s="16" t="s">
        <v>129</v>
      </c>
    </row>
    <row r="22" spans="2:58">
      <c r="B22" t="s">
        <v>2368</v>
      </c>
      <c r="C22" t="s">
        <v>2369</v>
      </c>
      <c r="D22" t="s">
        <v>129</v>
      </c>
      <c r="E22" t="s">
        <v>129</v>
      </c>
      <c r="F22" t="s">
        <v>112</v>
      </c>
      <c r="G22" s="79">
        <v>-17.739999999999998</v>
      </c>
      <c r="H22" s="79">
        <v>53057235.175000034</v>
      </c>
      <c r="I22" s="79">
        <v>-35343.387467768996</v>
      </c>
      <c r="J22" s="79">
        <v>-4275.6499999999996</v>
      </c>
      <c r="K22" s="79">
        <v>-2.38</v>
      </c>
    </row>
    <row r="23" spans="2:58">
      <c r="B23" t="s">
        <v>2368</v>
      </c>
      <c r="C23" t="s">
        <v>2370</v>
      </c>
      <c r="D23" t="s">
        <v>129</v>
      </c>
      <c r="E23" t="s">
        <v>129</v>
      </c>
      <c r="F23" t="s">
        <v>112</v>
      </c>
      <c r="G23" s="79">
        <v>-0.03</v>
      </c>
      <c r="H23" s="79">
        <v>52975000</v>
      </c>
      <c r="I23" s="79">
        <v>-59.676337500000002</v>
      </c>
      <c r="J23" s="79">
        <v>-7.22</v>
      </c>
      <c r="K23" s="79">
        <v>0</v>
      </c>
    </row>
    <row r="24" spans="2:58">
      <c r="B24" t="s">
        <v>2368</v>
      </c>
      <c r="C24" t="s">
        <v>2371</v>
      </c>
      <c r="D24" t="s">
        <v>129</v>
      </c>
      <c r="E24" t="s">
        <v>129</v>
      </c>
      <c r="F24" t="s">
        <v>112</v>
      </c>
      <c r="G24" s="79">
        <v>-0.06</v>
      </c>
      <c r="H24" s="79">
        <v>53525000</v>
      </c>
      <c r="I24" s="79">
        <v>-120.591825</v>
      </c>
      <c r="J24" s="79">
        <v>-14.59</v>
      </c>
      <c r="K24" s="79">
        <v>-0.01</v>
      </c>
    </row>
    <row r="25" spans="2:58">
      <c r="B25" t="s">
        <v>2368</v>
      </c>
      <c r="C25" t="s">
        <v>2372</v>
      </c>
      <c r="D25" t="s">
        <v>129</v>
      </c>
      <c r="E25" t="s">
        <v>129</v>
      </c>
      <c r="F25" t="s">
        <v>112</v>
      </c>
      <c r="G25" s="79">
        <v>-7.0000000000000007E-2</v>
      </c>
      <c r="H25" s="79">
        <v>53275000</v>
      </c>
      <c r="I25" s="79">
        <v>-140.03333749999999</v>
      </c>
      <c r="J25" s="79">
        <v>-16.940000000000001</v>
      </c>
      <c r="K25" s="79">
        <v>-0.01</v>
      </c>
    </row>
    <row r="26" spans="2:58">
      <c r="B26" t="s">
        <v>2368</v>
      </c>
      <c r="C26" t="s">
        <v>2373</v>
      </c>
      <c r="D26" t="s">
        <v>129</v>
      </c>
      <c r="E26" t="s">
        <v>129</v>
      </c>
      <c r="F26" t="s">
        <v>112</v>
      </c>
      <c r="G26" s="79">
        <v>-0.02</v>
      </c>
      <c r="H26" s="79">
        <v>53400000</v>
      </c>
      <c r="I26" s="79">
        <v>-40.103400000000001</v>
      </c>
      <c r="J26" s="79">
        <v>-4.8499999999999996</v>
      </c>
      <c r="K26" s="79">
        <v>0</v>
      </c>
    </row>
    <row r="27" spans="2:58">
      <c r="B27" t="s">
        <v>2368</v>
      </c>
      <c r="C27" t="s">
        <v>2374</v>
      </c>
      <c r="D27" t="s">
        <v>129</v>
      </c>
      <c r="E27" t="s">
        <v>129</v>
      </c>
      <c r="F27" t="s">
        <v>112</v>
      </c>
      <c r="G27" s="79">
        <v>-0.23</v>
      </c>
      <c r="H27" s="79">
        <v>53487500</v>
      </c>
      <c r="I27" s="79">
        <v>-461.94479374999997</v>
      </c>
      <c r="J27" s="79">
        <v>-55.88</v>
      </c>
      <c r="K27" s="79">
        <v>-0.03</v>
      </c>
    </row>
    <row r="28" spans="2:58">
      <c r="B28" t="s">
        <v>2368</v>
      </c>
      <c r="C28" t="s">
        <v>2375</v>
      </c>
      <c r="D28" t="s">
        <v>129</v>
      </c>
      <c r="E28" t="s">
        <v>129</v>
      </c>
      <c r="F28" t="s">
        <v>112</v>
      </c>
      <c r="G28" s="79">
        <v>-0.02</v>
      </c>
      <c r="H28" s="79">
        <v>53800000</v>
      </c>
      <c r="I28" s="79">
        <v>-40.403799999999997</v>
      </c>
      <c r="J28" s="79">
        <v>-4.8899999999999997</v>
      </c>
      <c r="K28" s="79">
        <v>0</v>
      </c>
    </row>
    <row r="29" spans="2:58">
      <c r="B29" t="s">
        <v>2376</v>
      </c>
      <c r="C29" t="s">
        <v>2377</v>
      </c>
      <c r="D29" t="s">
        <v>129</v>
      </c>
      <c r="E29" t="s">
        <v>129</v>
      </c>
      <c r="F29" t="s">
        <v>116</v>
      </c>
      <c r="G29" s="79">
        <v>0.43</v>
      </c>
      <c r="H29" s="79">
        <v>25975000</v>
      </c>
      <c r="I29" s="79">
        <v>470.71687200000002</v>
      </c>
      <c r="J29" s="79">
        <v>56.94</v>
      </c>
      <c r="K29" s="79">
        <v>0.03</v>
      </c>
    </row>
    <row r="30" spans="2:58">
      <c r="B30" t="s">
        <v>2378</v>
      </c>
      <c r="C30" t="s">
        <v>2379</v>
      </c>
      <c r="D30" t="s">
        <v>129</v>
      </c>
      <c r="E30" t="s">
        <v>129</v>
      </c>
      <c r="F30" t="s">
        <v>116</v>
      </c>
      <c r="G30" s="79">
        <v>-0.43</v>
      </c>
      <c r="H30" s="79">
        <v>26175000</v>
      </c>
      <c r="I30" s="79">
        <v>-474.34125599999999</v>
      </c>
      <c r="J30" s="79">
        <v>-57.38</v>
      </c>
      <c r="K30" s="79">
        <v>-0.03</v>
      </c>
    </row>
    <row r="31" spans="2:58">
      <c r="B31" t="s">
        <v>2380</v>
      </c>
      <c r="C31" t="s">
        <v>2381</v>
      </c>
      <c r="D31" t="s">
        <v>129</v>
      </c>
      <c r="E31" t="s">
        <v>129</v>
      </c>
      <c r="F31" t="s">
        <v>112</v>
      </c>
      <c r="G31" s="79">
        <v>-10.91</v>
      </c>
      <c r="H31" s="79">
        <v>8983000</v>
      </c>
      <c r="I31" s="79">
        <v>-3680.0701015</v>
      </c>
      <c r="J31" s="79">
        <v>-445.19</v>
      </c>
      <c r="K31" s="79">
        <v>-0.25</v>
      </c>
    </row>
    <row r="32" spans="2:58">
      <c r="B32" t="s">
        <v>2382</v>
      </c>
      <c r="C32" t="s">
        <v>2383</v>
      </c>
      <c r="D32" t="s">
        <v>129</v>
      </c>
      <c r="E32" t="s">
        <v>129</v>
      </c>
      <c r="F32" t="s">
        <v>112</v>
      </c>
      <c r="G32" s="79">
        <v>27.12</v>
      </c>
      <c r="H32" s="79">
        <v>9688500</v>
      </c>
      <c r="I32" s="79">
        <v>9866.3421060000001</v>
      </c>
      <c r="J32" s="79">
        <v>1193.58</v>
      </c>
      <c r="K32" s="79">
        <v>0.66</v>
      </c>
    </row>
    <row r="33" spans="2:11">
      <c r="B33" t="s">
        <v>2384</v>
      </c>
      <c r="C33" t="s">
        <v>2385</v>
      </c>
      <c r="D33" t="s">
        <v>129</v>
      </c>
      <c r="E33" t="s">
        <v>129</v>
      </c>
      <c r="F33" t="s">
        <v>112</v>
      </c>
      <c r="G33" s="79">
        <v>-27.12</v>
      </c>
      <c r="H33" s="79">
        <v>9527611.5</v>
      </c>
      <c r="I33" s="79">
        <v>-9702.500336694</v>
      </c>
      <c r="J33" s="79">
        <v>-1173.75</v>
      </c>
      <c r="K33" s="79">
        <v>-0.65</v>
      </c>
    </row>
    <row r="34" spans="2:11">
      <c r="B34" t="s">
        <v>2386</v>
      </c>
      <c r="C34" t="s">
        <v>2387</v>
      </c>
      <c r="D34" t="s">
        <v>129</v>
      </c>
      <c r="E34" t="s">
        <v>129</v>
      </c>
      <c r="F34" t="s">
        <v>122</v>
      </c>
      <c r="G34" s="79">
        <v>-4.76</v>
      </c>
      <c r="H34" s="79">
        <v>16787000</v>
      </c>
      <c r="I34" s="79">
        <v>-2293.305644</v>
      </c>
      <c r="J34" s="79">
        <v>-277.43</v>
      </c>
      <c r="K34" s="79">
        <v>-0.15</v>
      </c>
    </row>
    <row r="35" spans="2:11">
      <c r="B35" t="s">
        <v>2388</v>
      </c>
      <c r="C35" t="s">
        <v>2389</v>
      </c>
      <c r="D35" t="s">
        <v>129</v>
      </c>
      <c r="E35" t="s">
        <v>129</v>
      </c>
      <c r="F35" t="s">
        <v>116</v>
      </c>
      <c r="G35" s="79">
        <v>-35.42</v>
      </c>
      <c r="H35" s="79">
        <v>2954500</v>
      </c>
      <c r="I35" s="79">
        <v>-4410.30174816</v>
      </c>
      <c r="J35" s="79">
        <v>-533.53</v>
      </c>
      <c r="K35" s="79">
        <v>-0.3</v>
      </c>
    </row>
    <row r="36" spans="2:11">
      <c r="B36" t="s">
        <v>2390</v>
      </c>
      <c r="C36" t="s">
        <v>2391</v>
      </c>
      <c r="D36" t="s">
        <v>129</v>
      </c>
      <c r="E36" t="s">
        <v>129</v>
      </c>
      <c r="F36" t="s">
        <v>116</v>
      </c>
      <c r="G36" s="79">
        <v>35.42</v>
      </c>
      <c r="H36" s="79">
        <v>2979000</v>
      </c>
      <c r="I36" s="79">
        <v>4446.8738899199998</v>
      </c>
      <c r="J36" s="79">
        <v>537.96</v>
      </c>
      <c r="K36" s="79">
        <v>0.3</v>
      </c>
    </row>
    <row r="37" spans="2:11">
      <c r="B37" t="s">
        <v>2392</v>
      </c>
      <c r="C37" t="s">
        <v>2393</v>
      </c>
      <c r="D37" t="s">
        <v>129</v>
      </c>
      <c r="E37" t="s">
        <v>129</v>
      </c>
      <c r="F37" t="s">
        <v>112</v>
      </c>
      <c r="G37" s="79">
        <v>-13.15</v>
      </c>
      <c r="H37" s="79">
        <v>8547500</v>
      </c>
      <c r="I37" s="79">
        <v>-4220.6059187499995</v>
      </c>
      <c r="J37" s="79">
        <v>-510.59</v>
      </c>
      <c r="K37" s="79">
        <v>-0.28000000000000003</v>
      </c>
    </row>
    <row r="38" spans="2:11">
      <c r="B38" t="s">
        <v>2394</v>
      </c>
      <c r="C38" t="s">
        <v>2395</v>
      </c>
      <c r="D38" t="s">
        <v>129</v>
      </c>
      <c r="E38" t="s">
        <v>129</v>
      </c>
      <c r="F38" t="s">
        <v>112</v>
      </c>
      <c r="G38" s="79">
        <v>13.15</v>
      </c>
      <c r="H38" s="79">
        <v>8280000</v>
      </c>
      <c r="I38" s="79">
        <v>4088.5191</v>
      </c>
      <c r="J38" s="79">
        <v>494.61</v>
      </c>
      <c r="K38" s="79">
        <v>0.28000000000000003</v>
      </c>
    </row>
    <row r="39" spans="2:11">
      <c r="B39" t="s">
        <v>2396</v>
      </c>
      <c r="C39" t="s">
        <v>2397</v>
      </c>
      <c r="D39" t="s">
        <v>129</v>
      </c>
      <c r="E39" t="s">
        <v>129</v>
      </c>
      <c r="F39" t="s">
        <v>119</v>
      </c>
      <c r="G39" s="79">
        <v>17.66</v>
      </c>
      <c r="H39" s="79">
        <v>6877500</v>
      </c>
      <c r="I39" s="79">
        <v>5942.6309712000002</v>
      </c>
      <c r="J39" s="79">
        <v>718.91</v>
      </c>
      <c r="K39" s="79">
        <v>0.4</v>
      </c>
    </row>
    <row r="40" spans="2:11">
      <c r="B40" t="s">
        <v>2398</v>
      </c>
      <c r="C40" t="s">
        <v>2399</v>
      </c>
      <c r="D40" t="s">
        <v>129</v>
      </c>
      <c r="E40" t="s">
        <v>129</v>
      </c>
      <c r="F40" t="s">
        <v>119</v>
      </c>
      <c r="G40" s="79">
        <v>-17.66</v>
      </c>
      <c r="H40" s="79">
        <v>6639749.8939999985</v>
      </c>
      <c r="I40" s="79">
        <v>-5737.1985984887397</v>
      </c>
      <c r="J40" s="79">
        <v>-694.05</v>
      </c>
      <c r="K40" s="79">
        <v>-0.39</v>
      </c>
    </row>
    <row r="41" spans="2:11">
      <c r="B41" t="s">
        <v>257</v>
      </c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1.18</v>
      </c>
      <c r="I11" s="7"/>
      <c r="J11" s="7"/>
      <c r="K11" s="78">
        <v>3.15</v>
      </c>
      <c r="L11" s="78">
        <v>415457.83</v>
      </c>
      <c r="M11" s="7"/>
      <c r="N11" s="78">
        <v>490.24023940000001</v>
      </c>
      <c r="O11" s="7"/>
      <c r="P11" s="78">
        <v>100</v>
      </c>
      <c r="Q11" s="78">
        <v>0.03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200</v>
      </c>
      <c r="H12" s="81">
        <v>1.18</v>
      </c>
      <c r="K12" s="81">
        <v>3.15</v>
      </c>
      <c r="L12" s="81">
        <v>415457.83</v>
      </c>
      <c r="N12" s="81">
        <v>490.24023940000001</v>
      </c>
      <c r="P12" s="81">
        <v>100</v>
      </c>
      <c r="Q12" s="81">
        <v>0.03</v>
      </c>
    </row>
    <row r="13" spans="2:81">
      <c r="B13" s="80" t="s">
        <v>2400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230</v>
      </c>
      <c r="C14" t="s">
        <v>230</v>
      </c>
      <c r="E14" t="s">
        <v>230</v>
      </c>
      <c r="H14" s="79">
        <v>0</v>
      </c>
      <c r="I14" t="s">
        <v>230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2401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230</v>
      </c>
      <c r="C16" t="s">
        <v>230</v>
      </c>
      <c r="E16" t="s">
        <v>230</v>
      </c>
      <c r="H16" s="79">
        <v>0</v>
      </c>
      <c r="I16" t="s">
        <v>230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2402</v>
      </c>
      <c r="H17" s="81">
        <v>1.18</v>
      </c>
      <c r="K17" s="81">
        <v>3.15</v>
      </c>
      <c r="L17" s="81">
        <v>415457.83</v>
      </c>
      <c r="N17" s="81">
        <v>490.24023940000001</v>
      </c>
      <c r="P17" s="81">
        <v>100</v>
      </c>
      <c r="Q17" s="81">
        <v>0.03</v>
      </c>
    </row>
    <row r="18" spans="2:17">
      <c r="B18" s="80" t="s">
        <v>2403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230</v>
      </c>
      <c r="C19" t="s">
        <v>230</v>
      </c>
      <c r="E19" t="s">
        <v>230</v>
      </c>
      <c r="H19" s="79">
        <v>0</v>
      </c>
      <c r="I19" t="s">
        <v>230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2404</v>
      </c>
      <c r="H20" s="81">
        <v>1.18</v>
      </c>
      <c r="K20" s="81">
        <v>3.15</v>
      </c>
      <c r="L20" s="81">
        <v>415457.83</v>
      </c>
      <c r="N20" s="81">
        <v>490.24023940000001</v>
      </c>
      <c r="P20" s="81">
        <v>100</v>
      </c>
      <c r="Q20" s="81">
        <v>0.03</v>
      </c>
    </row>
    <row r="21" spans="2:17">
      <c r="B21" t="s">
        <v>2405</v>
      </c>
      <c r="C21" t="s">
        <v>2406</v>
      </c>
      <c r="D21" t="s">
        <v>2407</v>
      </c>
      <c r="E21" t="s">
        <v>736</v>
      </c>
      <c r="F21" t="s">
        <v>156</v>
      </c>
      <c r="G21" t="s">
        <v>2408</v>
      </c>
      <c r="H21" s="79">
        <v>1.18</v>
      </c>
      <c r="I21" t="s">
        <v>108</v>
      </c>
      <c r="J21" s="79">
        <v>4.0999999999999996</v>
      </c>
      <c r="K21" s="79">
        <v>3.15</v>
      </c>
      <c r="L21" s="79">
        <v>415457.83</v>
      </c>
      <c r="M21" s="79">
        <v>118</v>
      </c>
      <c r="N21" s="79">
        <v>490.24023940000001</v>
      </c>
      <c r="O21" s="79">
        <v>0.22</v>
      </c>
      <c r="P21" s="79">
        <v>100</v>
      </c>
      <c r="Q21" s="79">
        <v>0.03</v>
      </c>
    </row>
    <row r="22" spans="2:17">
      <c r="B22" s="80" t="s">
        <v>2409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230</v>
      </c>
      <c r="C23" t="s">
        <v>230</v>
      </c>
      <c r="E23" t="s">
        <v>230</v>
      </c>
      <c r="H23" s="79">
        <v>0</v>
      </c>
      <c r="I23" t="s">
        <v>230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2410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230</v>
      </c>
      <c r="C25" t="s">
        <v>230</v>
      </c>
      <c r="E25" t="s">
        <v>230</v>
      </c>
      <c r="H25" s="79">
        <v>0</v>
      </c>
      <c r="I25" t="s">
        <v>230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254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2400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230</v>
      </c>
      <c r="C28" t="s">
        <v>230</v>
      </c>
      <c r="E28" t="s">
        <v>230</v>
      </c>
      <c r="H28" s="79">
        <v>0</v>
      </c>
      <c r="I28" t="s">
        <v>230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2401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230</v>
      </c>
      <c r="C30" t="s">
        <v>230</v>
      </c>
      <c r="E30" t="s">
        <v>230</v>
      </c>
      <c r="H30" s="79">
        <v>0</v>
      </c>
      <c r="I30" t="s">
        <v>230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2402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2403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230</v>
      </c>
      <c r="C33" t="s">
        <v>230</v>
      </c>
      <c r="E33" t="s">
        <v>230</v>
      </c>
      <c r="H33" s="79">
        <v>0</v>
      </c>
      <c r="I33" t="s">
        <v>230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2404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230</v>
      </c>
      <c r="C35" t="s">
        <v>230</v>
      </c>
      <c r="E35" t="s">
        <v>230</v>
      </c>
      <c r="H35" s="79">
        <v>0</v>
      </c>
      <c r="I35" t="s">
        <v>230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2409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230</v>
      </c>
      <c r="C37" t="s">
        <v>230</v>
      </c>
      <c r="E37" t="s">
        <v>230</v>
      </c>
      <c r="H37" s="79">
        <v>0</v>
      </c>
      <c r="I37" t="s">
        <v>230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2410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230</v>
      </c>
      <c r="C39" t="s">
        <v>230</v>
      </c>
      <c r="E39" t="s">
        <v>230</v>
      </c>
      <c r="H39" s="79">
        <v>0</v>
      </c>
      <c r="I39" t="s">
        <v>230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257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200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2411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230</v>
      </c>
      <c r="C14" t="s">
        <v>230</v>
      </c>
      <c r="D14" t="s">
        <v>230</v>
      </c>
      <c r="G14" s="79">
        <v>0</v>
      </c>
      <c r="H14" t="s">
        <v>230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2412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230</v>
      </c>
      <c r="C16" t="s">
        <v>230</v>
      </c>
      <c r="D16" t="s">
        <v>230</v>
      </c>
      <c r="G16" s="79">
        <v>0</v>
      </c>
      <c r="H16" t="s">
        <v>230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2413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230</v>
      </c>
      <c r="C18" t="s">
        <v>230</v>
      </c>
      <c r="D18" t="s">
        <v>230</v>
      </c>
      <c r="G18" s="79">
        <v>0</v>
      </c>
      <c r="H18" t="s">
        <v>230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2414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230</v>
      </c>
      <c r="C20" t="s">
        <v>230</v>
      </c>
      <c r="D20" t="s">
        <v>230</v>
      </c>
      <c r="G20" s="79">
        <v>0</v>
      </c>
      <c r="H20" t="s">
        <v>230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1237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230</v>
      </c>
      <c r="C22" t="s">
        <v>230</v>
      </c>
      <c r="D22" t="s">
        <v>230</v>
      </c>
      <c r="G22" s="79">
        <v>0</v>
      </c>
      <c r="H22" t="s">
        <v>230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254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369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230</v>
      </c>
      <c r="C25" t="s">
        <v>230</v>
      </c>
      <c r="D25" t="s">
        <v>230</v>
      </c>
      <c r="G25" s="79">
        <v>0</v>
      </c>
      <c r="H25" t="s">
        <v>230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2415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230</v>
      </c>
      <c r="C27" t="s">
        <v>230</v>
      </c>
      <c r="D27" t="s">
        <v>230</v>
      </c>
      <c r="G27" s="79">
        <v>0</v>
      </c>
      <c r="H27" t="s">
        <v>230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200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2416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230</v>
      </c>
      <c r="C14" t="s">
        <v>230</v>
      </c>
      <c r="D14" s="16"/>
      <c r="E14" s="16"/>
      <c r="F14" t="s">
        <v>230</v>
      </c>
      <c r="G14" t="s">
        <v>230</v>
      </c>
      <c r="J14" s="79">
        <v>0</v>
      </c>
      <c r="K14" t="s">
        <v>230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2417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230</v>
      </c>
      <c r="C16" t="s">
        <v>230</v>
      </c>
      <c r="D16" s="16"/>
      <c r="E16" s="16"/>
      <c r="F16" t="s">
        <v>230</v>
      </c>
      <c r="G16" t="s">
        <v>230</v>
      </c>
      <c r="J16" s="79">
        <v>0</v>
      </c>
      <c r="K16" t="s">
        <v>230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385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230</v>
      </c>
      <c r="C18" t="s">
        <v>230</v>
      </c>
      <c r="D18" s="16"/>
      <c r="E18" s="16"/>
      <c r="F18" t="s">
        <v>230</v>
      </c>
      <c r="G18" t="s">
        <v>230</v>
      </c>
      <c r="J18" s="79">
        <v>0</v>
      </c>
      <c r="K18" t="s">
        <v>230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1237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230</v>
      </c>
      <c r="C20" t="s">
        <v>230</v>
      </c>
      <c r="D20" s="16"/>
      <c r="E20" s="16"/>
      <c r="F20" t="s">
        <v>230</v>
      </c>
      <c r="G20" t="s">
        <v>230</v>
      </c>
      <c r="J20" s="79">
        <v>0</v>
      </c>
      <c r="K20" t="s">
        <v>230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254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2418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230</v>
      </c>
      <c r="C23" t="s">
        <v>230</v>
      </c>
      <c r="D23" s="16"/>
      <c r="E23" s="16"/>
      <c r="F23" t="s">
        <v>230</v>
      </c>
      <c r="G23" t="s">
        <v>230</v>
      </c>
      <c r="J23" s="79">
        <v>0</v>
      </c>
      <c r="K23" t="s">
        <v>230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2419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230</v>
      </c>
      <c r="C25" t="s">
        <v>230</v>
      </c>
      <c r="D25" s="16"/>
      <c r="E25" s="16"/>
      <c r="F25" t="s">
        <v>230</v>
      </c>
      <c r="G25" t="s">
        <v>230</v>
      </c>
      <c r="J25" s="79">
        <v>0</v>
      </c>
      <c r="K25" t="s">
        <v>230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257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5.22</v>
      </c>
      <c r="K11" s="7"/>
      <c r="L11" s="7"/>
      <c r="M11" s="78">
        <v>2.56</v>
      </c>
      <c r="N11" s="78">
        <v>37855772.560000002</v>
      </c>
      <c r="O11" s="7"/>
      <c r="P11" s="78">
        <v>46250.559058484425</v>
      </c>
      <c r="Q11" s="7"/>
      <c r="R11" s="78">
        <v>100</v>
      </c>
      <c r="S11" s="78">
        <v>3.11</v>
      </c>
      <c r="T11" s="35"/>
      <c r="BZ11" s="16"/>
      <c r="CC11" s="16"/>
    </row>
    <row r="12" spans="2:81">
      <c r="B12" s="80" t="s">
        <v>200</v>
      </c>
      <c r="C12" s="16"/>
      <c r="D12" s="16"/>
      <c r="E12" s="16"/>
      <c r="J12" s="81">
        <v>5.22</v>
      </c>
      <c r="M12" s="81">
        <v>2.54</v>
      </c>
      <c r="N12" s="81">
        <v>37676682.560000002</v>
      </c>
      <c r="P12" s="81">
        <v>45578.869738999427</v>
      </c>
      <c r="R12" s="81">
        <v>98.55</v>
      </c>
      <c r="S12" s="81">
        <v>3.07</v>
      </c>
    </row>
    <row r="13" spans="2:81">
      <c r="B13" s="80" t="s">
        <v>2416</v>
      </c>
      <c r="C13" s="16"/>
      <c r="D13" s="16"/>
      <c r="E13" s="16"/>
      <c r="J13" s="81">
        <v>5.46</v>
      </c>
      <c r="M13" s="81">
        <v>2.48</v>
      </c>
      <c r="N13" s="81">
        <v>32719644.949999999</v>
      </c>
      <c r="P13" s="81">
        <v>40067.810616527975</v>
      </c>
      <c r="R13" s="81">
        <v>86.63</v>
      </c>
      <c r="S13" s="81">
        <v>2.7</v>
      </c>
    </row>
    <row r="14" spans="2:81">
      <c r="B14" t="s">
        <v>2420</v>
      </c>
      <c r="C14" t="s">
        <v>2421</v>
      </c>
      <c r="D14" t="s">
        <v>129</v>
      </c>
      <c r="E14" t="s">
        <v>2422</v>
      </c>
      <c r="F14" t="s">
        <v>133</v>
      </c>
      <c r="G14" t="s">
        <v>205</v>
      </c>
      <c r="H14" t="s">
        <v>155</v>
      </c>
      <c r="I14" t="s">
        <v>411</v>
      </c>
      <c r="J14" s="79">
        <v>9.66</v>
      </c>
      <c r="K14" t="s">
        <v>108</v>
      </c>
      <c r="L14" s="79">
        <v>4.9000000000000004</v>
      </c>
      <c r="M14" s="79">
        <v>2.0099999999999998</v>
      </c>
      <c r="N14" s="79">
        <v>1896758.19</v>
      </c>
      <c r="O14" s="79">
        <v>160.78</v>
      </c>
      <c r="P14" s="79">
        <v>3049.6078178819998</v>
      </c>
      <c r="Q14" s="79">
        <v>0.1</v>
      </c>
      <c r="R14" s="79">
        <v>6.59</v>
      </c>
      <c r="S14" s="79">
        <v>0.21</v>
      </c>
    </row>
    <row r="15" spans="2:81">
      <c r="B15" t="s">
        <v>2423</v>
      </c>
      <c r="C15" t="s">
        <v>2424</v>
      </c>
      <c r="D15" t="s">
        <v>129</v>
      </c>
      <c r="E15" t="s">
        <v>2422</v>
      </c>
      <c r="F15" t="s">
        <v>133</v>
      </c>
      <c r="G15" t="s">
        <v>205</v>
      </c>
      <c r="H15" t="s">
        <v>155</v>
      </c>
      <c r="I15" t="s">
        <v>2425</v>
      </c>
      <c r="J15" s="79">
        <v>12.34</v>
      </c>
      <c r="K15" t="s">
        <v>108</v>
      </c>
      <c r="L15" s="79">
        <v>4.0999999999999996</v>
      </c>
      <c r="M15" s="79">
        <v>2.42</v>
      </c>
      <c r="N15" s="79">
        <v>4064016.72</v>
      </c>
      <c r="O15" s="79">
        <v>125.38</v>
      </c>
      <c r="P15" s="79">
        <v>5095.4641635360003</v>
      </c>
      <c r="Q15" s="79">
        <v>0.14000000000000001</v>
      </c>
      <c r="R15" s="79">
        <v>11.02</v>
      </c>
      <c r="S15" s="79">
        <v>0.34</v>
      </c>
    </row>
    <row r="16" spans="2:81">
      <c r="B16" t="s">
        <v>2426</v>
      </c>
      <c r="C16" t="s">
        <v>2427</v>
      </c>
      <c r="D16" t="s">
        <v>129</v>
      </c>
      <c r="E16" t="s">
        <v>2422</v>
      </c>
      <c r="F16" t="s">
        <v>133</v>
      </c>
      <c r="G16" t="s">
        <v>205</v>
      </c>
      <c r="H16" t="s">
        <v>155</v>
      </c>
      <c r="I16" t="s">
        <v>2428</v>
      </c>
      <c r="J16" s="79">
        <v>2.7</v>
      </c>
      <c r="K16" t="s">
        <v>108</v>
      </c>
      <c r="L16" s="79">
        <v>3.3</v>
      </c>
      <c r="M16" s="79">
        <v>1.1100000000000001</v>
      </c>
      <c r="N16" s="79">
        <v>387520.92</v>
      </c>
      <c r="O16" s="79">
        <v>109.6</v>
      </c>
      <c r="P16" s="79">
        <v>424.72292831999999</v>
      </c>
      <c r="Q16" s="79">
        <v>0.16</v>
      </c>
      <c r="R16" s="79">
        <v>0.92</v>
      </c>
      <c r="S16" s="79">
        <v>0.03</v>
      </c>
    </row>
    <row r="17" spans="2:19">
      <c r="B17" t="s">
        <v>2429</v>
      </c>
      <c r="C17" t="s">
        <v>2430</v>
      </c>
      <c r="D17" t="s">
        <v>129</v>
      </c>
      <c r="E17" t="s">
        <v>2422</v>
      </c>
      <c r="F17" t="s">
        <v>133</v>
      </c>
      <c r="G17" t="s">
        <v>205</v>
      </c>
      <c r="H17" t="s">
        <v>155</v>
      </c>
      <c r="I17" t="s">
        <v>2431</v>
      </c>
      <c r="J17" s="79">
        <v>1.21</v>
      </c>
      <c r="K17" t="s">
        <v>108</v>
      </c>
      <c r="L17" s="79">
        <v>4.9000000000000004</v>
      </c>
      <c r="M17" s="79">
        <v>1.06</v>
      </c>
      <c r="N17" s="79">
        <v>256985.47</v>
      </c>
      <c r="O17" s="79">
        <v>129.43</v>
      </c>
      <c r="P17" s="79">
        <v>332.616293821</v>
      </c>
      <c r="Q17" s="79">
        <v>0.06</v>
      </c>
      <c r="R17" s="79">
        <v>0.72</v>
      </c>
      <c r="S17" s="79">
        <v>0.02</v>
      </c>
    </row>
    <row r="18" spans="2:19">
      <c r="B18" t="s">
        <v>2432</v>
      </c>
      <c r="C18" t="s">
        <v>2433</v>
      </c>
      <c r="D18" t="s">
        <v>129</v>
      </c>
      <c r="E18" t="s">
        <v>390</v>
      </c>
      <c r="F18" t="s">
        <v>391</v>
      </c>
      <c r="G18" t="s">
        <v>426</v>
      </c>
      <c r="H18" t="s">
        <v>155</v>
      </c>
      <c r="I18" t="s">
        <v>303</v>
      </c>
      <c r="J18" s="79">
        <v>4.7300000000000004</v>
      </c>
      <c r="K18" t="s">
        <v>108</v>
      </c>
      <c r="L18" s="79">
        <v>6.6</v>
      </c>
      <c r="M18" s="79">
        <v>1.2</v>
      </c>
      <c r="N18" s="79">
        <v>92668.05</v>
      </c>
      <c r="O18" s="79">
        <v>159.91999999999999</v>
      </c>
      <c r="P18" s="79">
        <v>148.19474556</v>
      </c>
      <c r="Q18" s="79">
        <v>0</v>
      </c>
      <c r="R18" s="79">
        <v>0.32</v>
      </c>
      <c r="S18" s="79">
        <v>0.01</v>
      </c>
    </row>
    <row r="19" spans="2:19">
      <c r="B19" t="s">
        <v>2434</v>
      </c>
      <c r="C19" t="s">
        <v>2435</v>
      </c>
      <c r="D19" t="s">
        <v>129</v>
      </c>
      <c r="E19" t="s">
        <v>390</v>
      </c>
      <c r="F19" t="s">
        <v>391</v>
      </c>
      <c r="G19" t="s">
        <v>426</v>
      </c>
      <c r="H19" t="s">
        <v>155</v>
      </c>
      <c r="I19" t="s">
        <v>303</v>
      </c>
      <c r="J19" s="79">
        <v>0.75</v>
      </c>
      <c r="K19" t="s">
        <v>108</v>
      </c>
      <c r="L19" s="79">
        <v>6.9</v>
      </c>
      <c r="M19" s="79">
        <v>1.49</v>
      </c>
      <c r="N19" s="79">
        <v>92668.05</v>
      </c>
      <c r="O19" s="79">
        <v>131.74</v>
      </c>
      <c r="P19" s="79">
        <v>122.08088907</v>
      </c>
      <c r="Q19" s="79">
        <v>0</v>
      </c>
      <c r="R19" s="79">
        <v>0.26</v>
      </c>
      <c r="S19" s="79">
        <v>0.01</v>
      </c>
    </row>
    <row r="20" spans="2:19">
      <c r="B20" t="s">
        <v>2436</v>
      </c>
      <c r="C20" t="s">
        <v>2437</v>
      </c>
      <c r="D20" t="s">
        <v>129</v>
      </c>
      <c r="E20" t="s">
        <v>390</v>
      </c>
      <c r="F20" t="s">
        <v>391</v>
      </c>
      <c r="G20" t="s">
        <v>426</v>
      </c>
      <c r="H20" t="s">
        <v>155</v>
      </c>
      <c r="I20" t="s">
        <v>303</v>
      </c>
      <c r="J20" s="79">
        <v>0.75</v>
      </c>
      <c r="K20" t="s">
        <v>108</v>
      </c>
      <c r="L20" s="79">
        <v>6.9</v>
      </c>
      <c r="M20" s="79">
        <v>1.49</v>
      </c>
      <c r="N20" s="79">
        <v>25273.1</v>
      </c>
      <c r="O20" s="79">
        <v>131.74</v>
      </c>
      <c r="P20" s="79">
        <v>33.29478194</v>
      </c>
      <c r="Q20" s="79">
        <v>0</v>
      </c>
      <c r="R20" s="79">
        <v>7.0000000000000007E-2</v>
      </c>
      <c r="S20" s="79">
        <v>0</v>
      </c>
    </row>
    <row r="21" spans="2:19">
      <c r="B21" t="s">
        <v>2438</v>
      </c>
      <c r="C21" t="s">
        <v>2439</v>
      </c>
      <c r="D21" t="s">
        <v>129</v>
      </c>
      <c r="E21" t="s">
        <v>2440</v>
      </c>
      <c r="F21" t="s">
        <v>133</v>
      </c>
      <c r="G21" t="s">
        <v>426</v>
      </c>
      <c r="H21" t="s">
        <v>155</v>
      </c>
      <c r="I21" t="s">
        <v>411</v>
      </c>
      <c r="J21" s="79">
        <v>2.02</v>
      </c>
      <c r="K21" t="s">
        <v>108</v>
      </c>
      <c r="L21" s="79">
        <v>5.9</v>
      </c>
      <c r="M21" s="79">
        <v>1.1100000000000001</v>
      </c>
      <c r="N21" s="79">
        <v>16585.5</v>
      </c>
      <c r="O21" s="79">
        <v>136.55000000000001</v>
      </c>
      <c r="P21" s="79">
        <v>22.64750025</v>
      </c>
      <c r="Q21" s="79">
        <v>0.06</v>
      </c>
      <c r="R21" s="79">
        <v>0.05</v>
      </c>
      <c r="S21" s="79">
        <v>0</v>
      </c>
    </row>
    <row r="22" spans="2:19">
      <c r="B22" t="s">
        <v>2441</v>
      </c>
      <c r="C22" t="s">
        <v>2442</v>
      </c>
      <c r="D22" t="s">
        <v>129</v>
      </c>
      <c r="E22" t="s">
        <v>2443</v>
      </c>
      <c r="F22" t="s">
        <v>133</v>
      </c>
      <c r="G22" t="s">
        <v>449</v>
      </c>
      <c r="H22" t="s">
        <v>156</v>
      </c>
      <c r="I22" t="s">
        <v>411</v>
      </c>
      <c r="J22" s="79">
        <v>4.2300000000000004</v>
      </c>
      <c r="K22" t="s">
        <v>108</v>
      </c>
      <c r="L22" s="79">
        <v>4.9000000000000004</v>
      </c>
      <c r="M22" s="79">
        <v>1.1399999999999999</v>
      </c>
      <c r="N22" s="79">
        <v>34529.85</v>
      </c>
      <c r="O22" s="79">
        <v>140.91</v>
      </c>
      <c r="P22" s="79">
        <v>48.656011634999999</v>
      </c>
      <c r="Q22" s="79">
        <v>0.01</v>
      </c>
      <c r="R22" s="79">
        <v>0.11</v>
      </c>
      <c r="S22" s="79">
        <v>0</v>
      </c>
    </row>
    <row r="23" spans="2:19">
      <c r="B23" t="s">
        <v>2444</v>
      </c>
      <c r="C23" t="s">
        <v>2445</v>
      </c>
      <c r="D23" t="s">
        <v>129</v>
      </c>
      <c r="E23" t="s">
        <v>445</v>
      </c>
      <c r="F23" t="s">
        <v>446</v>
      </c>
      <c r="G23" t="s">
        <v>426</v>
      </c>
      <c r="H23" t="s">
        <v>155</v>
      </c>
      <c r="I23" t="s">
        <v>411</v>
      </c>
      <c r="J23" s="79">
        <v>0.49</v>
      </c>
      <c r="K23" t="s">
        <v>108</v>
      </c>
      <c r="L23" s="79">
        <v>4.8</v>
      </c>
      <c r="M23" s="79">
        <v>1.47</v>
      </c>
      <c r="N23" s="79">
        <v>156439.39000000001</v>
      </c>
      <c r="O23" s="79">
        <v>123.7</v>
      </c>
      <c r="P23" s="79">
        <v>193.51552543</v>
      </c>
      <c r="Q23" s="79">
        <v>0.04</v>
      </c>
      <c r="R23" s="79">
        <v>0.42</v>
      </c>
      <c r="S23" s="79">
        <v>0.01</v>
      </c>
    </row>
    <row r="24" spans="2:19">
      <c r="B24" t="s">
        <v>2446</v>
      </c>
      <c r="C24" t="s">
        <v>2447</v>
      </c>
      <c r="D24" t="s">
        <v>129</v>
      </c>
      <c r="E24" t="s">
        <v>2448</v>
      </c>
      <c r="F24" t="s">
        <v>1484</v>
      </c>
      <c r="G24" t="s">
        <v>426</v>
      </c>
      <c r="H24" t="s">
        <v>157</v>
      </c>
      <c r="I24" t="s">
        <v>2449</v>
      </c>
      <c r="J24" s="79">
        <v>0.98</v>
      </c>
      <c r="K24" t="s">
        <v>108</v>
      </c>
      <c r="L24" s="79">
        <v>4.7</v>
      </c>
      <c r="M24" s="79">
        <v>1.2</v>
      </c>
      <c r="N24" s="79">
        <v>277554.5</v>
      </c>
      <c r="O24" s="79">
        <v>123.43</v>
      </c>
      <c r="P24" s="79">
        <v>342.58551935000003</v>
      </c>
      <c r="Q24" s="79">
        <v>0.15</v>
      </c>
      <c r="R24" s="79">
        <v>0.74</v>
      </c>
      <c r="S24" s="79">
        <v>0.02</v>
      </c>
    </row>
    <row r="25" spans="2:19">
      <c r="B25" t="s">
        <v>2450</v>
      </c>
      <c r="C25" t="s">
        <v>2451</v>
      </c>
      <c r="D25" t="s">
        <v>129</v>
      </c>
      <c r="E25" t="s">
        <v>2452</v>
      </c>
      <c r="F25" t="s">
        <v>391</v>
      </c>
      <c r="G25" t="s">
        <v>426</v>
      </c>
      <c r="H25" t="s">
        <v>155</v>
      </c>
      <c r="I25" t="s">
        <v>2453</v>
      </c>
      <c r="J25" s="79">
        <v>1.41</v>
      </c>
      <c r="K25" t="s">
        <v>108</v>
      </c>
      <c r="L25" s="79">
        <v>5.0999999999999996</v>
      </c>
      <c r="M25" s="79">
        <v>1.2</v>
      </c>
      <c r="N25" s="79">
        <v>2527.31</v>
      </c>
      <c r="O25" s="79">
        <v>149.91</v>
      </c>
      <c r="P25" s="79">
        <v>3.7886904210000001</v>
      </c>
      <c r="Q25" s="79">
        <v>0</v>
      </c>
      <c r="R25" s="79">
        <v>0.01</v>
      </c>
      <c r="S25" s="79">
        <v>0</v>
      </c>
    </row>
    <row r="26" spans="2:19">
      <c r="B26" t="s">
        <v>2454</v>
      </c>
      <c r="C26" t="s">
        <v>2455</v>
      </c>
      <c r="D26" t="s">
        <v>129</v>
      </c>
      <c r="E26" t="s">
        <v>2456</v>
      </c>
      <c r="F26" t="s">
        <v>492</v>
      </c>
      <c r="G26" t="s">
        <v>464</v>
      </c>
      <c r="H26" t="s">
        <v>155</v>
      </c>
      <c r="I26" t="s">
        <v>2457</v>
      </c>
      <c r="J26" s="79">
        <v>1.46</v>
      </c>
      <c r="K26" t="s">
        <v>108</v>
      </c>
      <c r="L26" s="79">
        <v>5.55</v>
      </c>
      <c r="M26" s="79">
        <v>1.06</v>
      </c>
      <c r="N26" s="79">
        <v>30669.32</v>
      </c>
      <c r="O26" s="79">
        <v>135.87</v>
      </c>
      <c r="P26" s="79">
        <v>41.670405084000002</v>
      </c>
      <c r="Q26" s="79">
        <v>0.05</v>
      </c>
      <c r="R26" s="79">
        <v>0.09</v>
      </c>
      <c r="S26" s="79">
        <v>0</v>
      </c>
    </row>
    <row r="27" spans="2:19">
      <c r="B27" t="s">
        <v>2458</v>
      </c>
      <c r="C27" t="s">
        <v>2459</v>
      </c>
      <c r="D27" t="s">
        <v>129</v>
      </c>
      <c r="E27" t="s">
        <v>2460</v>
      </c>
      <c r="F27" t="s">
        <v>118</v>
      </c>
      <c r="G27" t="s">
        <v>495</v>
      </c>
      <c r="H27" t="s">
        <v>156</v>
      </c>
      <c r="I27" t="s">
        <v>411</v>
      </c>
      <c r="J27" s="79">
        <v>1.2</v>
      </c>
      <c r="K27" t="s">
        <v>108</v>
      </c>
      <c r="L27" s="79">
        <v>4.9000000000000004</v>
      </c>
      <c r="M27" s="79">
        <v>1.67</v>
      </c>
      <c r="N27" s="79">
        <v>31338.65</v>
      </c>
      <c r="O27" s="79">
        <v>129.05000000000001</v>
      </c>
      <c r="P27" s="79">
        <v>40.442527824999999</v>
      </c>
      <c r="Q27" s="79">
        <v>0.02</v>
      </c>
      <c r="R27" s="79">
        <v>0.09</v>
      </c>
      <c r="S27" s="79">
        <v>0</v>
      </c>
    </row>
    <row r="28" spans="2:19">
      <c r="B28" t="s">
        <v>2461</v>
      </c>
      <c r="C28" t="s">
        <v>2462</v>
      </c>
      <c r="D28" t="s">
        <v>129</v>
      </c>
      <c r="E28" t="s">
        <v>2463</v>
      </c>
      <c r="F28" t="s">
        <v>133</v>
      </c>
      <c r="G28" t="s">
        <v>495</v>
      </c>
      <c r="H28" t="s">
        <v>156</v>
      </c>
      <c r="I28" t="s">
        <v>411</v>
      </c>
      <c r="J28" s="79">
        <v>1.85</v>
      </c>
      <c r="K28" t="s">
        <v>108</v>
      </c>
      <c r="L28" s="79">
        <v>4.95</v>
      </c>
      <c r="M28" s="79">
        <v>1.0900000000000001</v>
      </c>
      <c r="N28" s="79">
        <v>57105.04</v>
      </c>
      <c r="O28" s="79">
        <v>132.83000000000001</v>
      </c>
      <c r="P28" s="79">
        <v>75.852624632000001</v>
      </c>
      <c r="Q28" s="79">
        <v>0.17</v>
      </c>
      <c r="R28" s="79">
        <v>0.16</v>
      </c>
      <c r="S28" s="79">
        <v>0.01</v>
      </c>
    </row>
    <row r="29" spans="2:19">
      <c r="B29" t="s">
        <v>2464</v>
      </c>
      <c r="C29" t="s">
        <v>2465</v>
      </c>
      <c r="D29" t="s">
        <v>129</v>
      </c>
      <c r="E29" t="s">
        <v>2466</v>
      </c>
      <c r="F29" t="s">
        <v>133</v>
      </c>
      <c r="G29" t="s">
        <v>464</v>
      </c>
      <c r="H29" t="s">
        <v>155</v>
      </c>
      <c r="I29" t="s">
        <v>2467</v>
      </c>
      <c r="J29" s="79">
        <v>0.75</v>
      </c>
      <c r="K29" t="s">
        <v>108</v>
      </c>
      <c r="L29" s="79">
        <v>8.4</v>
      </c>
      <c r="M29" s="79">
        <v>1.45</v>
      </c>
      <c r="N29" s="79">
        <v>591255.78</v>
      </c>
      <c r="O29" s="79">
        <v>127.17</v>
      </c>
      <c r="P29" s="79">
        <v>751.89997542599997</v>
      </c>
      <c r="Q29" s="79">
        <v>0.39</v>
      </c>
      <c r="R29" s="79">
        <v>1.63</v>
      </c>
      <c r="S29" s="79">
        <v>0.05</v>
      </c>
    </row>
    <row r="30" spans="2:19">
      <c r="B30" t="s">
        <v>2468</v>
      </c>
      <c r="C30" t="s">
        <v>2469</v>
      </c>
      <c r="D30" t="s">
        <v>129</v>
      </c>
      <c r="E30" t="s">
        <v>2466</v>
      </c>
      <c r="F30" t="s">
        <v>133</v>
      </c>
      <c r="G30" t="s">
        <v>464</v>
      </c>
      <c r="H30" t="s">
        <v>155</v>
      </c>
      <c r="I30" t="s">
        <v>2470</v>
      </c>
      <c r="J30" s="79">
        <v>1.57</v>
      </c>
      <c r="K30" t="s">
        <v>108</v>
      </c>
      <c r="L30" s="79">
        <v>5.35</v>
      </c>
      <c r="M30" s="79">
        <v>2.09</v>
      </c>
      <c r="N30" s="79">
        <v>941718.88</v>
      </c>
      <c r="O30" s="79">
        <v>114.1</v>
      </c>
      <c r="P30" s="79">
        <v>1074.5012420800001</v>
      </c>
      <c r="Q30" s="79">
        <v>0.12</v>
      </c>
      <c r="R30" s="79">
        <v>2.3199999999999998</v>
      </c>
      <c r="S30" s="79">
        <v>7.0000000000000007E-2</v>
      </c>
    </row>
    <row r="31" spans="2:19">
      <c r="B31" t="s">
        <v>2471</v>
      </c>
      <c r="C31" t="s">
        <v>2472</v>
      </c>
      <c r="D31" t="s">
        <v>129</v>
      </c>
      <c r="E31" t="s">
        <v>488</v>
      </c>
      <c r="F31" t="s">
        <v>133</v>
      </c>
      <c r="G31" t="s">
        <v>464</v>
      </c>
      <c r="H31" t="s">
        <v>155</v>
      </c>
      <c r="I31" t="s">
        <v>411</v>
      </c>
      <c r="J31" s="79">
        <v>1.28</v>
      </c>
      <c r="K31" t="s">
        <v>108</v>
      </c>
      <c r="L31" s="79">
        <v>6.5</v>
      </c>
      <c r="M31" s="79">
        <v>1.51</v>
      </c>
      <c r="N31" s="79">
        <v>1889585.74</v>
      </c>
      <c r="O31" s="79">
        <v>132.72</v>
      </c>
      <c r="P31" s="79">
        <v>2507.8581941279999</v>
      </c>
      <c r="Q31" s="79">
        <v>0.23</v>
      </c>
      <c r="R31" s="79">
        <v>5.42</v>
      </c>
      <c r="S31" s="79">
        <v>0.17</v>
      </c>
    </row>
    <row r="32" spans="2:19">
      <c r="B32" t="s">
        <v>2473</v>
      </c>
      <c r="C32" t="s">
        <v>2474</v>
      </c>
      <c r="D32" t="s">
        <v>129</v>
      </c>
      <c r="E32" t="s">
        <v>488</v>
      </c>
      <c r="F32" t="s">
        <v>133</v>
      </c>
      <c r="G32" t="s">
        <v>464</v>
      </c>
      <c r="H32" t="s">
        <v>155</v>
      </c>
      <c r="I32" t="s">
        <v>2475</v>
      </c>
      <c r="J32" s="79">
        <v>3.08</v>
      </c>
      <c r="K32" t="s">
        <v>108</v>
      </c>
      <c r="L32" s="79">
        <v>6.85</v>
      </c>
      <c r="M32" s="79">
        <v>0.98</v>
      </c>
      <c r="N32" s="79">
        <v>1428772.81</v>
      </c>
      <c r="O32" s="79">
        <v>134.22</v>
      </c>
      <c r="P32" s="79">
        <v>1917.6988655820001</v>
      </c>
      <c r="Q32" s="79">
        <v>0.28000000000000003</v>
      </c>
      <c r="R32" s="79">
        <v>4.1500000000000004</v>
      </c>
      <c r="S32" s="79">
        <v>0.13</v>
      </c>
    </row>
    <row r="33" spans="2:19">
      <c r="B33" t="s">
        <v>2476</v>
      </c>
      <c r="C33" t="s">
        <v>2477</v>
      </c>
      <c r="D33" t="s">
        <v>129</v>
      </c>
      <c r="E33" t="s">
        <v>488</v>
      </c>
      <c r="F33" t="s">
        <v>133</v>
      </c>
      <c r="G33" t="s">
        <v>495</v>
      </c>
      <c r="H33" t="s">
        <v>156</v>
      </c>
      <c r="I33" t="s">
        <v>2478</v>
      </c>
      <c r="J33" s="79">
        <v>4.4400000000000004</v>
      </c>
      <c r="K33" t="s">
        <v>108</v>
      </c>
      <c r="L33" s="79">
        <v>6</v>
      </c>
      <c r="M33" s="79">
        <v>2.92</v>
      </c>
      <c r="N33" s="79">
        <v>2135102.12</v>
      </c>
      <c r="O33" s="79">
        <v>120.91</v>
      </c>
      <c r="P33" s="79">
        <v>2581.5519732920002</v>
      </c>
      <c r="Q33" s="79">
        <v>0.06</v>
      </c>
      <c r="R33" s="79">
        <v>5.58</v>
      </c>
      <c r="S33" s="79">
        <v>0.17</v>
      </c>
    </row>
    <row r="34" spans="2:19">
      <c r="B34" t="s">
        <v>2479</v>
      </c>
      <c r="C34" t="s">
        <v>2480</v>
      </c>
      <c r="D34" t="s">
        <v>129</v>
      </c>
      <c r="E34" t="s">
        <v>488</v>
      </c>
      <c r="F34" t="s">
        <v>133</v>
      </c>
      <c r="G34" t="s">
        <v>495</v>
      </c>
      <c r="H34" t="s">
        <v>156</v>
      </c>
      <c r="I34" t="s">
        <v>2481</v>
      </c>
      <c r="J34" s="79">
        <v>7.67</v>
      </c>
      <c r="K34" t="s">
        <v>108</v>
      </c>
      <c r="L34" s="79">
        <v>6</v>
      </c>
      <c r="M34" s="79">
        <v>4.71</v>
      </c>
      <c r="N34" s="79">
        <v>1121401.32</v>
      </c>
      <c r="O34" s="79">
        <v>125.49</v>
      </c>
      <c r="P34" s="79">
        <v>1407.246516468</v>
      </c>
      <c r="Q34" s="79">
        <v>0.15</v>
      </c>
      <c r="R34" s="79">
        <v>3.04</v>
      </c>
      <c r="S34" s="79">
        <v>0.09</v>
      </c>
    </row>
    <row r="35" spans="2:19">
      <c r="B35" t="s">
        <v>2482</v>
      </c>
      <c r="C35" t="s">
        <v>2483</v>
      </c>
      <c r="D35" t="s">
        <v>129</v>
      </c>
      <c r="E35" t="s">
        <v>2484</v>
      </c>
      <c r="F35" t="s">
        <v>133</v>
      </c>
      <c r="G35" t="s">
        <v>464</v>
      </c>
      <c r="H35" t="s">
        <v>155</v>
      </c>
      <c r="I35" t="s">
        <v>713</v>
      </c>
      <c r="J35" s="79">
        <v>5.37</v>
      </c>
      <c r="K35" t="s">
        <v>108</v>
      </c>
      <c r="L35" s="79">
        <v>5.6</v>
      </c>
      <c r="M35" s="79">
        <v>1.24</v>
      </c>
      <c r="N35" s="79">
        <v>205845.06</v>
      </c>
      <c r="O35" s="79">
        <v>151.63999999999999</v>
      </c>
      <c r="P35" s="79">
        <v>312.14344898399997</v>
      </c>
      <c r="Q35" s="79">
        <v>0.02</v>
      </c>
      <c r="R35" s="79">
        <v>0.67</v>
      </c>
      <c r="S35" s="79">
        <v>0.02</v>
      </c>
    </row>
    <row r="36" spans="2:19">
      <c r="B36" t="s">
        <v>2485</v>
      </c>
      <c r="C36" t="s">
        <v>2486</v>
      </c>
      <c r="D36" t="s">
        <v>129</v>
      </c>
      <c r="E36" t="s">
        <v>2484</v>
      </c>
      <c r="F36" t="s">
        <v>133</v>
      </c>
      <c r="G36" t="s">
        <v>464</v>
      </c>
      <c r="H36" t="s">
        <v>155</v>
      </c>
      <c r="I36" t="s">
        <v>2487</v>
      </c>
      <c r="J36" s="79">
        <v>8.6</v>
      </c>
      <c r="K36" t="s">
        <v>108</v>
      </c>
      <c r="L36" s="79">
        <v>4.8</v>
      </c>
      <c r="M36" s="79">
        <v>1.81</v>
      </c>
      <c r="N36" s="79">
        <v>759146.5</v>
      </c>
      <c r="O36" s="79">
        <v>132.32</v>
      </c>
      <c r="P36" s="79">
        <v>1004.5026488</v>
      </c>
      <c r="Q36" s="79">
        <v>0.09</v>
      </c>
      <c r="R36" s="79">
        <v>2.17</v>
      </c>
      <c r="S36" s="79">
        <v>7.0000000000000007E-2</v>
      </c>
    </row>
    <row r="37" spans="2:19">
      <c r="B37" t="s">
        <v>2488</v>
      </c>
      <c r="C37" t="s">
        <v>2489</v>
      </c>
      <c r="D37" t="s">
        <v>129</v>
      </c>
      <c r="E37" t="s">
        <v>2484</v>
      </c>
      <c r="F37" t="s">
        <v>133</v>
      </c>
      <c r="G37" t="s">
        <v>464</v>
      </c>
      <c r="H37" t="s">
        <v>155</v>
      </c>
      <c r="I37" t="s">
        <v>2490</v>
      </c>
      <c r="J37" s="79">
        <v>11.18</v>
      </c>
      <c r="K37" t="s">
        <v>108</v>
      </c>
      <c r="L37" s="79">
        <v>2.95</v>
      </c>
      <c r="M37" s="79">
        <v>1.98</v>
      </c>
      <c r="N37" s="79">
        <v>185133.91</v>
      </c>
      <c r="O37" s="79">
        <v>112.05</v>
      </c>
      <c r="P37" s="79">
        <v>207.442546155</v>
      </c>
      <c r="Q37" s="79">
        <v>0.02</v>
      </c>
      <c r="R37" s="79">
        <v>0.45</v>
      </c>
      <c r="S37" s="79">
        <v>0.01</v>
      </c>
    </row>
    <row r="38" spans="2:19">
      <c r="B38" t="s">
        <v>2491</v>
      </c>
      <c r="C38" t="s">
        <v>2492</v>
      </c>
      <c r="D38" t="s">
        <v>129</v>
      </c>
      <c r="E38" t="s">
        <v>2484</v>
      </c>
      <c r="F38" t="s">
        <v>133</v>
      </c>
      <c r="G38" t="s">
        <v>464</v>
      </c>
      <c r="H38" t="s">
        <v>155</v>
      </c>
      <c r="I38" t="s">
        <v>308</v>
      </c>
      <c r="J38" s="79">
        <v>11.18</v>
      </c>
      <c r="K38" t="s">
        <v>108</v>
      </c>
      <c r="L38" s="79">
        <v>2.95</v>
      </c>
      <c r="M38" s="79">
        <v>1.98</v>
      </c>
      <c r="N38" s="79">
        <v>2244942.4300000002</v>
      </c>
      <c r="O38" s="79">
        <v>112.05</v>
      </c>
      <c r="P38" s="79">
        <v>2515.4579928150001</v>
      </c>
      <c r="Q38" s="79">
        <v>0.19</v>
      </c>
      <c r="R38" s="79">
        <v>5.44</v>
      </c>
      <c r="S38" s="79">
        <v>0.17</v>
      </c>
    </row>
    <row r="39" spans="2:19">
      <c r="B39" t="s">
        <v>2493</v>
      </c>
      <c r="C39" t="s">
        <v>2494</v>
      </c>
      <c r="D39" t="s">
        <v>129</v>
      </c>
      <c r="E39" t="s">
        <v>2495</v>
      </c>
      <c r="F39" t="s">
        <v>446</v>
      </c>
      <c r="G39" t="s">
        <v>515</v>
      </c>
      <c r="H39" t="s">
        <v>155</v>
      </c>
      <c r="I39" t="s">
        <v>411</v>
      </c>
      <c r="J39" s="79">
        <v>3.12</v>
      </c>
      <c r="K39" t="s">
        <v>108</v>
      </c>
      <c r="L39" s="79">
        <v>5.3</v>
      </c>
      <c r="M39" s="79">
        <v>1.01</v>
      </c>
      <c r="N39" s="79">
        <v>324597.15999999997</v>
      </c>
      <c r="O39" s="79">
        <v>138.47</v>
      </c>
      <c r="P39" s="79">
        <v>449.46968745200002</v>
      </c>
      <c r="Q39" s="79">
        <v>0.16</v>
      </c>
      <c r="R39" s="79">
        <v>0.97</v>
      </c>
      <c r="S39" s="79">
        <v>0.03</v>
      </c>
    </row>
    <row r="40" spans="2:19">
      <c r="B40" t="s">
        <v>2496</v>
      </c>
      <c r="C40" t="s">
        <v>2497</v>
      </c>
      <c r="D40" t="s">
        <v>129</v>
      </c>
      <c r="E40" t="s">
        <v>2498</v>
      </c>
      <c r="F40" t="s">
        <v>133</v>
      </c>
      <c r="G40" t="s">
        <v>515</v>
      </c>
      <c r="H40" t="s">
        <v>155</v>
      </c>
      <c r="I40" t="s">
        <v>411</v>
      </c>
      <c r="J40" s="79">
        <v>4.13</v>
      </c>
      <c r="K40" t="s">
        <v>108</v>
      </c>
      <c r="L40" s="79">
        <v>7.75</v>
      </c>
      <c r="M40" s="79">
        <v>1.21</v>
      </c>
      <c r="N40" s="79">
        <v>34060.519999999997</v>
      </c>
      <c r="O40" s="79">
        <v>158.9</v>
      </c>
      <c r="P40" s="79">
        <v>54.122166280000002</v>
      </c>
      <c r="Q40" s="79">
        <v>0.12</v>
      </c>
      <c r="R40" s="79">
        <v>0.12</v>
      </c>
      <c r="S40" s="79">
        <v>0</v>
      </c>
    </row>
    <row r="41" spans="2:19">
      <c r="B41" t="s">
        <v>2499</v>
      </c>
      <c r="C41" t="s">
        <v>2500</v>
      </c>
      <c r="D41" t="s">
        <v>129</v>
      </c>
      <c r="E41" t="s">
        <v>2498</v>
      </c>
      <c r="F41" t="s">
        <v>133</v>
      </c>
      <c r="G41" t="s">
        <v>515</v>
      </c>
      <c r="H41" t="s">
        <v>155</v>
      </c>
      <c r="I41" t="s">
        <v>2501</v>
      </c>
      <c r="J41" s="79">
        <v>4.13</v>
      </c>
      <c r="K41" t="s">
        <v>108</v>
      </c>
      <c r="L41" s="79">
        <v>7.75</v>
      </c>
      <c r="M41" s="79">
        <v>1.1499999999999999</v>
      </c>
      <c r="N41" s="79">
        <v>1594849.93</v>
      </c>
      <c r="O41" s="79">
        <v>160.33000000000001</v>
      </c>
      <c r="P41" s="79">
        <v>2557.022892769</v>
      </c>
      <c r="Q41" s="79">
        <v>0.72</v>
      </c>
      <c r="R41" s="79">
        <v>5.53</v>
      </c>
      <c r="S41" s="79">
        <v>0.17</v>
      </c>
    </row>
    <row r="42" spans="2:19">
      <c r="B42" t="s">
        <v>2502</v>
      </c>
      <c r="C42" t="s">
        <v>2503</v>
      </c>
      <c r="D42" t="s">
        <v>129</v>
      </c>
      <c r="E42" t="s">
        <v>1540</v>
      </c>
      <c r="F42" t="s">
        <v>391</v>
      </c>
      <c r="G42" t="s">
        <v>510</v>
      </c>
      <c r="H42" t="s">
        <v>156</v>
      </c>
      <c r="I42" t="s">
        <v>2504</v>
      </c>
      <c r="J42" s="79">
        <v>1.38</v>
      </c>
      <c r="K42" t="s">
        <v>108</v>
      </c>
      <c r="L42" s="79">
        <v>5.5</v>
      </c>
      <c r="M42" s="79">
        <v>1.18</v>
      </c>
      <c r="N42" s="79">
        <v>450000</v>
      </c>
      <c r="O42" s="79">
        <v>135.65</v>
      </c>
      <c r="P42" s="79">
        <v>610.42499999999995</v>
      </c>
      <c r="Q42" s="79">
        <v>0</v>
      </c>
      <c r="R42" s="79">
        <v>1.32</v>
      </c>
      <c r="S42" s="79">
        <v>0.04</v>
      </c>
    </row>
    <row r="43" spans="2:19">
      <c r="B43" t="s">
        <v>2505</v>
      </c>
      <c r="C43" t="s">
        <v>2506</v>
      </c>
      <c r="D43" t="s">
        <v>129</v>
      </c>
      <c r="E43" t="s">
        <v>1008</v>
      </c>
      <c r="F43" t="s">
        <v>492</v>
      </c>
      <c r="G43" t="s">
        <v>510</v>
      </c>
      <c r="H43" t="s">
        <v>156</v>
      </c>
      <c r="I43" t="s">
        <v>2507</v>
      </c>
      <c r="J43" s="79">
        <v>2.2000000000000002</v>
      </c>
      <c r="K43" t="s">
        <v>108</v>
      </c>
      <c r="L43" s="79">
        <v>2.35</v>
      </c>
      <c r="M43" s="79">
        <v>3.07</v>
      </c>
      <c r="N43" s="79">
        <v>1014142.27</v>
      </c>
      <c r="O43" s="79">
        <v>99.95</v>
      </c>
      <c r="P43" s="79">
        <v>1013.635198865</v>
      </c>
      <c r="Q43" s="79">
        <v>0.31</v>
      </c>
      <c r="R43" s="79">
        <v>2.19</v>
      </c>
      <c r="S43" s="79">
        <v>7.0000000000000007E-2</v>
      </c>
    </row>
    <row r="44" spans="2:19">
      <c r="B44" t="s">
        <v>2508</v>
      </c>
      <c r="C44" t="s">
        <v>2509</v>
      </c>
      <c r="D44" t="s">
        <v>129</v>
      </c>
      <c r="E44" t="s">
        <v>1008</v>
      </c>
      <c r="F44" t="s">
        <v>492</v>
      </c>
      <c r="G44" t="s">
        <v>510</v>
      </c>
      <c r="H44" t="s">
        <v>156</v>
      </c>
      <c r="I44" t="s">
        <v>2510</v>
      </c>
      <c r="J44" s="79">
        <v>2.17</v>
      </c>
      <c r="K44" t="s">
        <v>108</v>
      </c>
      <c r="L44" s="79">
        <v>3.5</v>
      </c>
      <c r="M44" s="79">
        <v>2.23</v>
      </c>
      <c r="N44" s="79">
        <v>1075404.27</v>
      </c>
      <c r="O44" s="79">
        <v>106.09</v>
      </c>
      <c r="P44" s="79">
        <v>1140.8963900430001</v>
      </c>
      <c r="Q44" s="79">
        <v>0.22</v>
      </c>
      <c r="R44" s="79">
        <v>2.4700000000000002</v>
      </c>
      <c r="S44" s="79">
        <v>0.08</v>
      </c>
    </row>
    <row r="45" spans="2:19">
      <c r="B45" t="s">
        <v>2511</v>
      </c>
      <c r="C45" t="s">
        <v>2512</v>
      </c>
      <c r="D45" t="s">
        <v>129</v>
      </c>
      <c r="E45" t="s">
        <v>1537</v>
      </c>
      <c r="F45" t="s">
        <v>118</v>
      </c>
      <c r="G45" t="s">
        <v>515</v>
      </c>
      <c r="H45" t="s">
        <v>155</v>
      </c>
      <c r="I45" t="s">
        <v>287</v>
      </c>
      <c r="J45" s="79">
        <v>6.48</v>
      </c>
      <c r="K45" t="s">
        <v>108</v>
      </c>
      <c r="L45" s="79">
        <v>3.61</v>
      </c>
      <c r="M45" s="79">
        <v>3.52</v>
      </c>
      <c r="N45" s="79">
        <v>1516386.24</v>
      </c>
      <c r="O45" s="79">
        <v>101.48</v>
      </c>
      <c r="P45" s="79">
        <v>1538.828756352</v>
      </c>
      <c r="Q45" s="79">
        <v>0</v>
      </c>
      <c r="R45" s="79">
        <v>3.33</v>
      </c>
      <c r="S45" s="79">
        <v>0.1</v>
      </c>
    </row>
    <row r="46" spans="2:19">
      <c r="B46" t="s">
        <v>2513</v>
      </c>
      <c r="C46" t="s">
        <v>2514</v>
      </c>
      <c r="D46" t="s">
        <v>129</v>
      </c>
      <c r="E46" t="s">
        <v>624</v>
      </c>
      <c r="F46" t="s">
        <v>492</v>
      </c>
      <c r="G46" t="s">
        <v>510</v>
      </c>
      <c r="H46" t="s">
        <v>156</v>
      </c>
      <c r="I46" t="s">
        <v>2515</v>
      </c>
      <c r="J46" s="79">
        <v>3.52</v>
      </c>
      <c r="K46" t="s">
        <v>108</v>
      </c>
      <c r="L46" s="79">
        <v>4.5</v>
      </c>
      <c r="M46" s="79">
        <v>1.78</v>
      </c>
      <c r="N46" s="79">
        <v>690798.17</v>
      </c>
      <c r="O46" s="79">
        <v>118.54</v>
      </c>
      <c r="P46" s="79">
        <v>818.87215071799994</v>
      </c>
      <c r="Q46" s="79">
        <v>0.28000000000000003</v>
      </c>
      <c r="R46" s="79">
        <v>1.77</v>
      </c>
      <c r="S46" s="79">
        <v>0.06</v>
      </c>
    </row>
    <row r="47" spans="2:19">
      <c r="B47" t="s">
        <v>2516</v>
      </c>
      <c r="C47" t="s">
        <v>2517</v>
      </c>
      <c r="D47" t="s">
        <v>129</v>
      </c>
      <c r="E47" t="s">
        <v>565</v>
      </c>
      <c r="F47" t="s">
        <v>391</v>
      </c>
      <c r="G47" t="s">
        <v>515</v>
      </c>
      <c r="H47" t="s">
        <v>155</v>
      </c>
      <c r="I47" t="s">
        <v>2518</v>
      </c>
      <c r="J47" s="79">
        <v>3.91</v>
      </c>
      <c r="K47" t="s">
        <v>108</v>
      </c>
      <c r="L47" s="79">
        <v>3.3</v>
      </c>
      <c r="M47" s="79">
        <v>0.89</v>
      </c>
      <c r="N47" s="79">
        <v>1500000</v>
      </c>
      <c r="O47" s="79">
        <v>116.53</v>
      </c>
      <c r="P47" s="79">
        <v>1747.95</v>
      </c>
      <c r="Q47" s="79">
        <v>0</v>
      </c>
      <c r="R47" s="79">
        <v>3.78</v>
      </c>
      <c r="S47" s="79">
        <v>0.12</v>
      </c>
    </row>
    <row r="48" spans="2:19">
      <c r="B48" t="s">
        <v>2519</v>
      </c>
      <c r="C48" t="s">
        <v>2520</v>
      </c>
      <c r="D48" t="s">
        <v>129</v>
      </c>
      <c r="E48" t="s">
        <v>561</v>
      </c>
      <c r="F48" t="s">
        <v>391</v>
      </c>
      <c r="G48" t="s">
        <v>515</v>
      </c>
      <c r="H48" t="s">
        <v>155</v>
      </c>
      <c r="I48" t="s">
        <v>2521</v>
      </c>
      <c r="J48" s="79">
        <v>1.1399999999999999</v>
      </c>
      <c r="K48" t="s">
        <v>108</v>
      </c>
      <c r="L48" s="79">
        <v>5.55</v>
      </c>
      <c r="M48" s="79">
        <v>1.34</v>
      </c>
      <c r="N48" s="79">
        <v>300000</v>
      </c>
      <c r="O48" s="79">
        <v>135.1</v>
      </c>
      <c r="P48" s="79">
        <v>405.3</v>
      </c>
      <c r="Q48" s="79">
        <v>0</v>
      </c>
      <c r="R48" s="79">
        <v>0.88</v>
      </c>
      <c r="S48" s="79">
        <v>0.03</v>
      </c>
    </row>
    <row r="49" spans="2:19">
      <c r="B49" t="s">
        <v>2522</v>
      </c>
      <c r="C49" t="s">
        <v>2523</v>
      </c>
      <c r="D49" t="s">
        <v>129</v>
      </c>
      <c r="E49" t="s">
        <v>721</v>
      </c>
      <c r="F49" t="s">
        <v>391</v>
      </c>
      <c r="G49" t="s">
        <v>372</v>
      </c>
      <c r="H49" t="s">
        <v>155</v>
      </c>
      <c r="I49" t="s">
        <v>411</v>
      </c>
      <c r="J49" s="79">
        <v>2.2000000000000002</v>
      </c>
      <c r="K49" t="s">
        <v>108</v>
      </c>
      <c r="L49" s="79">
        <v>5.75</v>
      </c>
      <c r="M49" s="79">
        <v>1.36</v>
      </c>
      <c r="N49" s="79">
        <v>356350.77</v>
      </c>
      <c r="O49" s="79">
        <v>137.61000000000001</v>
      </c>
      <c r="P49" s="79">
        <v>490.37429459700002</v>
      </c>
      <c r="Q49" s="79">
        <v>0.08</v>
      </c>
      <c r="R49" s="79">
        <v>1.06</v>
      </c>
      <c r="S49" s="79">
        <v>0.03</v>
      </c>
    </row>
    <row r="50" spans="2:19">
      <c r="B50" t="s">
        <v>2524</v>
      </c>
      <c r="C50" t="s">
        <v>2525</v>
      </c>
      <c r="D50" t="s">
        <v>129</v>
      </c>
      <c r="E50" t="s">
        <v>390</v>
      </c>
      <c r="F50" t="s">
        <v>391</v>
      </c>
      <c r="G50" t="s">
        <v>372</v>
      </c>
      <c r="H50" t="s">
        <v>155</v>
      </c>
      <c r="I50" t="s">
        <v>303</v>
      </c>
      <c r="J50" s="79">
        <v>0.75</v>
      </c>
      <c r="K50" t="s">
        <v>108</v>
      </c>
      <c r="L50" s="79">
        <v>6.9</v>
      </c>
      <c r="M50" s="79">
        <v>1.82</v>
      </c>
      <c r="N50" s="79">
        <v>68574.36</v>
      </c>
      <c r="O50" s="79">
        <v>131.41999999999999</v>
      </c>
      <c r="P50" s="79">
        <v>90.120423912000007</v>
      </c>
      <c r="Q50" s="79">
        <v>0</v>
      </c>
      <c r="R50" s="79">
        <v>0.19</v>
      </c>
      <c r="S50" s="79">
        <v>0.01</v>
      </c>
    </row>
    <row r="51" spans="2:19">
      <c r="B51" t="s">
        <v>2526</v>
      </c>
      <c r="C51" t="s">
        <v>2527</v>
      </c>
      <c r="D51" t="s">
        <v>129</v>
      </c>
      <c r="E51" t="s">
        <v>761</v>
      </c>
      <c r="F51" t="s">
        <v>118</v>
      </c>
      <c r="G51" t="s">
        <v>754</v>
      </c>
      <c r="H51" t="s">
        <v>155</v>
      </c>
      <c r="I51" t="s">
        <v>411</v>
      </c>
      <c r="J51" s="79">
        <v>0.54</v>
      </c>
      <c r="K51" t="s">
        <v>108</v>
      </c>
      <c r="L51" s="79">
        <v>5.35</v>
      </c>
      <c r="M51" s="79">
        <v>1.38</v>
      </c>
      <c r="N51" s="79">
        <v>423601.81</v>
      </c>
      <c r="O51" s="79">
        <v>124.12</v>
      </c>
      <c r="P51" s="79">
        <v>525.77456657200003</v>
      </c>
      <c r="Q51" s="79">
        <v>0.11</v>
      </c>
      <c r="R51" s="79">
        <v>1.1399999999999999</v>
      </c>
      <c r="S51" s="79">
        <v>0.04</v>
      </c>
    </row>
    <row r="52" spans="2:19">
      <c r="B52" t="s">
        <v>2528</v>
      </c>
      <c r="C52" t="s">
        <v>2529</v>
      </c>
      <c r="D52" t="s">
        <v>129</v>
      </c>
      <c r="E52" t="s">
        <v>761</v>
      </c>
      <c r="F52" t="s">
        <v>118</v>
      </c>
      <c r="G52" t="s">
        <v>754</v>
      </c>
      <c r="H52" t="s">
        <v>155</v>
      </c>
      <c r="I52" t="s">
        <v>411</v>
      </c>
      <c r="J52" s="79">
        <v>1.71</v>
      </c>
      <c r="K52" t="s">
        <v>108</v>
      </c>
      <c r="L52" s="79">
        <v>5.4</v>
      </c>
      <c r="M52" s="79">
        <v>3</v>
      </c>
      <c r="N52" s="79">
        <v>869075.69</v>
      </c>
      <c r="O52" s="79">
        <v>124.07</v>
      </c>
      <c r="P52" s="79">
        <v>1078.2622085830001</v>
      </c>
      <c r="Q52" s="79">
        <v>0.24</v>
      </c>
      <c r="R52" s="79">
        <v>2.33</v>
      </c>
      <c r="S52" s="79">
        <v>7.0000000000000007E-2</v>
      </c>
    </row>
    <row r="53" spans="2:19">
      <c r="B53" t="s">
        <v>2530</v>
      </c>
      <c r="C53" t="s">
        <v>2531</v>
      </c>
      <c r="D53" t="s">
        <v>129</v>
      </c>
      <c r="E53" t="s">
        <v>2532</v>
      </c>
      <c r="F53" t="s">
        <v>446</v>
      </c>
      <c r="G53" t="s">
        <v>828</v>
      </c>
      <c r="H53" t="s">
        <v>155</v>
      </c>
      <c r="I53" t="s">
        <v>308</v>
      </c>
      <c r="J53" s="79">
        <v>2.02</v>
      </c>
      <c r="K53" t="s">
        <v>108</v>
      </c>
      <c r="L53" s="79">
        <v>7</v>
      </c>
      <c r="M53" s="79">
        <v>4.75</v>
      </c>
      <c r="N53" s="79">
        <v>211214.85</v>
      </c>
      <c r="O53" s="79">
        <v>129.85</v>
      </c>
      <c r="P53" s="79">
        <v>274.26248272499998</v>
      </c>
      <c r="Q53" s="79">
        <v>0.2</v>
      </c>
      <c r="R53" s="79">
        <v>0.59</v>
      </c>
      <c r="S53" s="79">
        <v>0.02</v>
      </c>
    </row>
    <row r="54" spans="2:19">
      <c r="B54" t="s">
        <v>2533</v>
      </c>
      <c r="C54" t="s">
        <v>2534</v>
      </c>
      <c r="D54" t="s">
        <v>129</v>
      </c>
      <c r="E54" t="s">
        <v>2532</v>
      </c>
      <c r="F54" t="s">
        <v>446</v>
      </c>
      <c r="G54" t="s">
        <v>828</v>
      </c>
      <c r="H54" t="s">
        <v>155</v>
      </c>
      <c r="I54" t="s">
        <v>1083</v>
      </c>
      <c r="J54" s="79">
        <v>2.0499999999999998</v>
      </c>
      <c r="K54" t="s">
        <v>108</v>
      </c>
      <c r="L54" s="79">
        <v>6.7</v>
      </c>
      <c r="M54" s="79">
        <v>5.5</v>
      </c>
      <c r="N54" s="79">
        <v>59934.29</v>
      </c>
      <c r="O54" s="79">
        <v>128.27000000000001</v>
      </c>
      <c r="P54" s="79">
        <v>76.877713783000004</v>
      </c>
      <c r="Q54" s="79">
        <v>0.03</v>
      </c>
      <c r="R54" s="79">
        <v>0.17</v>
      </c>
      <c r="S54" s="79">
        <v>0.01</v>
      </c>
    </row>
    <row r="55" spans="2:19">
      <c r="B55" t="s">
        <v>2535</v>
      </c>
      <c r="C55" t="s">
        <v>2536</v>
      </c>
      <c r="D55" t="s">
        <v>129</v>
      </c>
      <c r="E55" t="s">
        <v>2532</v>
      </c>
      <c r="F55" t="s">
        <v>446</v>
      </c>
      <c r="G55" t="s">
        <v>828</v>
      </c>
      <c r="H55" t="s">
        <v>155</v>
      </c>
      <c r="I55" t="s">
        <v>308</v>
      </c>
      <c r="J55" s="79">
        <v>2.35</v>
      </c>
      <c r="K55" t="s">
        <v>108</v>
      </c>
      <c r="L55" s="79">
        <v>6.7</v>
      </c>
      <c r="M55" s="79">
        <v>5.47</v>
      </c>
      <c r="N55" s="79">
        <v>69804.160000000003</v>
      </c>
      <c r="O55" s="79">
        <v>125.96</v>
      </c>
      <c r="P55" s="79">
        <v>87.925319935999994</v>
      </c>
      <c r="Q55" s="79">
        <v>0.1</v>
      </c>
      <c r="R55" s="79">
        <v>0.19</v>
      </c>
      <c r="S55" s="79">
        <v>0.01</v>
      </c>
    </row>
    <row r="56" spans="2:19">
      <c r="B56" t="s">
        <v>2537</v>
      </c>
      <c r="C56" t="s">
        <v>2538</v>
      </c>
      <c r="D56" t="s">
        <v>129</v>
      </c>
      <c r="E56" t="s">
        <v>2539</v>
      </c>
      <c r="F56" t="s">
        <v>134</v>
      </c>
      <c r="G56" t="s">
        <v>828</v>
      </c>
      <c r="H56" t="s">
        <v>155</v>
      </c>
      <c r="I56" t="s">
        <v>411</v>
      </c>
      <c r="J56" s="79">
        <v>2.5499999999999998</v>
      </c>
      <c r="K56" t="s">
        <v>108</v>
      </c>
      <c r="L56" s="79">
        <v>7.97</v>
      </c>
      <c r="M56" s="79">
        <v>1.25</v>
      </c>
      <c r="N56" s="79">
        <v>17314.37</v>
      </c>
      <c r="O56" s="79">
        <v>143.16999999999999</v>
      </c>
      <c r="P56" s="79">
        <v>24.788983528999999</v>
      </c>
      <c r="Q56" s="79">
        <v>0.04</v>
      </c>
      <c r="R56" s="79">
        <v>0.05</v>
      </c>
      <c r="S56" s="79">
        <v>0</v>
      </c>
    </row>
    <row r="57" spans="2:19">
      <c r="B57" t="s">
        <v>2540</v>
      </c>
      <c r="C57" t="s">
        <v>2541</v>
      </c>
      <c r="D57" t="s">
        <v>129</v>
      </c>
      <c r="E57" t="s">
        <v>2542</v>
      </c>
      <c r="F57" t="s">
        <v>446</v>
      </c>
      <c r="G57" t="s">
        <v>828</v>
      </c>
      <c r="H57" t="s">
        <v>157</v>
      </c>
      <c r="I57" t="s">
        <v>411</v>
      </c>
      <c r="J57" s="79">
        <v>0.21</v>
      </c>
      <c r="K57" t="s">
        <v>108</v>
      </c>
      <c r="L57" s="79">
        <v>6.75</v>
      </c>
      <c r="M57" s="79">
        <v>1.75</v>
      </c>
      <c r="N57" s="79">
        <v>170846.17</v>
      </c>
      <c r="O57" s="79">
        <v>120.31</v>
      </c>
      <c r="P57" s="79">
        <v>205.545027127</v>
      </c>
      <c r="Q57" s="79">
        <v>0.17</v>
      </c>
      <c r="R57" s="79">
        <v>0.44</v>
      </c>
      <c r="S57" s="79">
        <v>0.01</v>
      </c>
    </row>
    <row r="58" spans="2:19">
      <c r="B58" t="s">
        <v>2543</v>
      </c>
      <c r="C58" t="s">
        <v>2544</v>
      </c>
      <c r="D58" t="s">
        <v>129</v>
      </c>
      <c r="E58" t="s">
        <v>2545</v>
      </c>
      <c r="F58" t="s">
        <v>446</v>
      </c>
      <c r="G58" t="s">
        <v>853</v>
      </c>
      <c r="H58" t="s">
        <v>157</v>
      </c>
      <c r="I58" t="s">
        <v>411</v>
      </c>
      <c r="J58" s="79">
        <v>1.1499999999999999</v>
      </c>
      <c r="K58" t="s">
        <v>108</v>
      </c>
      <c r="L58" s="79">
        <v>6.5</v>
      </c>
      <c r="M58" s="79">
        <v>4.7300000000000004</v>
      </c>
      <c r="N58" s="79">
        <v>269099.53000000003</v>
      </c>
      <c r="O58" s="79">
        <v>126</v>
      </c>
      <c r="P58" s="79">
        <v>339.0654078</v>
      </c>
      <c r="Q58" s="79">
        <v>0.11</v>
      </c>
      <c r="R58" s="79">
        <v>0.73</v>
      </c>
      <c r="S58" s="79">
        <v>0.02</v>
      </c>
    </row>
    <row r="59" spans="2:19">
      <c r="B59" t="s">
        <v>2546</v>
      </c>
      <c r="C59" t="s">
        <v>2547</v>
      </c>
      <c r="D59" t="s">
        <v>129</v>
      </c>
      <c r="E59" t="s">
        <v>2548</v>
      </c>
      <c r="F59" t="s">
        <v>133</v>
      </c>
      <c r="G59" t="s">
        <v>867</v>
      </c>
      <c r="H59" t="s">
        <v>156</v>
      </c>
      <c r="I59" t="s">
        <v>411</v>
      </c>
      <c r="J59" s="79">
        <v>2.33</v>
      </c>
      <c r="K59" t="s">
        <v>108</v>
      </c>
      <c r="L59" s="79">
        <v>4.63</v>
      </c>
      <c r="M59" s="79">
        <v>2.93</v>
      </c>
      <c r="N59" s="79">
        <v>140541.01999999999</v>
      </c>
      <c r="O59" s="79">
        <v>115.28</v>
      </c>
      <c r="P59" s="79">
        <v>162.015687856</v>
      </c>
      <c r="Q59" s="79">
        <v>7.0000000000000007E-2</v>
      </c>
      <c r="R59" s="79">
        <v>0.35</v>
      </c>
      <c r="S59" s="79">
        <v>0.01</v>
      </c>
    </row>
    <row r="60" spans="2:19">
      <c r="B60" t="s">
        <v>2549</v>
      </c>
      <c r="C60" t="s">
        <v>2550</v>
      </c>
      <c r="D60" t="s">
        <v>129</v>
      </c>
      <c r="E60" t="s">
        <v>887</v>
      </c>
      <c r="F60" t="s">
        <v>446</v>
      </c>
      <c r="G60" t="s">
        <v>888</v>
      </c>
      <c r="H60" t="s">
        <v>155</v>
      </c>
      <c r="I60" t="s">
        <v>411</v>
      </c>
      <c r="J60" s="79">
        <v>1.21</v>
      </c>
      <c r="K60" t="s">
        <v>108</v>
      </c>
      <c r="L60" s="79">
        <v>5.6</v>
      </c>
      <c r="M60" s="79">
        <v>1.52</v>
      </c>
      <c r="N60" s="79">
        <v>11979.45</v>
      </c>
      <c r="O60" s="79">
        <v>126.87</v>
      </c>
      <c r="P60" s="79">
        <v>15.198328215</v>
      </c>
      <c r="Q60" s="79">
        <v>0.04</v>
      </c>
      <c r="R60" s="79">
        <v>0.03</v>
      </c>
      <c r="S60" s="79">
        <v>0</v>
      </c>
    </row>
    <row r="61" spans="2:19">
      <c r="B61" t="s">
        <v>2551</v>
      </c>
      <c r="C61" t="s">
        <v>2552</v>
      </c>
      <c r="D61" t="s">
        <v>129</v>
      </c>
      <c r="E61" t="s">
        <v>852</v>
      </c>
      <c r="F61" t="s">
        <v>514</v>
      </c>
      <c r="G61" t="s">
        <v>888</v>
      </c>
      <c r="H61" t="s">
        <v>157</v>
      </c>
      <c r="I61" t="s">
        <v>411</v>
      </c>
      <c r="J61" s="79">
        <v>1.19</v>
      </c>
      <c r="K61" t="s">
        <v>108</v>
      </c>
      <c r="L61" s="79">
        <v>6.83</v>
      </c>
      <c r="M61" s="79">
        <v>3.71</v>
      </c>
      <c r="N61" s="79">
        <v>15085.51</v>
      </c>
      <c r="O61" s="79">
        <v>130.41999999999999</v>
      </c>
      <c r="P61" s="79">
        <v>19.674522142000001</v>
      </c>
      <c r="Q61" s="79">
        <v>0.04</v>
      </c>
      <c r="R61" s="79">
        <v>0.04</v>
      </c>
      <c r="S61" s="79">
        <v>0</v>
      </c>
    </row>
    <row r="62" spans="2:19">
      <c r="B62" t="s">
        <v>2553</v>
      </c>
      <c r="C62" t="s">
        <v>2554</v>
      </c>
      <c r="D62" t="s">
        <v>129</v>
      </c>
      <c r="E62" t="s">
        <v>2555</v>
      </c>
      <c r="F62" t="s">
        <v>118</v>
      </c>
      <c r="G62" t="s">
        <v>936</v>
      </c>
      <c r="H62" t="s">
        <v>155</v>
      </c>
      <c r="I62" t="s">
        <v>320</v>
      </c>
      <c r="J62" s="79">
        <v>2.89</v>
      </c>
      <c r="K62" t="s">
        <v>108</v>
      </c>
      <c r="L62" s="79">
        <v>5.6</v>
      </c>
      <c r="M62" s="79">
        <v>7.91</v>
      </c>
      <c r="N62" s="79">
        <v>1541276.87</v>
      </c>
      <c r="O62" s="79">
        <v>110.67149999999999</v>
      </c>
      <c r="P62" s="79">
        <v>1705.75423118205</v>
      </c>
      <c r="Q62" s="79">
        <v>0.11</v>
      </c>
      <c r="R62" s="79">
        <v>3.69</v>
      </c>
      <c r="S62" s="79">
        <v>0.11</v>
      </c>
    </row>
    <row r="63" spans="2:19">
      <c r="B63" t="s">
        <v>2556</v>
      </c>
      <c r="C63" t="s">
        <v>2557</v>
      </c>
      <c r="D63" t="s">
        <v>129</v>
      </c>
      <c r="E63" t="s">
        <v>2558</v>
      </c>
      <c r="F63" t="s">
        <v>446</v>
      </c>
      <c r="G63" t="s">
        <v>936</v>
      </c>
      <c r="H63" t="s">
        <v>155</v>
      </c>
      <c r="I63" t="s">
        <v>2559</v>
      </c>
      <c r="J63" s="79">
        <v>3.05</v>
      </c>
      <c r="K63" t="s">
        <v>108</v>
      </c>
      <c r="L63" s="79">
        <v>6.25</v>
      </c>
      <c r="M63" s="79">
        <v>18.61</v>
      </c>
      <c r="N63" s="79">
        <v>409535.81</v>
      </c>
      <c r="O63" s="79">
        <v>77</v>
      </c>
      <c r="P63" s="79">
        <v>315.3425737</v>
      </c>
      <c r="Q63" s="79">
        <v>0</v>
      </c>
      <c r="R63" s="79">
        <v>0.68</v>
      </c>
      <c r="S63" s="79">
        <v>0.02</v>
      </c>
    </row>
    <row r="64" spans="2:19">
      <c r="B64" t="s">
        <v>2560</v>
      </c>
      <c r="C64" t="s">
        <v>2561</v>
      </c>
      <c r="D64" t="s">
        <v>129</v>
      </c>
      <c r="E64" t="s">
        <v>2108</v>
      </c>
      <c r="F64" t="s">
        <v>118</v>
      </c>
      <c r="G64" t="s">
        <v>230</v>
      </c>
      <c r="H64" t="s">
        <v>231</v>
      </c>
      <c r="I64" t="s">
        <v>2562</v>
      </c>
      <c r="J64" s="79">
        <v>0.01</v>
      </c>
      <c r="K64" t="s">
        <v>108</v>
      </c>
      <c r="L64" s="79">
        <v>6.95</v>
      </c>
      <c r="M64" s="79">
        <v>0.01</v>
      </c>
      <c r="N64" s="79">
        <v>353245.23</v>
      </c>
      <c r="O64" s="79">
        <v>9.9999999999999995E-7</v>
      </c>
      <c r="P64" s="79">
        <v>3.5324522999999998E-6</v>
      </c>
      <c r="Q64" s="79">
        <v>0.22</v>
      </c>
      <c r="R64" s="79">
        <v>0</v>
      </c>
      <c r="S64" s="79">
        <v>0</v>
      </c>
    </row>
    <row r="65" spans="2:19">
      <c r="B65" t="s">
        <v>2563</v>
      </c>
      <c r="C65" t="s">
        <v>2564</v>
      </c>
      <c r="D65" t="s">
        <v>129</v>
      </c>
      <c r="E65" t="s">
        <v>2108</v>
      </c>
      <c r="F65" t="s">
        <v>118</v>
      </c>
      <c r="G65" t="s">
        <v>230</v>
      </c>
      <c r="H65" t="s">
        <v>231</v>
      </c>
      <c r="I65" t="s">
        <v>2565</v>
      </c>
      <c r="J65" s="79">
        <v>0.01</v>
      </c>
      <c r="K65" t="s">
        <v>108</v>
      </c>
      <c r="L65" s="79">
        <v>0.01</v>
      </c>
      <c r="M65" s="79">
        <v>0.01</v>
      </c>
      <c r="N65" s="79">
        <v>97147.15</v>
      </c>
      <c r="O65" s="79">
        <v>9.9999999999999995E-7</v>
      </c>
      <c r="P65" s="79">
        <v>9.714715000000001E-7</v>
      </c>
      <c r="Q65" s="79">
        <v>0.05</v>
      </c>
      <c r="R65" s="79">
        <v>0</v>
      </c>
      <c r="S65" s="79">
        <v>0</v>
      </c>
    </row>
    <row r="66" spans="2:19">
      <c r="B66" t="s">
        <v>2566</v>
      </c>
      <c r="C66" t="s">
        <v>2567</v>
      </c>
      <c r="D66" t="s">
        <v>129</v>
      </c>
      <c r="E66" t="s">
        <v>2568</v>
      </c>
      <c r="F66" t="s">
        <v>446</v>
      </c>
      <c r="G66" t="s">
        <v>230</v>
      </c>
      <c r="H66" t="s">
        <v>231</v>
      </c>
      <c r="I66" t="s">
        <v>2569</v>
      </c>
      <c r="J66" s="79">
        <v>0.01</v>
      </c>
      <c r="K66" t="s">
        <v>108</v>
      </c>
      <c r="L66" s="79">
        <v>5</v>
      </c>
      <c r="M66" s="79">
        <v>0.01</v>
      </c>
      <c r="N66" s="79">
        <v>209234.74</v>
      </c>
      <c r="O66" s="79">
        <v>31</v>
      </c>
      <c r="P66" s="79">
        <v>64.862769400000005</v>
      </c>
      <c r="Q66" s="79">
        <v>7.0000000000000007E-2</v>
      </c>
      <c r="R66" s="79">
        <v>0.14000000000000001</v>
      </c>
      <c r="S66" s="79">
        <v>0</v>
      </c>
    </row>
    <row r="67" spans="2:19">
      <c r="B67" s="80" t="s">
        <v>2417</v>
      </c>
      <c r="C67" s="16"/>
      <c r="D67" s="16"/>
      <c r="E67" s="16"/>
      <c r="J67" s="81">
        <v>3.44</v>
      </c>
      <c r="M67" s="81">
        <v>2.95</v>
      </c>
      <c r="N67" s="81">
        <v>4912476.71</v>
      </c>
      <c r="P67" s="81">
        <v>5361.765151439</v>
      </c>
      <c r="R67" s="81">
        <v>11.59</v>
      </c>
      <c r="S67" s="81">
        <v>0.36</v>
      </c>
    </row>
    <row r="68" spans="2:19">
      <c r="B68" t="s">
        <v>2570</v>
      </c>
      <c r="C68" t="s">
        <v>2571</v>
      </c>
      <c r="D68" t="s">
        <v>129</v>
      </c>
      <c r="E68" t="s">
        <v>467</v>
      </c>
      <c r="F68" t="s">
        <v>138</v>
      </c>
      <c r="G68" t="s">
        <v>464</v>
      </c>
      <c r="H68" t="s">
        <v>155</v>
      </c>
      <c r="I68" t="s">
        <v>2572</v>
      </c>
      <c r="J68" s="79">
        <v>2.2200000000000002</v>
      </c>
      <c r="K68" t="s">
        <v>108</v>
      </c>
      <c r="L68" s="79">
        <v>6.65</v>
      </c>
      <c r="M68" s="79">
        <v>2.2200000000000002</v>
      </c>
      <c r="N68" s="79">
        <v>3300000</v>
      </c>
      <c r="O68" s="79">
        <v>112.63</v>
      </c>
      <c r="P68" s="79">
        <v>3716.79</v>
      </c>
      <c r="Q68" s="79">
        <v>0</v>
      </c>
      <c r="R68" s="79">
        <v>8.0399999999999991</v>
      </c>
      <c r="S68" s="79">
        <v>0.25</v>
      </c>
    </row>
    <row r="69" spans="2:19">
      <c r="B69" t="s">
        <v>2573</v>
      </c>
      <c r="C69" t="s">
        <v>2574</v>
      </c>
      <c r="D69" t="s">
        <v>129</v>
      </c>
      <c r="E69" t="s">
        <v>1537</v>
      </c>
      <c r="F69" t="s">
        <v>118</v>
      </c>
      <c r="G69" t="s">
        <v>515</v>
      </c>
      <c r="H69" t="s">
        <v>155</v>
      </c>
      <c r="I69" t="s">
        <v>287</v>
      </c>
      <c r="J69" s="79">
        <v>6.23</v>
      </c>
      <c r="K69" t="s">
        <v>108</v>
      </c>
      <c r="L69" s="79">
        <v>4.8099999999999996</v>
      </c>
      <c r="M69" s="79">
        <v>4.75</v>
      </c>
      <c r="N69" s="79">
        <v>1059329.93</v>
      </c>
      <c r="O69" s="79">
        <v>101.47</v>
      </c>
      <c r="P69" s="79">
        <v>1074.9020799709999</v>
      </c>
      <c r="Q69" s="79">
        <v>0</v>
      </c>
      <c r="R69" s="79">
        <v>2.3199999999999998</v>
      </c>
      <c r="S69" s="79">
        <v>7.0000000000000007E-2</v>
      </c>
    </row>
    <row r="70" spans="2:19">
      <c r="B70" t="s">
        <v>2575</v>
      </c>
      <c r="C70" t="s">
        <v>2576</v>
      </c>
      <c r="D70" t="s">
        <v>129</v>
      </c>
      <c r="E70" t="s">
        <v>962</v>
      </c>
      <c r="F70" t="s">
        <v>118</v>
      </c>
      <c r="G70" t="s">
        <v>736</v>
      </c>
      <c r="H70" t="s">
        <v>156</v>
      </c>
      <c r="I70" t="s">
        <v>320</v>
      </c>
      <c r="J70" s="79">
        <v>6.11</v>
      </c>
      <c r="K70" t="s">
        <v>108</v>
      </c>
      <c r="L70" s="79">
        <v>4.5999999999999996</v>
      </c>
      <c r="M70" s="79">
        <v>4.29</v>
      </c>
      <c r="N70" s="79">
        <v>553146.78</v>
      </c>
      <c r="O70" s="79">
        <v>103.06</v>
      </c>
      <c r="P70" s="79">
        <v>570.07307146799997</v>
      </c>
      <c r="Q70" s="79">
        <v>0.08</v>
      </c>
      <c r="R70" s="79">
        <v>1.23</v>
      </c>
      <c r="S70" s="79">
        <v>0.04</v>
      </c>
    </row>
    <row r="71" spans="2:19">
      <c r="B71" s="80" t="s">
        <v>385</v>
      </c>
      <c r="C71" s="16"/>
      <c r="D71" s="16"/>
      <c r="E71" s="16"/>
      <c r="J71" s="81">
        <v>5.2</v>
      </c>
      <c r="M71" s="81">
        <v>5.09</v>
      </c>
      <c r="N71" s="81">
        <v>44560.9</v>
      </c>
      <c r="P71" s="81">
        <v>149.29397103245</v>
      </c>
      <c r="R71" s="81">
        <v>0.32</v>
      </c>
      <c r="S71" s="81">
        <v>0.01</v>
      </c>
    </row>
    <row r="72" spans="2:19">
      <c r="B72" t="s">
        <v>2577</v>
      </c>
      <c r="C72" t="s">
        <v>2578</v>
      </c>
      <c r="D72" t="s">
        <v>129</v>
      </c>
      <c r="E72" t="s">
        <v>2579</v>
      </c>
      <c r="F72" t="s">
        <v>133</v>
      </c>
      <c r="G72" t="s">
        <v>2580</v>
      </c>
      <c r="H72" t="s">
        <v>157</v>
      </c>
      <c r="I72" t="s">
        <v>2581</v>
      </c>
      <c r="J72" s="79">
        <v>2.68</v>
      </c>
      <c r="K72" t="s">
        <v>112</v>
      </c>
      <c r="L72" s="79">
        <v>2.88</v>
      </c>
      <c r="M72" s="79">
        <v>3.13</v>
      </c>
      <c r="N72" s="79">
        <v>9692.2999999999993</v>
      </c>
      <c r="O72" s="79">
        <v>102.87</v>
      </c>
      <c r="P72" s="79">
        <v>37.439111132550003</v>
      </c>
      <c r="Q72" s="79">
        <v>0.02</v>
      </c>
      <c r="R72" s="79">
        <v>0.08</v>
      </c>
      <c r="S72" s="79">
        <v>0</v>
      </c>
    </row>
    <row r="73" spans="2:19">
      <c r="B73" t="s">
        <v>2582</v>
      </c>
      <c r="C73" t="s">
        <v>2583</v>
      </c>
      <c r="D73" t="s">
        <v>129</v>
      </c>
      <c r="E73" t="s">
        <v>2579</v>
      </c>
      <c r="F73" t="s">
        <v>133</v>
      </c>
      <c r="G73" t="s">
        <v>2584</v>
      </c>
      <c r="H73" t="s">
        <v>157</v>
      </c>
      <c r="I73" t="s">
        <v>2581</v>
      </c>
      <c r="J73" s="79">
        <v>6.05</v>
      </c>
      <c r="K73" t="s">
        <v>112</v>
      </c>
      <c r="L73" s="79">
        <v>3</v>
      </c>
      <c r="M73" s="79">
        <v>5.75</v>
      </c>
      <c r="N73" s="79">
        <v>34868.6</v>
      </c>
      <c r="O73" s="79">
        <v>85.43</v>
      </c>
      <c r="P73" s="79">
        <v>111.85485989990001</v>
      </c>
      <c r="Q73" s="79">
        <v>0.01</v>
      </c>
      <c r="R73" s="79">
        <v>0.24</v>
      </c>
      <c r="S73" s="79">
        <v>0.01</v>
      </c>
    </row>
    <row r="74" spans="2:19">
      <c r="B74" s="80" t="s">
        <v>1237</v>
      </c>
      <c r="C74" s="16"/>
      <c r="D74" s="16"/>
      <c r="E74" s="16"/>
      <c r="J74" s="81">
        <v>0</v>
      </c>
      <c r="M74" s="81">
        <v>0</v>
      </c>
      <c r="N74" s="81">
        <v>0</v>
      </c>
      <c r="P74" s="81">
        <v>0</v>
      </c>
      <c r="R74" s="81">
        <v>0</v>
      </c>
      <c r="S74" s="81">
        <v>0</v>
      </c>
    </row>
    <row r="75" spans="2:19">
      <c r="B75" t="s">
        <v>230</v>
      </c>
      <c r="C75" t="s">
        <v>230</v>
      </c>
      <c r="D75" s="16"/>
      <c r="E75" s="16"/>
      <c r="F75" t="s">
        <v>230</v>
      </c>
      <c r="G75" t="s">
        <v>230</v>
      </c>
      <c r="J75" s="79">
        <v>0</v>
      </c>
      <c r="K75" t="s">
        <v>230</v>
      </c>
      <c r="L75" s="79">
        <v>0</v>
      </c>
      <c r="M75" s="79">
        <v>0</v>
      </c>
      <c r="N75" s="79">
        <v>0</v>
      </c>
      <c r="O75" s="79">
        <v>0</v>
      </c>
      <c r="P75" s="79">
        <v>0</v>
      </c>
      <c r="Q75" s="79">
        <v>0</v>
      </c>
      <c r="R75" s="79">
        <v>0</v>
      </c>
      <c r="S75" s="79">
        <v>0</v>
      </c>
    </row>
    <row r="76" spans="2:19">
      <c r="B76" s="80" t="s">
        <v>254</v>
      </c>
      <c r="C76" s="16"/>
      <c r="D76" s="16"/>
      <c r="E76" s="16"/>
      <c r="J76" s="81">
        <v>4.66</v>
      </c>
      <c r="M76" s="81">
        <v>4.26</v>
      </c>
      <c r="N76" s="81">
        <v>179090</v>
      </c>
      <c r="P76" s="81">
        <v>671.68931948500006</v>
      </c>
      <c r="R76" s="81">
        <v>1.45</v>
      </c>
      <c r="S76" s="81">
        <v>0.05</v>
      </c>
    </row>
    <row r="77" spans="2:19">
      <c r="B77" s="80" t="s">
        <v>2585</v>
      </c>
      <c r="C77" s="16"/>
      <c r="D77" s="16"/>
      <c r="E77" s="16"/>
      <c r="J77" s="81">
        <v>4.66</v>
      </c>
      <c r="M77" s="81">
        <v>4.26</v>
      </c>
      <c r="N77" s="81">
        <v>179090</v>
      </c>
      <c r="P77" s="81">
        <v>671.68931948500006</v>
      </c>
      <c r="R77" s="81">
        <v>1.45</v>
      </c>
      <c r="S77" s="81">
        <v>0.05</v>
      </c>
    </row>
    <row r="78" spans="2:19">
      <c r="B78" t="s">
        <v>2586</v>
      </c>
      <c r="C78" t="s">
        <v>2587</v>
      </c>
      <c r="D78" t="s">
        <v>129</v>
      </c>
      <c r="E78" t="s">
        <v>1584</v>
      </c>
      <c r="F78" t="s">
        <v>131</v>
      </c>
      <c r="G78" t="s">
        <v>372</v>
      </c>
      <c r="H78" t="s">
        <v>155</v>
      </c>
      <c r="I78" t="s">
        <v>2588</v>
      </c>
      <c r="J78" s="79">
        <v>3.72</v>
      </c>
      <c r="K78" t="s">
        <v>112</v>
      </c>
      <c r="L78" s="79">
        <v>3.7</v>
      </c>
      <c r="M78" s="79">
        <v>3.82</v>
      </c>
      <c r="N78" s="79">
        <v>71770</v>
      </c>
      <c r="O78" s="79">
        <v>99.87</v>
      </c>
      <c r="P78" s="79">
        <v>269.14600474500003</v>
      </c>
      <c r="Q78" s="79">
        <v>0</v>
      </c>
      <c r="R78" s="79">
        <v>0.57999999999999996</v>
      </c>
      <c r="S78" s="79">
        <v>0.02</v>
      </c>
    </row>
    <row r="79" spans="2:19">
      <c r="B79" t="s">
        <v>2589</v>
      </c>
      <c r="C79" t="s">
        <v>2590</v>
      </c>
      <c r="D79" t="s">
        <v>129</v>
      </c>
      <c r="E79" t="s">
        <v>1584</v>
      </c>
      <c r="F79" t="s">
        <v>131</v>
      </c>
      <c r="G79" t="s">
        <v>372</v>
      </c>
      <c r="H79" t="s">
        <v>155</v>
      </c>
      <c r="I79" t="s">
        <v>2588</v>
      </c>
      <c r="J79" s="79">
        <v>5.29</v>
      </c>
      <c r="K79" t="s">
        <v>112</v>
      </c>
      <c r="L79" s="79">
        <v>4.45</v>
      </c>
      <c r="M79" s="79">
        <v>4.5599999999999996</v>
      </c>
      <c r="N79" s="79">
        <v>107320</v>
      </c>
      <c r="O79" s="79">
        <v>99.89</v>
      </c>
      <c r="P79" s="79">
        <v>402.54331474000003</v>
      </c>
      <c r="Q79" s="79">
        <v>0</v>
      </c>
      <c r="R79" s="79">
        <v>0.87</v>
      </c>
      <c r="S79" s="79">
        <v>0.03</v>
      </c>
    </row>
    <row r="80" spans="2:19">
      <c r="B80" s="80" t="s">
        <v>2591</v>
      </c>
      <c r="C80" s="16"/>
      <c r="D80" s="16"/>
      <c r="E80" s="16"/>
      <c r="J80" s="81">
        <v>0</v>
      </c>
      <c r="M80" s="81">
        <v>0</v>
      </c>
      <c r="N80" s="81">
        <v>0</v>
      </c>
      <c r="P80" s="81">
        <v>0</v>
      </c>
      <c r="R80" s="81">
        <v>0</v>
      </c>
      <c r="S80" s="81">
        <v>0</v>
      </c>
    </row>
    <row r="81" spans="2:19">
      <c r="B81" t="s">
        <v>230</v>
      </c>
      <c r="C81" t="s">
        <v>230</v>
      </c>
      <c r="D81" s="16"/>
      <c r="E81" s="16"/>
      <c r="F81" t="s">
        <v>230</v>
      </c>
      <c r="G81" t="s">
        <v>230</v>
      </c>
      <c r="J81" s="79">
        <v>0</v>
      </c>
      <c r="K81" t="s">
        <v>230</v>
      </c>
      <c r="L81" s="79">
        <v>0</v>
      </c>
      <c r="M81" s="79">
        <v>0</v>
      </c>
      <c r="N81" s="79">
        <v>0</v>
      </c>
      <c r="O81" s="79">
        <v>0</v>
      </c>
      <c r="P81" s="79">
        <v>0</v>
      </c>
      <c r="Q81" s="79">
        <v>0</v>
      </c>
      <c r="R81" s="79">
        <v>0</v>
      </c>
      <c r="S81" s="79">
        <v>0</v>
      </c>
    </row>
    <row r="82" spans="2:19">
      <c r="B82" t="s">
        <v>257</v>
      </c>
      <c r="C82" s="16"/>
      <c r="D82" s="16"/>
      <c r="E82" s="16"/>
    </row>
    <row r="83" spans="2:19">
      <c r="C83" s="16"/>
      <c r="D83" s="16"/>
      <c r="E83" s="16"/>
    </row>
    <row r="84" spans="2:19">
      <c r="C84" s="16"/>
      <c r="D84" s="16"/>
      <c r="E84" s="16"/>
    </row>
    <row r="85" spans="2:19">
      <c r="C85" s="16"/>
      <c r="D85" s="16"/>
      <c r="E85" s="16"/>
    </row>
    <row r="86" spans="2:19">
      <c r="C86" s="16"/>
      <c r="D86" s="16"/>
      <c r="E86" s="16"/>
    </row>
    <row r="87" spans="2:19">
      <c r="C87" s="16"/>
      <c r="D87" s="16"/>
      <c r="E87" s="16"/>
    </row>
    <row r="88" spans="2:19">
      <c r="C88" s="16"/>
      <c r="D88" s="16"/>
      <c r="E88" s="16"/>
    </row>
    <row r="89" spans="2:19">
      <c r="C89" s="16"/>
      <c r="D89" s="16"/>
      <c r="E89" s="16"/>
    </row>
    <row r="90" spans="2:19">
      <c r="C90" s="16"/>
      <c r="D90" s="16"/>
      <c r="E90" s="16"/>
    </row>
    <row r="91" spans="2:19">
      <c r="C91" s="16"/>
      <c r="D91" s="16"/>
      <c r="E91" s="16"/>
    </row>
    <row r="92" spans="2:19">
      <c r="C92" s="16"/>
      <c r="D92" s="16"/>
      <c r="E92" s="16"/>
    </row>
    <row r="93" spans="2:19">
      <c r="C93" s="16"/>
      <c r="D93" s="16"/>
      <c r="E93" s="16"/>
    </row>
    <row r="94" spans="2:19">
      <c r="C94" s="16"/>
      <c r="D94" s="16"/>
      <c r="E94" s="16"/>
    </row>
    <row r="95" spans="2:19">
      <c r="C95" s="16"/>
      <c r="D95" s="16"/>
      <c r="E95" s="16"/>
    </row>
    <row r="96" spans="2:19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6896596.0700000003</v>
      </c>
      <c r="I11" s="7"/>
      <c r="J11" s="78">
        <v>35007.181036715549</v>
      </c>
      <c r="K11" s="7"/>
      <c r="L11" s="78">
        <v>100</v>
      </c>
      <c r="M11" s="78">
        <v>2.36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200</v>
      </c>
      <c r="C12" s="16"/>
      <c r="D12" s="16"/>
      <c r="E12" s="16"/>
      <c r="H12" s="81">
        <v>261867.64</v>
      </c>
      <c r="J12" s="81">
        <v>1964.3059173071599</v>
      </c>
      <c r="L12" s="81">
        <v>5.61</v>
      </c>
      <c r="M12" s="81">
        <v>0.13</v>
      </c>
    </row>
    <row r="13" spans="2:98">
      <c r="B13" t="s">
        <v>2592</v>
      </c>
      <c r="C13" t="s">
        <v>2593</v>
      </c>
      <c r="D13" t="s">
        <v>129</v>
      </c>
      <c r="E13" t="s">
        <v>1103</v>
      </c>
      <c r="F13" t="s">
        <v>446</v>
      </c>
      <c r="G13" t="s">
        <v>108</v>
      </c>
      <c r="H13" s="79">
        <v>32885.300000000003</v>
      </c>
      <c r="I13" s="79">
        <v>1128</v>
      </c>
      <c r="J13" s="79">
        <v>370.94618400000002</v>
      </c>
      <c r="K13" s="79">
        <v>7.0000000000000007E-2</v>
      </c>
      <c r="L13" s="79">
        <v>1.06</v>
      </c>
      <c r="M13" s="79">
        <v>0.02</v>
      </c>
    </row>
    <row r="14" spans="2:98">
      <c r="B14" t="s">
        <v>2594</v>
      </c>
      <c r="C14" t="s">
        <v>2595</v>
      </c>
      <c r="D14" t="s">
        <v>129</v>
      </c>
      <c r="E14" t="s">
        <v>2596</v>
      </c>
      <c r="F14" t="s">
        <v>446</v>
      </c>
      <c r="G14" t="s">
        <v>108</v>
      </c>
      <c r="H14" s="79">
        <v>82.29</v>
      </c>
      <c r="I14" s="79">
        <v>3.4</v>
      </c>
      <c r="J14" s="79">
        <v>2.7978600000000001E-3</v>
      </c>
      <c r="K14" s="79">
        <v>0</v>
      </c>
      <c r="L14" s="79">
        <v>0</v>
      </c>
      <c r="M14" s="79">
        <v>0</v>
      </c>
    </row>
    <row r="15" spans="2:98">
      <c r="B15" t="s">
        <v>2597</v>
      </c>
      <c r="C15" t="s">
        <v>2598</v>
      </c>
      <c r="D15" t="s">
        <v>129</v>
      </c>
      <c r="E15" t="s">
        <v>2599</v>
      </c>
      <c r="F15" t="s">
        <v>446</v>
      </c>
      <c r="G15" t="s">
        <v>108</v>
      </c>
      <c r="H15" s="79">
        <v>228884</v>
      </c>
      <c r="I15" s="79">
        <v>659.69802400000003</v>
      </c>
      <c r="J15" s="79">
        <v>1509.9432252521599</v>
      </c>
      <c r="K15" s="79">
        <v>7.0000000000000007E-2</v>
      </c>
      <c r="L15" s="79">
        <v>4.3099999999999996</v>
      </c>
      <c r="M15" s="79">
        <v>0.1</v>
      </c>
    </row>
    <row r="16" spans="2:98">
      <c r="B16" t="s">
        <v>2600</v>
      </c>
      <c r="C16" t="s">
        <v>2601</v>
      </c>
      <c r="D16" t="s">
        <v>129</v>
      </c>
      <c r="E16" t="s">
        <v>2579</v>
      </c>
      <c r="F16" t="s">
        <v>133</v>
      </c>
      <c r="G16" t="s">
        <v>108</v>
      </c>
      <c r="H16" s="79">
        <v>16.05</v>
      </c>
      <c r="I16" s="79">
        <v>519711.59</v>
      </c>
      <c r="J16" s="79">
        <v>83.413710194999993</v>
      </c>
      <c r="K16" s="79">
        <v>0</v>
      </c>
      <c r="L16" s="79">
        <v>0.24</v>
      </c>
      <c r="M16" s="79">
        <v>0.01</v>
      </c>
    </row>
    <row r="17" spans="2:13">
      <c r="B17" s="80" t="s">
        <v>254</v>
      </c>
      <c r="C17" s="16"/>
      <c r="D17" s="16"/>
      <c r="E17" s="16"/>
      <c r="H17" s="81">
        <v>6634728.4299999997</v>
      </c>
      <c r="J17" s="81">
        <v>33042.875119408389</v>
      </c>
      <c r="L17" s="81">
        <v>94.39</v>
      </c>
      <c r="M17" s="81">
        <v>2.2200000000000002</v>
      </c>
    </row>
    <row r="18" spans="2:13">
      <c r="B18" s="80" t="s">
        <v>386</v>
      </c>
      <c r="C18" s="16"/>
      <c r="D18" s="16"/>
      <c r="E18" s="16"/>
      <c r="H18" s="81">
        <v>0</v>
      </c>
      <c r="J18" s="81">
        <v>0</v>
      </c>
      <c r="L18" s="81">
        <v>0</v>
      </c>
      <c r="M18" s="81">
        <v>0</v>
      </c>
    </row>
    <row r="19" spans="2:13">
      <c r="B19" t="s">
        <v>230</v>
      </c>
      <c r="C19" t="s">
        <v>230</v>
      </c>
      <c r="D19" s="16"/>
      <c r="E19" s="16"/>
      <c r="F19" t="s">
        <v>230</v>
      </c>
      <c r="G19" t="s">
        <v>230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</row>
    <row r="20" spans="2:13">
      <c r="B20" s="80" t="s">
        <v>387</v>
      </c>
      <c r="C20" s="16"/>
      <c r="D20" s="16"/>
      <c r="E20" s="16"/>
      <c r="H20" s="81">
        <v>6634728.4299999997</v>
      </c>
      <c r="J20" s="81">
        <v>33042.875119408389</v>
      </c>
      <c r="L20" s="81">
        <v>94.39</v>
      </c>
      <c r="M20" s="81">
        <v>2.2200000000000002</v>
      </c>
    </row>
    <row r="21" spans="2:13">
      <c r="B21" t="s">
        <v>2602</v>
      </c>
      <c r="C21" t="s">
        <v>2603</v>
      </c>
      <c r="D21" t="s">
        <v>129</v>
      </c>
      <c r="E21" t="s">
        <v>2604</v>
      </c>
      <c r="F21" t="s">
        <v>1517</v>
      </c>
      <c r="G21" t="s">
        <v>119</v>
      </c>
      <c r="H21" s="79">
        <v>2013.27</v>
      </c>
      <c r="I21" s="79">
        <v>100</v>
      </c>
      <c r="J21" s="79">
        <v>9.850527456</v>
      </c>
      <c r="K21" s="79">
        <v>0.01</v>
      </c>
      <c r="L21" s="79">
        <v>0.03</v>
      </c>
      <c r="M21" s="79">
        <v>0</v>
      </c>
    </row>
    <row r="22" spans="2:13">
      <c r="B22" t="s">
        <v>2605</v>
      </c>
      <c r="C22" t="s">
        <v>2606</v>
      </c>
      <c r="D22" t="s">
        <v>129</v>
      </c>
      <c r="E22" t="s">
        <v>2607</v>
      </c>
      <c r="F22" t="s">
        <v>1517</v>
      </c>
      <c r="G22" t="s">
        <v>112</v>
      </c>
      <c r="H22" s="79">
        <v>467823</v>
      </c>
      <c r="I22" s="79">
        <v>113.40973400000006</v>
      </c>
      <c r="J22" s="79">
        <v>1992.2408586900301</v>
      </c>
      <c r="K22" s="79">
        <v>1.6</v>
      </c>
      <c r="L22" s="79">
        <v>5.69</v>
      </c>
      <c r="M22" s="79">
        <v>0.13</v>
      </c>
    </row>
    <row r="23" spans="2:13">
      <c r="B23" t="s">
        <v>2608</v>
      </c>
      <c r="C23" t="s">
        <v>2609</v>
      </c>
      <c r="D23" t="s">
        <v>129</v>
      </c>
      <c r="E23" t="s">
        <v>2610</v>
      </c>
      <c r="F23" t="s">
        <v>1517</v>
      </c>
      <c r="G23" t="s">
        <v>112</v>
      </c>
      <c r="H23" s="79">
        <v>417181.43</v>
      </c>
      <c r="I23" s="79">
        <v>106.40776999999989</v>
      </c>
      <c r="J23" s="79">
        <v>1666.8950292217501</v>
      </c>
      <c r="K23" s="79">
        <v>1.03</v>
      </c>
      <c r="L23" s="79">
        <v>4.76</v>
      </c>
      <c r="M23" s="79">
        <v>0.11</v>
      </c>
    </row>
    <row r="24" spans="2:13">
      <c r="B24" t="s">
        <v>2611</v>
      </c>
      <c r="C24" t="s">
        <v>2612</v>
      </c>
      <c r="D24" t="s">
        <v>129</v>
      </c>
      <c r="E24" t="s">
        <v>2613</v>
      </c>
      <c r="F24" t="s">
        <v>1517</v>
      </c>
      <c r="G24" t="s">
        <v>112</v>
      </c>
      <c r="H24" s="79">
        <v>436868.95</v>
      </c>
      <c r="I24" s="79">
        <v>118.38602599999994</v>
      </c>
      <c r="J24" s="79">
        <v>1942.0551666921399</v>
      </c>
      <c r="K24" s="79">
        <v>1.02</v>
      </c>
      <c r="L24" s="79">
        <v>5.55</v>
      </c>
      <c r="M24" s="79">
        <v>0.13</v>
      </c>
    </row>
    <row r="25" spans="2:13">
      <c r="B25" t="s">
        <v>2614</v>
      </c>
      <c r="C25" t="s">
        <v>2615</v>
      </c>
      <c r="D25" t="s">
        <v>129</v>
      </c>
      <c r="E25" t="s">
        <v>2616</v>
      </c>
      <c r="F25" t="s">
        <v>1517</v>
      </c>
      <c r="G25" t="s">
        <v>112</v>
      </c>
      <c r="H25" s="79">
        <v>667049.77</v>
      </c>
      <c r="I25" s="79">
        <v>149.72246299999998</v>
      </c>
      <c r="J25" s="79">
        <v>3750.2061607747801</v>
      </c>
      <c r="K25" s="79">
        <v>0.51</v>
      </c>
      <c r="L25" s="79">
        <v>10.71</v>
      </c>
      <c r="M25" s="79">
        <v>0.25</v>
      </c>
    </row>
    <row r="26" spans="2:13">
      <c r="B26" t="s">
        <v>2614</v>
      </c>
      <c r="C26" t="s">
        <v>2615</v>
      </c>
      <c r="D26" t="s">
        <v>129</v>
      </c>
      <c r="E26" t="s">
        <v>2616</v>
      </c>
      <c r="F26" t="s">
        <v>1517</v>
      </c>
      <c r="G26" t="s">
        <v>112</v>
      </c>
      <c r="H26" s="79">
        <v>880.59</v>
      </c>
      <c r="I26" s="79">
        <v>149.72246299999989</v>
      </c>
      <c r="J26" s="79">
        <v>4.9507460936785304</v>
      </c>
      <c r="K26" s="79">
        <v>0</v>
      </c>
      <c r="L26" s="79">
        <v>0.01</v>
      </c>
      <c r="M26" s="79">
        <v>0</v>
      </c>
    </row>
    <row r="27" spans="2:13">
      <c r="B27" t="s">
        <v>2617</v>
      </c>
      <c r="C27" t="s">
        <v>2618</v>
      </c>
      <c r="D27" t="s">
        <v>129</v>
      </c>
      <c r="E27" t="s">
        <v>2616</v>
      </c>
      <c r="F27" t="s">
        <v>1517</v>
      </c>
      <c r="G27" t="s">
        <v>112</v>
      </c>
      <c r="H27" s="79">
        <v>877175.51</v>
      </c>
      <c r="I27" s="79">
        <v>149.31372900000005</v>
      </c>
      <c r="J27" s="79">
        <v>4918.0867067784102</v>
      </c>
      <c r="K27" s="79">
        <v>0.38</v>
      </c>
      <c r="L27" s="79">
        <v>14.05</v>
      </c>
      <c r="M27" s="79">
        <v>0.33</v>
      </c>
    </row>
    <row r="28" spans="2:13">
      <c r="B28" t="s">
        <v>2619</v>
      </c>
      <c r="C28" t="s">
        <v>2620</v>
      </c>
      <c r="D28" t="s">
        <v>129</v>
      </c>
      <c r="E28" t="s">
        <v>2621</v>
      </c>
      <c r="F28" t="s">
        <v>1517</v>
      </c>
      <c r="G28" t="s">
        <v>112</v>
      </c>
      <c r="H28" s="79">
        <v>33858</v>
      </c>
      <c r="I28" s="79">
        <v>176.58980300000024</v>
      </c>
      <c r="J28" s="79">
        <v>224.51060700152399</v>
      </c>
      <c r="K28" s="79">
        <v>0.15</v>
      </c>
      <c r="L28" s="79">
        <v>0.64</v>
      </c>
      <c r="M28" s="79">
        <v>0.02</v>
      </c>
    </row>
    <row r="29" spans="2:13">
      <c r="B29" t="s">
        <v>2622</v>
      </c>
      <c r="C29" t="s">
        <v>2623</v>
      </c>
      <c r="D29" t="s">
        <v>129</v>
      </c>
      <c r="E29" t="s">
        <v>2624</v>
      </c>
      <c r="F29" t="s">
        <v>1517</v>
      </c>
      <c r="G29" t="s">
        <v>112</v>
      </c>
      <c r="H29" s="79">
        <v>412139.86</v>
      </c>
      <c r="I29" s="79">
        <v>103.68529099999985</v>
      </c>
      <c r="J29" s="79">
        <v>1604.61819144581</v>
      </c>
      <c r="K29" s="79">
        <v>1</v>
      </c>
      <c r="L29" s="79">
        <v>4.58</v>
      </c>
      <c r="M29" s="79">
        <v>0.11</v>
      </c>
    </row>
    <row r="30" spans="2:13">
      <c r="B30" t="s">
        <v>2625</v>
      </c>
      <c r="C30" t="s">
        <v>2626</v>
      </c>
      <c r="D30" t="s">
        <v>129</v>
      </c>
      <c r="E30" t="s">
        <v>2627</v>
      </c>
      <c r="F30" t="s">
        <v>1517</v>
      </c>
      <c r="G30" t="s">
        <v>112</v>
      </c>
      <c r="H30" s="79">
        <v>59313.74</v>
      </c>
      <c r="I30" s="79">
        <v>100.833333</v>
      </c>
      <c r="J30" s="79">
        <v>224.57911873842301</v>
      </c>
      <c r="K30" s="79">
        <v>0.76</v>
      </c>
      <c r="L30" s="79">
        <v>0.64</v>
      </c>
      <c r="M30" s="79">
        <v>0.02</v>
      </c>
    </row>
    <row r="31" spans="2:13">
      <c r="B31" t="s">
        <v>2628</v>
      </c>
      <c r="C31" t="s">
        <v>2629</v>
      </c>
      <c r="D31" t="s">
        <v>129</v>
      </c>
      <c r="E31" t="s">
        <v>2627</v>
      </c>
      <c r="F31" t="s">
        <v>1517</v>
      </c>
      <c r="G31" t="s">
        <v>112</v>
      </c>
      <c r="H31" s="79">
        <v>10499.92</v>
      </c>
      <c r="I31" s="79">
        <v>255.5910590000006</v>
      </c>
      <c r="J31" s="79">
        <v>100.772396991684</v>
      </c>
      <c r="K31" s="79">
        <v>0.33</v>
      </c>
      <c r="L31" s="79">
        <v>0.28999999999999998</v>
      </c>
      <c r="M31" s="79">
        <v>0.01</v>
      </c>
    </row>
    <row r="32" spans="2:13">
      <c r="B32" t="s">
        <v>2630</v>
      </c>
      <c r="C32" t="s">
        <v>2631</v>
      </c>
      <c r="D32" t="s">
        <v>129</v>
      </c>
      <c r="E32" t="s">
        <v>2627</v>
      </c>
      <c r="F32" t="s">
        <v>1517</v>
      </c>
      <c r="G32" t="s">
        <v>112</v>
      </c>
      <c r="H32" s="79">
        <v>26780.639999999999</v>
      </c>
      <c r="I32" s="79">
        <v>188.60852100000034</v>
      </c>
      <c r="J32" s="79">
        <v>189.667186663846</v>
      </c>
      <c r="K32" s="79">
        <v>0.44</v>
      </c>
      <c r="L32" s="79">
        <v>0.54</v>
      </c>
      <c r="M32" s="79">
        <v>0.01</v>
      </c>
    </row>
    <row r="33" spans="2:13">
      <c r="B33" t="s">
        <v>2632</v>
      </c>
      <c r="C33" t="s">
        <v>2633</v>
      </c>
      <c r="D33" t="s">
        <v>129</v>
      </c>
      <c r="E33" t="s">
        <v>2634</v>
      </c>
      <c r="F33" t="s">
        <v>1517</v>
      </c>
      <c r="G33" t="s">
        <v>112</v>
      </c>
      <c r="H33" s="79">
        <v>887505.23</v>
      </c>
      <c r="I33" s="79">
        <v>120.74049299999989</v>
      </c>
      <c r="J33" s="79">
        <v>4023.7761038359499</v>
      </c>
      <c r="K33" s="79">
        <v>0.51</v>
      </c>
      <c r="L33" s="79">
        <v>11.49</v>
      </c>
      <c r="M33" s="79">
        <v>0.27</v>
      </c>
    </row>
    <row r="34" spans="2:13">
      <c r="B34" t="s">
        <v>2635</v>
      </c>
      <c r="C34" t="s">
        <v>2636</v>
      </c>
      <c r="D34" t="s">
        <v>129</v>
      </c>
      <c r="E34" t="s">
        <v>2637</v>
      </c>
      <c r="F34" t="s">
        <v>1517</v>
      </c>
      <c r="G34" t="s">
        <v>112</v>
      </c>
      <c r="H34" s="79">
        <v>469.52</v>
      </c>
      <c r="I34" s="79">
        <v>655.73882500000002</v>
      </c>
      <c r="J34" s="79">
        <v>11.560987616430699</v>
      </c>
      <c r="K34" s="79">
        <v>0.14000000000000001</v>
      </c>
      <c r="L34" s="79">
        <v>0.03</v>
      </c>
      <c r="M34" s="79">
        <v>0</v>
      </c>
    </row>
    <row r="35" spans="2:13">
      <c r="B35" t="s">
        <v>2638</v>
      </c>
      <c r="C35" t="s">
        <v>2639</v>
      </c>
      <c r="D35" t="s">
        <v>129</v>
      </c>
      <c r="E35" t="s">
        <v>2640</v>
      </c>
      <c r="F35" t="s">
        <v>1517</v>
      </c>
      <c r="G35" t="s">
        <v>112</v>
      </c>
      <c r="H35" s="79">
        <v>14952.3</v>
      </c>
      <c r="I35" s="79">
        <v>40.681669999999912</v>
      </c>
      <c r="J35" s="79">
        <v>22.841084264504499</v>
      </c>
      <c r="K35" s="79">
        <v>0.14000000000000001</v>
      </c>
      <c r="L35" s="79">
        <v>7.0000000000000007E-2</v>
      </c>
      <c r="M35" s="79">
        <v>0</v>
      </c>
    </row>
    <row r="36" spans="2:13">
      <c r="B36" t="s">
        <v>2641</v>
      </c>
      <c r="C36" t="s">
        <v>2642</v>
      </c>
      <c r="D36" t="s">
        <v>129</v>
      </c>
      <c r="E36" t="s">
        <v>2643</v>
      </c>
      <c r="F36" t="s">
        <v>1517</v>
      </c>
      <c r="G36" t="s">
        <v>112</v>
      </c>
      <c r="H36" s="79">
        <v>25575.9</v>
      </c>
      <c r="I36" s="79">
        <v>84.07106600000003</v>
      </c>
      <c r="J36" s="79">
        <v>80.739753792947994</v>
      </c>
      <c r="K36" s="79">
        <v>0.13</v>
      </c>
      <c r="L36" s="79">
        <v>0.23</v>
      </c>
      <c r="M36" s="79">
        <v>0.01</v>
      </c>
    </row>
    <row r="37" spans="2:13">
      <c r="B37" t="s">
        <v>2644</v>
      </c>
      <c r="C37" t="s">
        <v>2645</v>
      </c>
      <c r="D37" t="s">
        <v>129</v>
      </c>
      <c r="E37" t="s">
        <v>2646</v>
      </c>
      <c r="F37" t="s">
        <v>1517</v>
      </c>
      <c r="G37" t="s">
        <v>112</v>
      </c>
      <c r="H37" s="79">
        <v>435033.17</v>
      </c>
      <c r="I37" s="79">
        <v>142.86097999999981</v>
      </c>
      <c r="J37" s="79">
        <v>2333.7049007014298</v>
      </c>
      <c r="K37" s="79">
        <v>0.4</v>
      </c>
      <c r="L37" s="79">
        <v>6.67</v>
      </c>
      <c r="M37" s="79">
        <v>0.16</v>
      </c>
    </row>
    <row r="38" spans="2:13">
      <c r="B38" t="s">
        <v>2647</v>
      </c>
      <c r="C38" t="s">
        <v>2648</v>
      </c>
      <c r="D38" t="s">
        <v>129</v>
      </c>
      <c r="E38" t="s">
        <v>2649</v>
      </c>
      <c r="F38" t="s">
        <v>1517</v>
      </c>
      <c r="G38" t="s">
        <v>112</v>
      </c>
      <c r="H38" s="79">
        <v>123240.89</v>
      </c>
      <c r="I38" s="79">
        <v>156.65374799999995</v>
      </c>
      <c r="J38" s="79">
        <v>724.94583206710695</v>
      </c>
      <c r="K38" s="79">
        <v>0.35</v>
      </c>
      <c r="L38" s="79">
        <v>2.0699999999999998</v>
      </c>
      <c r="M38" s="79">
        <v>0.05</v>
      </c>
    </row>
    <row r="39" spans="2:13">
      <c r="B39" t="s">
        <v>2650</v>
      </c>
      <c r="C39" t="s">
        <v>2651</v>
      </c>
      <c r="D39" t="s">
        <v>129</v>
      </c>
      <c r="E39" t="s">
        <v>2652</v>
      </c>
      <c r="F39" t="s">
        <v>1517</v>
      </c>
      <c r="G39" t="s">
        <v>112</v>
      </c>
      <c r="H39" s="79">
        <v>277171</v>
      </c>
      <c r="I39" s="79">
        <v>141.98177399999975</v>
      </c>
      <c r="J39" s="79">
        <v>1477.71379706484</v>
      </c>
      <c r="K39" s="79">
        <v>1.18</v>
      </c>
      <c r="L39" s="79">
        <v>4.22</v>
      </c>
      <c r="M39" s="79">
        <v>0.1</v>
      </c>
    </row>
    <row r="40" spans="2:13">
      <c r="B40" t="s">
        <v>2653</v>
      </c>
      <c r="C40" t="s">
        <v>2654</v>
      </c>
      <c r="D40" t="s">
        <v>129</v>
      </c>
      <c r="E40" t="s">
        <v>2655</v>
      </c>
      <c r="F40" t="s">
        <v>1517</v>
      </c>
      <c r="G40" t="s">
        <v>116</v>
      </c>
      <c r="H40" s="79">
        <v>722399.54</v>
      </c>
      <c r="I40" s="79">
        <v>110.03533499999989</v>
      </c>
      <c r="J40" s="79">
        <v>3350.0044507411599</v>
      </c>
      <c r="K40" s="79">
        <v>3.43</v>
      </c>
      <c r="L40" s="79">
        <v>9.57</v>
      </c>
      <c r="M40" s="79">
        <v>0.23</v>
      </c>
    </row>
    <row r="41" spans="2:13">
      <c r="B41" t="s">
        <v>2656</v>
      </c>
      <c r="C41" t="s">
        <v>2657</v>
      </c>
      <c r="D41" t="s">
        <v>129</v>
      </c>
      <c r="E41" t="s">
        <v>2658</v>
      </c>
      <c r="F41" t="s">
        <v>1517</v>
      </c>
      <c r="G41" t="s">
        <v>119</v>
      </c>
      <c r="H41" s="79">
        <v>233906.29</v>
      </c>
      <c r="I41" s="79">
        <v>160.22987500000019</v>
      </c>
      <c r="J41" s="79">
        <v>1833.76153296847</v>
      </c>
      <c r="K41" s="79">
        <v>0.34</v>
      </c>
      <c r="L41" s="79">
        <v>5.24</v>
      </c>
      <c r="M41" s="79">
        <v>0.12</v>
      </c>
    </row>
    <row r="42" spans="2:13">
      <c r="B42" t="s">
        <v>2659</v>
      </c>
      <c r="C42" t="s">
        <v>2660</v>
      </c>
      <c r="D42" t="s">
        <v>129</v>
      </c>
      <c r="E42" t="s">
        <v>2661</v>
      </c>
      <c r="F42" t="s">
        <v>1517</v>
      </c>
      <c r="G42" t="s">
        <v>116</v>
      </c>
      <c r="H42" s="79">
        <v>60032.46</v>
      </c>
      <c r="I42" s="79">
        <v>100.872049</v>
      </c>
      <c r="J42" s="79">
        <v>255.207090365369</v>
      </c>
      <c r="K42" s="79">
        <v>0.55000000000000004</v>
      </c>
      <c r="L42" s="79">
        <v>0.73</v>
      </c>
      <c r="M42" s="79">
        <v>0.02</v>
      </c>
    </row>
    <row r="43" spans="2:13">
      <c r="B43" t="s">
        <v>2662</v>
      </c>
      <c r="C43" t="s">
        <v>2663</v>
      </c>
      <c r="D43" t="s">
        <v>129</v>
      </c>
      <c r="E43" t="s">
        <v>2664</v>
      </c>
      <c r="F43" t="s">
        <v>1517</v>
      </c>
      <c r="G43" t="s">
        <v>116</v>
      </c>
      <c r="H43" s="79">
        <v>3830.32</v>
      </c>
      <c r="I43" s="79">
        <v>101.2037420000003</v>
      </c>
      <c r="J43" s="79">
        <v>16.336814667668801</v>
      </c>
      <c r="K43" s="79">
        <v>0.55000000000000004</v>
      </c>
      <c r="L43" s="79">
        <v>0.05</v>
      </c>
      <c r="M43" s="79">
        <v>0</v>
      </c>
    </row>
    <row r="44" spans="2:13">
      <c r="B44" t="s">
        <v>2665</v>
      </c>
      <c r="C44" t="s">
        <v>2666</v>
      </c>
      <c r="D44" t="s">
        <v>129</v>
      </c>
      <c r="E44" t="s">
        <v>2667</v>
      </c>
      <c r="F44" t="s">
        <v>1517</v>
      </c>
      <c r="G44" t="s">
        <v>112</v>
      </c>
      <c r="H44" s="79">
        <v>208926.42</v>
      </c>
      <c r="I44" s="79">
        <v>102.43186700000005</v>
      </c>
      <c r="J44" s="79">
        <v>803.59715864679197</v>
      </c>
      <c r="K44" s="79">
        <v>0.35</v>
      </c>
      <c r="L44" s="79">
        <v>2.2999999999999998</v>
      </c>
      <c r="M44" s="79">
        <v>0.05</v>
      </c>
    </row>
    <row r="45" spans="2:13">
      <c r="B45" t="s">
        <v>2668</v>
      </c>
      <c r="C45" t="s">
        <v>2669</v>
      </c>
      <c r="D45" t="s">
        <v>129</v>
      </c>
      <c r="E45" t="s">
        <v>2670</v>
      </c>
      <c r="F45" t="s">
        <v>1517</v>
      </c>
      <c r="G45" t="s">
        <v>116</v>
      </c>
      <c r="H45" s="79">
        <v>109545.82</v>
      </c>
      <c r="I45" s="79">
        <v>157.07269599999995</v>
      </c>
      <c r="J45" s="79">
        <v>725.15736453183194</v>
      </c>
      <c r="K45" s="79">
        <v>0.55000000000000004</v>
      </c>
      <c r="L45" s="79">
        <v>2.0699999999999998</v>
      </c>
      <c r="M45" s="79">
        <v>0.05</v>
      </c>
    </row>
    <row r="46" spans="2:13">
      <c r="B46" t="s">
        <v>2671</v>
      </c>
      <c r="C46" t="s">
        <v>2672</v>
      </c>
      <c r="D46" t="s">
        <v>129</v>
      </c>
      <c r="E46" t="s">
        <v>2673</v>
      </c>
      <c r="F46" t="s">
        <v>1517</v>
      </c>
      <c r="G46" t="s">
        <v>116</v>
      </c>
      <c r="H46" s="79">
        <v>104112.89</v>
      </c>
      <c r="I46" s="79">
        <v>160.76478399999999</v>
      </c>
      <c r="J46" s="79">
        <v>705.39305026679699</v>
      </c>
      <c r="K46" s="79">
        <v>0.55000000000000004</v>
      </c>
      <c r="L46" s="79">
        <v>2.0099999999999998</v>
      </c>
      <c r="M46" s="79">
        <v>0.05</v>
      </c>
    </row>
    <row r="47" spans="2:13">
      <c r="B47" t="s">
        <v>2674</v>
      </c>
      <c r="C47" t="s">
        <v>2675</v>
      </c>
      <c r="D47" t="s">
        <v>129</v>
      </c>
      <c r="E47" t="s">
        <v>2676</v>
      </c>
      <c r="F47" t="s">
        <v>1517</v>
      </c>
      <c r="G47" t="s">
        <v>119</v>
      </c>
      <c r="H47" s="79">
        <v>6195</v>
      </c>
      <c r="I47" s="79">
        <v>1E-4</v>
      </c>
      <c r="J47" s="79">
        <v>3.0310896000000001E-5</v>
      </c>
      <c r="K47" s="79">
        <v>0.01</v>
      </c>
      <c r="L47" s="79">
        <v>0</v>
      </c>
      <c r="M47" s="79">
        <v>0</v>
      </c>
    </row>
    <row r="48" spans="2:13">
      <c r="B48" t="s">
        <v>2677</v>
      </c>
      <c r="C48" t="s">
        <v>2678</v>
      </c>
      <c r="D48" t="s">
        <v>129</v>
      </c>
      <c r="E48" t="s">
        <v>2679</v>
      </c>
      <c r="F48" t="s">
        <v>1253</v>
      </c>
      <c r="G48" t="s">
        <v>112</v>
      </c>
      <c r="H48" s="79">
        <v>2206</v>
      </c>
      <c r="I48" s="79">
        <v>144.409325</v>
      </c>
      <c r="J48" s="79">
        <v>11.962189759172499</v>
      </c>
      <c r="K48" s="79">
        <v>0.01</v>
      </c>
      <c r="L48" s="79">
        <v>0.03</v>
      </c>
      <c r="M48" s="79">
        <v>0</v>
      </c>
    </row>
    <row r="49" spans="2:13">
      <c r="B49" t="s">
        <v>2680</v>
      </c>
      <c r="C49" t="s">
        <v>2681</v>
      </c>
      <c r="D49" t="s">
        <v>129</v>
      </c>
      <c r="E49" t="s">
        <v>2679</v>
      </c>
      <c r="F49" t="s">
        <v>1253</v>
      </c>
      <c r="G49" t="s">
        <v>112</v>
      </c>
      <c r="H49" s="79">
        <v>8041</v>
      </c>
      <c r="I49" s="79">
        <v>124.99283800000001</v>
      </c>
      <c r="J49" s="79">
        <v>37.7402812589429</v>
      </c>
      <c r="K49" s="79">
        <v>0.01</v>
      </c>
      <c r="L49" s="79">
        <v>0.11</v>
      </c>
      <c r="M49" s="79">
        <v>0</v>
      </c>
    </row>
    <row r="50" spans="2:13">
      <c r="B50" t="s">
        <v>257</v>
      </c>
      <c r="C50" s="16"/>
      <c r="D50" s="16"/>
      <c r="E50" s="16"/>
    </row>
    <row r="51" spans="2:13">
      <c r="C51" s="16"/>
      <c r="D51" s="16"/>
      <c r="E51" s="16"/>
    </row>
    <row r="52" spans="2:13">
      <c r="C52" s="16"/>
      <c r="D52" s="16"/>
      <c r="E52" s="16"/>
    </row>
    <row r="53" spans="2:13">
      <c r="C53" s="16"/>
      <c r="D53" s="16"/>
      <c r="E53" s="16"/>
    </row>
    <row r="54" spans="2:13">
      <c r="C54" s="16"/>
      <c r="D54" s="16"/>
      <c r="E54" s="16"/>
    </row>
    <row r="55" spans="2:13">
      <c r="C55" s="16"/>
      <c r="D55" s="16"/>
      <c r="E55" s="16"/>
    </row>
    <row r="56" spans="2:13">
      <c r="C56" s="16"/>
      <c r="D56" s="16"/>
      <c r="E56" s="16"/>
    </row>
    <row r="57" spans="2:13">
      <c r="C57" s="16"/>
      <c r="D57" s="16"/>
      <c r="E57" s="16"/>
    </row>
    <row r="58" spans="2:13">
      <c r="C58" s="16"/>
      <c r="D58" s="16"/>
      <c r="E58" s="16"/>
    </row>
    <row r="59" spans="2:13">
      <c r="C59" s="16"/>
      <c r="D59" s="16"/>
      <c r="E59" s="16"/>
    </row>
    <row r="60" spans="2:13">
      <c r="C60" s="16"/>
      <c r="D60" s="16"/>
      <c r="E60" s="16"/>
    </row>
    <row r="61" spans="2:13">
      <c r="C61" s="16"/>
      <c r="D61" s="16"/>
      <c r="E61" s="16"/>
    </row>
    <row r="62" spans="2:13">
      <c r="C62" s="16"/>
      <c r="D62" s="16"/>
      <c r="E62" s="16"/>
    </row>
    <row r="63" spans="2:13">
      <c r="C63" s="16"/>
      <c r="D63" s="16"/>
      <c r="E63" s="16"/>
    </row>
    <row r="64" spans="2:13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19640191.440000001</v>
      </c>
      <c r="G11" s="7"/>
      <c r="H11" s="78">
        <v>59686.924183270348</v>
      </c>
      <c r="I11" s="7"/>
      <c r="J11" s="78">
        <v>100</v>
      </c>
      <c r="K11" s="78">
        <v>4.0199999999999996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200</v>
      </c>
      <c r="C12" s="16"/>
      <c r="F12" s="81">
        <v>7198982.2699999996</v>
      </c>
      <c r="H12" s="81">
        <v>14428.03116994194</v>
      </c>
      <c r="J12" s="81">
        <v>24.17</v>
      </c>
      <c r="K12" s="81">
        <v>0.97</v>
      </c>
    </row>
    <row r="13" spans="2:55">
      <c r="B13" s="80" t="s">
        <v>2682</v>
      </c>
      <c r="C13" s="16"/>
      <c r="F13" s="81">
        <v>62517.04</v>
      </c>
      <c r="H13" s="81">
        <v>246.819660507859</v>
      </c>
      <c r="J13" s="81">
        <v>0.41</v>
      </c>
      <c r="K13" s="81">
        <v>0.02</v>
      </c>
    </row>
    <row r="14" spans="2:55">
      <c r="B14" t="s">
        <v>2683</v>
      </c>
      <c r="C14" t="s">
        <v>2684</v>
      </c>
      <c r="D14" t="s">
        <v>112</v>
      </c>
      <c r="E14" t="s">
        <v>2685</v>
      </c>
      <c r="F14" s="79">
        <v>30977.040000000001</v>
      </c>
      <c r="G14" s="79">
        <v>112.71822600000039</v>
      </c>
      <c r="H14" s="79">
        <v>131.112471182191</v>
      </c>
      <c r="I14" s="79">
        <v>0.06</v>
      </c>
      <c r="J14" s="79">
        <v>0.22</v>
      </c>
      <c r="K14" s="79">
        <v>0.01</v>
      </c>
    </row>
    <row r="15" spans="2:55">
      <c r="B15" t="s">
        <v>2686</v>
      </c>
      <c r="C15" t="s">
        <v>2687</v>
      </c>
      <c r="D15" t="s">
        <v>112</v>
      </c>
      <c r="E15" t="s">
        <v>2688</v>
      </c>
      <c r="F15" s="79">
        <v>31540</v>
      </c>
      <c r="G15" s="79">
        <v>97.698684</v>
      </c>
      <c r="H15" s="79">
        <v>115.707189325668</v>
      </c>
      <c r="I15" s="79">
        <v>0.14000000000000001</v>
      </c>
      <c r="J15" s="79">
        <v>0.19</v>
      </c>
      <c r="K15" s="79">
        <v>0.01</v>
      </c>
    </row>
    <row r="16" spans="2:55">
      <c r="B16" s="80" t="s">
        <v>2689</v>
      </c>
      <c r="C16" s="16"/>
      <c r="F16" s="81">
        <v>1121.99</v>
      </c>
      <c r="H16" s="81">
        <v>1121.99</v>
      </c>
      <c r="J16" s="81">
        <v>1.88</v>
      </c>
      <c r="K16" s="81">
        <v>0.08</v>
      </c>
    </row>
    <row r="17" spans="2:11">
      <c r="B17" t="s">
        <v>2690</v>
      </c>
      <c r="C17" t="s">
        <v>2691</v>
      </c>
      <c r="D17" t="s">
        <v>108</v>
      </c>
      <c r="E17" t="s">
        <v>2692</v>
      </c>
      <c r="F17" s="79">
        <v>1121.99</v>
      </c>
      <c r="G17" s="79">
        <v>100000</v>
      </c>
      <c r="H17" s="79">
        <v>1121.99</v>
      </c>
      <c r="I17" s="79">
        <v>0</v>
      </c>
      <c r="J17" s="79">
        <v>1.88</v>
      </c>
      <c r="K17" s="79">
        <v>0.08</v>
      </c>
    </row>
    <row r="18" spans="2:11">
      <c r="B18" s="80" t="s">
        <v>2693</v>
      </c>
      <c r="C18" s="16"/>
      <c r="F18" s="81">
        <v>0</v>
      </c>
      <c r="H18" s="81">
        <v>0</v>
      </c>
      <c r="J18" s="81">
        <v>0</v>
      </c>
      <c r="K18" s="81">
        <v>0</v>
      </c>
    </row>
    <row r="19" spans="2:11">
      <c r="B19" t="s">
        <v>230</v>
      </c>
      <c r="C19" t="s">
        <v>230</v>
      </c>
      <c r="D19" t="s">
        <v>230</v>
      </c>
      <c r="F19" s="79">
        <v>0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</row>
    <row r="20" spans="2:11">
      <c r="B20" s="80" t="s">
        <v>2694</v>
      </c>
      <c r="C20" s="16"/>
      <c r="F20" s="81">
        <v>7135343.2400000002</v>
      </c>
      <c r="H20" s="81">
        <v>13059.221509434081</v>
      </c>
      <c r="J20" s="81">
        <v>21.88</v>
      </c>
      <c r="K20" s="81">
        <v>0.88</v>
      </c>
    </row>
    <row r="21" spans="2:11">
      <c r="B21" t="s">
        <v>2695</v>
      </c>
      <c r="C21" t="s">
        <v>2696</v>
      </c>
      <c r="D21" t="s">
        <v>112</v>
      </c>
      <c r="E21" t="s">
        <v>2697</v>
      </c>
      <c r="F21" s="79">
        <v>155284</v>
      </c>
      <c r="G21" s="79">
        <v>109.90713599999997</v>
      </c>
      <c r="H21" s="79">
        <v>640.85907998373102</v>
      </c>
      <c r="I21" s="79">
        <v>0.15</v>
      </c>
      <c r="J21" s="79">
        <v>1.07</v>
      </c>
      <c r="K21" s="79">
        <v>0.04</v>
      </c>
    </row>
    <row r="22" spans="2:11">
      <c r="B22" t="s">
        <v>2698</v>
      </c>
      <c r="C22" t="s">
        <v>2699</v>
      </c>
      <c r="D22" t="s">
        <v>108</v>
      </c>
      <c r="E22" t="s">
        <v>2700</v>
      </c>
      <c r="F22" s="79">
        <v>24414.73</v>
      </c>
      <c r="G22" s="79">
        <v>89.319124000000002</v>
      </c>
      <c r="H22" s="79">
        <v>21.807022962965199</v>
      </c>
      <c r="I22" s="79">
        <v>0.28999999999999998</v>
      </c>
      <c r="J22" s="79">
        <v>0.04</v>
      </c>
      <c r="K22" s="79">
        <v>0</v>
      </c>
    </row>
    <row r="23" spans="2:11">
      <c r="B23" t="s">
        <v>2701</v>
      </c>
      <c r="C23" t="s">
        <v>2702</v>
      </c>
      <c r="D23" t="s">
        <v>112</v>
      </c>
      <c r="E23" t="s">
        <v>2703</v>
      </c>
      <c r="F23" s="79">
        <v>87163</v>
      </c>
      <c r="G23" s="79">
        <v>145.3794180000001</v>
      </c>
      <c r="H23" s="79">
        <v>475.82256822808199</v>
      </c>
      <c r="I23" s="79">
        <v>0.13</v>
      </c>
      <c r="J23" s="79">
        <v>0.8</v>
      </c>
      <c r="K23" s="79">
        <v>0.03</v>
      </c>
    </row>
    <row r="24" spans="2:11">
      <c r="B24" t="s">
        <v>2704</v>
      </c>
      <c r="C24" t="s">
        <v>2705</v>
      </c>
      <c r="D24" t="s">
        <v>112</v>
      </c>
      <c r="E24" t="s">
        <v>2706</v>
      </c>
      <c r="F24" s="79">
        <v>7897.53</v>
      </c>
      <c r="G24" s="79">
        <v>100</v>
      </c>
      <c r="H24" s="79">
        <v>29.65522515</v>
      </c>
      <c r="I24" s="79">
        <v>0.05</v>
      </c>
      <c r="J24" s="79">
        <v>0.05</v>
      </c>
      <c r="K24" s="79">
        <v>0</v>
      </c>
    </row>
    <row r="25" spans="2:11">
      <c r="B25" t="s">
        <v>2707</v>
      </c>
      <c r="C25" t="s">
        <v>2708</v>
      </c>
      <c r="D25" t="s">
        <v>112</v>
      </c>
      <c r="E25" t="s">
        <v>2709</v>
      </c>
      <c r="F25" s="79">
        <v>210703.67</v>
      </c>
      <c r="G25" s="79">
        <v>133.68993600000059</v>
      </c>
      <c r="H25" s="79">
        <v>1057.7444539053099</v>
      </c>
      <c r="I25" s="79">
        <v>0.05</v>
      </c>
      <c r="J25" s="79">
        <v>1.77</v>
      </c>
      <c r="K25" s="79">
        <v>7.0000000000000007E-2</v>
      </c>
    </row>
    <row r="26" spans="2:11">
      <c r="B26" t="s">
        <v>2710</v>
      </c>
      <c r="C26" t="s">
        <v>2711</v>
      </c>
      <c r="D26" t="s">
        <v>108</v>
      </c>
      <c r="E26" t="s">
        <v>2712</v>
      </c>
      <c r="F26" s="79">
        <v>232338.09</v>
      </c>
      <c r="G26" s="79">
        <v>125.72101899999996</v>
      </c>
      <c r="H26" s="79">
        <v>292.09781427313698</v>
      </c>
      <c r="I26" s="79">
        <v>0.04</v>
      </c>
      <c r="J26" s="79">
        <v>0.49</v>
      </c>
      <c r="K26" s="79">
        <v>0.02</v>
      </c>
    </row>
    <row r="27" spans="2:11">
      <c r="B27" t="s">
        <v>2713</v>
      </c>
      <c r="C27" t="s">
        <v>2714</v>
      </c>
      <c r="D27" t="s">
        <v>108</v>
      </c>
      <c r="E27" t="s">
        <v>2715</v>
      </c>
      <c r="F27" s="79">
        <v>115229.74</v>
      </c>
      <c r="G27" s="79">
        <v>150.40840900000035</v>
      </c>
      <c r="H27" s="79">
        <v>173.31521862883699</v>
      </c>
      <c r="I27" s="79">
        <v>0.05</v>
      </c>
      <c r="J27" s="79">
        <v>0.28999999999999998</v>
      </c>
      <c r="K27" s="79">
        <v>0.01</v>
      </c>
    </row>
    <row r="28" spans="2:11">
      <c r="B28" t="s">
        <v>2716</v>
      </c>
      <c r="C28" t="s">
        <v>2717</v>
      </c>
      <c r="D28" t="s">
        <v>108</v>
      </c>
      <c r="E28" t="s">
        <v>877</v>
      </c>
      <c r="F28" s="79">
        <v>94940.02</v>
      </c>
      <c r="G28" s="79">
        <v>135.063005</v>
      </c>
      <c r="H28" s="79">
        <v>128.22884395960099</v>
      </c>
      <c r="I28" s="79">
        <v>0.05</v>
      </c>
      <c r="J28" s="79">
        <v>0.21</v>
      </c>
      <c r="K28" s="79">
        <v>0.01</v>
      </c>
    </row>
    <row r="29" spans="2:11">
      <c r="B29" t="s">
        <v>2718</v>
      </c>
      <c r="C29" t="s">
        <v>2719</v>
      </c>
      <c r="D29" t="s">
        <v>108</v>
      </c>
      <c r="E29" t="s">
        <v>2720</v>
      </c>
      <c r="F29" s="79">
        <v>50816.52</v>
      </c>
      <c r="G29" s="79">
        <v>100.251828</v>
      </c>
      <c r="H29" s="79">
        <v>50.944490225985597</v>
      </c>
      <c r="I29" s="79">
        <v>0.11</v>
      </c>
      <c r="J29" s="79">
        <v>0.09</v>
      </c>
      <c r="K29" s="79">
        <v>0</v>
      </c>
    </row>
    <row r="30" spans="2:11">
      <c r="B30" t="s">
        <v>2721</v>
      </c>
      <c r="C30" t="s">
        <v>2722</v>
      </c>
      <c r="D30" t="s">
        <v>108</v>
      </c>
      <c r="E30" t="s">
        <v>2723</v>
      </c>
      <c r="F30" s="79">
        <v>8050.8</v>
      </c>
      <c r="G30" s="79">
        <v>102.634945</v>
      </c>
      <c r="H30" s="79">
        <v>8.2629341520599997</v>
      </c>
      <c r="I30" s="79">
        <v>0.11</v>
      </c>
      <c r="J30" s="79">
        <v>0.01</v>
      </c>
      <c r="K30" s="79">
        <v>0</v>
      </c>
    </row>
    <row r="31" spans="2:11">
      <c r="B31" t="s">
        <v>2724</v>
      </c>
      <c r="C31" t="s">
        <v>2725</v>
      </c>
      <c r="D31" t="s">
        <v>108</v>
      </c>
      <c r="E31" t="s">
        <v>2726</v>
      </c>
      <c r="F31" s="79">
        <v>201701.33</v>
      </c>
      <c r="G31" s="79">
        <v>93.368703999999894</v>
      </c>
      <c r="H31" s="79">
        <v>188.32591777176299</v>
      </c>
      <c r="I31" s="79">
        <v>0.22</v>
      </c>
      <c r="J31" s="79">
        <v>0.32</v>
      </c>
      <c r="K31" s="79">
        <v>0.01</v>
      </c>
    </row>
    <row r="32" spans="2:11">
      <c r="B32" t="s">
        <v>2727</v>
      </c>
      <c r="C32" t="s">
        <v>2728</v>
      </c>
      <c r="D32" t="s">
        <v>112</v>
      </c>
      <c r="E32" t="s">
        <v>2729</v>
      </c>
      <c r="F32" s="79">
        <v>107905.49</v>
      </c>
      <c r="G32" s="79">
        <v>136.28252800000001</v>
      </c>
      <c r="H32" s="79">
        <v>552.196517733566</v>
      </c>
      <c r="I32" s="79">
        <v>0.17</v>
      </c>
      <c r="J32" s="79">
        <v>0.93</v>
      </c>
      <c r="K32" s="79">
        <v>0.04</v>
      </c>
    </row>
    <row r="33" spans="2:11">
      <c r="B33" t="s">
        <v>2730</v>
      </c>
      <c r="C33" t="s">
        <v>2731</v>
      </c>
      <c r="D33" t="s">
        <v>108</v>
      </c>
      <c r="E33" t="s">
        <v>2732</v>
      </c>
      <c r="F33" s="79">
        <v>692795.18</v>
      </c>
      <c r="G33" s="79">
        <v>118.81500899999998</v>
      </c>
      <c r="H33" s="79">
        <v>823.14465546856604</v>
      </c>
      <c r="I33" s="79">
        <v>0.31</v>
      </c>
      <c r="J33" s="79">
        <v>1.38</v>
      </c>
      <c r="K33" s="79">
        <v>0.06</v>
      </c>
    </row>
    <row r="34" spans="2:11">
      <c r="B34" t="s">
        <v>2733</v>
      </c>
      <c r="C34" t="s">
        <v>2734</v>
      </c>
      <c r="D34" t="s">
        <v>108</v>
      </c>
      <c r="E34" t="s">
        <v>2735</v>
      </c>
      <c r="F34" s="79">
        <v>184417.49</v>
      </c>
      <c r="G34" s="79">
        <v>138.3746220000001</v>
      </c>
      <c r="H34" s="79">
        <v>255.187004689388</v>
      </c>
      <c r="I34" s="79">
        <v>0.14000000000000001</v>
      </c>
      <c r="J34" s="79">
        <v>0.43</v>
      </c>
      <c r="K34" s="79">
        <v>0.02</v>
      </c>
    </row>
    <row r="35" spans="2:11">
      <c r="B35" t="s">
        <v>2736</v>
      </c>
      <c r="C35" t="s">
        <v>2737</v>
      </c>
      <c r="D35" t="s">
        <v>108</v>
      </c>
      <c r="E35" t="s">
        <v>367</v>
      </c>
      <c r="F35" s="79">
        <v>234604.83</v>
      </c>
      <c r="G35" s="79">
        <v>234.22501799999984</v>
      </c>
      <c r="H35" s="79">
        <v>549.50320529636895</v>
      </c>
      <c r="I35" s="79">
        <v>0.08</v>
      </c>
      <c r="J35" s="79">
        <v>0.92</v>
      </c>
      <c r="K35" s="79">
        <v>0.04</v>
      </c>
    </row>
    <row r="36" spans="2:11">
      <c r="B36" t="s">
        <v>2738</v>
      </c>
      <c r="C36" t="s">
        <v>2739</v>
      </c>
      <c r="D36" t="s">
        <v>108</v>
      </c>
      <c r="E36" t="s">
        <v>2740</v>
      </c>
      <c r="F36" s="79">
        <v>3947080.82</v>
      </c>
      <c r="G36" s="79">
        <v>160.94974600000006</v>
      </c>
      <c r="H36" s="79">
        <v>6352.81655420472</v>
      </c>
      <c r="I36" s="79">
        <v>0.91</v>
      </c>
      <c r="J36" s="79">
        <v>10.64</v>
      </c>
      <c r="K36" s="79">
        <v>0.43</v>
      </c>
    </row>
    <row r="37" spans="2:11">
      <c r="B37" t="s">
        <v>2741</v>
      </c>
      <c r="C37" t="s">
        <v>2742</v>
      </c>
      <c r="D37" t="s">
        <v>108</v>
      </c>
      <c r="E37" t="s">
        <v>2743</v>
      </c>
      <c r="F37" s="79">
        <v>780000</v>
      </c>
      <c r="G37" s="79">
        <v>187.091026</v>
      </c>
      <c r="H37" s="79">
        <v>1459.3100027999999</v>
      </c>
      <c r="I37" s="79">
        <v>0.33</v>
      </c>
      <c r="J37" s="79">
        <v>2.44</v>
      </c>
      <c r="K37" s="79">
        <v>0.1</v>
      </c>
    </row>
    <row r="38" spans="2:11">
      <c r="B38" s="80" t="s">
        <v>254</v>
      </c>
      <c r="C38" s="16"/>
      <c r="F38" s="81">
        <v>12441209.17</v>
      </c>
      <c r="H38" s="81">
        <v>45258.893013328408</v>
      </c>
      <c r="J38" s="81">
        <v>75.83</v>
      </c>
      <c r="K38" s="81">
        <v>3.05</v>
      </c>
    </row>
    <row r="39" spans="2:11">
      <c r="B39" s="80" t="s">
        <v>2744</v>
      </c>
      <c r="C39" s="16"/>
      <c r="F39" s="81">
        <v>0</v>
      </c>
      <c r="H39" s="81">
        <v>0</v>
      </c>
      <c r="J39" s="81">
        <v>0</v>
      </c>
      <c r="K39" s="81">
        <v>0</v>
      </c>
    </row>
    <row r="40" spans="2:11">
      <c r="B40" t="s">
        <v>230</v>
      </c>
      <c r="C40" t="s">
        <v>230</v>
      </c>
      <c r="D40" t="s">
        <v>230</v>
      </c>
      <c r="F40" s="79">
        <v>0</v>
      </c>
      <c r="G40" s="79">
        <v>0</v>
      </c>
      <c r="H40" s="79">
        <v>0</v>
      </c>
      <c r="I40" s="79">
        <v>0</v>
      </c>
      <c r="J40" s="79">
        <v>0</v>
      </c>
      <c r="K40" s="79">
        <v>0</v>
      </c>
    </row>
    <row r="41" spans="2:11">
      <c r="B41" s="80" t="s">
        <v>2745</v>
      </c>
      <c r="C41" s="16"/>
      <c r="F41" s="81">
        <v>92980.4</v>
      </c>
      <c r="H41" s="81">
        <v>16381.09492579073</v>
      </c>
      <c r="J41" s="81">
        <v>27.45</v>
      </c>
      <c r="K41" s="81">
        <v>1.1000000000000001</v>
      </c>
    </row>
    <row r="42" spans="2:11">
      <c r="B42" t="s">
        <v>2746</v>
      </c>
      <c r="C42" t="s">
        <v>2747</v>
      </c>
      <c r="D42" t="s">
        <v>112</v>
      </c>
      <c r="E42" t="s">
        <v>1100</v>
      </c>
      <c r="F42" s="79">
        <v>625.25</v>
      </c>
      <c r="G42" s="79">
        <v>127143.1424</v>
      </c>
      <c r="H42" s="79">
        <v>2985.0841794492799</v>
      </c>
      <c r="I42" s="79">
        <v>0</v>
      </c>
      <c r="J42" s="79">
        <v>5</v>
      </c>
      <c r="K42" s="79">
        <v>0.2</v>
      </c>
    </row>
    <row r="43" spans="2:11">
      <c r="B43" t="s">
        <v>2748</v>
      </c>
      <c r="C43" t="s">
        <v>2749</v>
      </c>
      <c r="D43" t="s">
        <v>112</v>
      </c>
      <c r="E43" t="s">
        <v>2750</v>
      </c>
      <c r="F43" s="79">
        <v>1229.3800000000001</v>
      </c>
      <c r="G43" s="79">
        <v>13627.7</v>
      </c>
      <c r="H43" s="79">
        <v>629.09849956630001</v>
      </c>
      <c r="I43" s="79">
        <v>0</v>
      </c>
      <c r="J43" s="79">
        <v>1.05</v>
      </c>
      <c r="K43" s="79">
        <v>0.04</v>
      </c>
    </row>
    <row r="44" spans="2:11">
      <c r="B44" t="s">
        <v>2751</v>
      </c>
      <c r="C44" t="s">
        <v>2752</v>
      </c>
      <c r="D44" t="s">
        <v>112</v>
      </c>
      <c r="E44" t="s">
        <v>2753</v>
      </c>
      <c r="F44" s="79">
        <v>1909.5</v>
      </c>
      <c r="G44" s="79">
        <v>10251.48</v>
      </c>
      <c r="H44" s="79">
        <v>735.04879980299995</v>
      </c>
      <c r="I44" s="79">
        <v>0</v>
      </c>
      <c r="J44" s="79">
        <v>1.23</v>
      </c>
      <c r="K44" s="79">
        <v>0.05</v>
      </c>
    </row>
    <row r="45" spans="2:11">
      <c r="B45" t="s">
        <v>2754</v>
      </c>
      <c r="C45" t="s">
        <v>2755</v>
      </c>
      <c r="D45" t="s">
        <v>112</v>
      </c>
      <c r="E45" t="s">
        <v>2756</v>
      </c>
      <c r="F45" s="79">
        <v>272.5</v>
      </c>
      <c r="G45" s="79">
        <v>97660.89</v>
      </c>
      <c r="H45" s="79">
        <v>999.30284931375002</v>
      </c>
      <c r="I45" s="79">
        <v>0</v>
      </c>
      <c r="J45" s="79">
        <v>1.67</v>
      </c>
      <c r="K45" s="79">
        <v>7.0000000000000007E-2</v>
      </c>
    </row>
    <row r="46" spans="2:11">
      <c r="B46" t="s">
        <v>2757</v>
      </c>
      <c r="C46" t="s">
        <v>2758</v>
      </c>
      <c r="D46" t="s">
        <v>112</v>
      </c>
      <c r="E46" t="s">
        <v>2759</v>
      </c>
      <c r="F46" s="79">
        <v>2014.28</v>
      </c>
      <c r="G46" s="79">
        <v>28652</v>
      </c>
      <c r="H46" s="79">
        <v>2167.1288035279999</v>
      </c>
      <c r="I46" s="79">
        <v>0</v>
      </c>
      <c r="J46" s="79">
        <v>3.63</v>
      </c>
      <c r="K46" s="79">
        <v>0.15</v>
      </c>
    </row>
    <row r="47" spans="2:11">
      <c r="B47" t="s">
        <v>2760</v>
      </c>
      <c r="C47" t="s">
        <v>2761</v>
      </c>
      <c r="D47" t="s">
        <v>116</v>
      </c>
      <c r="E47" t="s">
        <v>2762</v>
      </c>
      <c r="F47" s="79">
        <v>11222.04</v>
      </c>
      <c r="G47" s="79">
        <v>11182</v>
      </c>
      <c r="H47" s="79">
        <v>5288.4335723443201</v>
      </c>
      <c r="I47" s="79">
        <v>0</v>
      </c>
      <c r="J47" s="79">
        <v>8.86</v>
      </c>
      <c r="K47" s="79">
        <v>0.36</v>
      </c>
    </row>
    <row r="48" spans="2:11">
      <c r="B48" t="s">
        <v>2763</v>
      </c>
      <c r="C48" t="s">
        <v>2764</v>
      </c>
      <c r="D48" t="s">
        <v>116</v>
      </c>
      <c r="E48" t="s">
        <v>2765</v>
      </c>
      <c r="F48" s="79">
        <v>75707.45</v>
      </c>
      <c r="G48" s="79">
        <v>1121.0999999999999</v>
      </c>
      <c r="H48" s="79">
        <v>3576.9982217860802</v>
      </c>
      <c r="I48" s="79">
        <v>0.01</v>
      </c>
      <c r="J48" s="79">
        <v>5.99</v>
      </c>
      <c r="K48" s="79">
        <v>0.24</v>
      </c>
    </row>
    <row r="49" spans="2:11">
      <c r="B49" s="80" t="s">
        <v>2766</v>
      </c>
      <c r="C49" s="16"/>
      <c r="F49" s="81">
        <v>851034.62</v>
      </c>
      <c r="H49" s="81">
        <v>3964.4519607878269</v>
      </c>
      <c r="J49" s="81">
        <v>6.64</v>
      </c>
      <c r="K49" s="81">
        <v>0.27</v>
      </c>
    </row>
    <row r="50" spans="2:11">
      <c r="B50" t="s">
        <v>2767</v>
      </c>
      <c r="C50" t="s">
        <v>2768</v>
      </c>
      <c r="D50" t="s">
        <v>112</v>
      </c>
      <c r="E50" t="s">
        <v>2769</v>
      </c>
      <c r="F50" s="79">
        <v>116876.24</v>
      </c>
      <c r="G50" s="79">
        <v>98.049188000000072</v>
      </c>
      <c r="H50" s="79">
        <v>430.30874708991701</v>
      </c>
      <c r="I50" s="79">
        <v>0.3</v>
      </c>
      <c r="J50" s="79">
        <v>0.72</v>
      </c>
      <c r="K50" s="79">
        <v>0.03</v>
      </c>
    </row>
    <row r="51" spans="2:11">
      <c r="B51" t="s">
        <v>2770</v>
      </c>
      <c r="C51" t="s">
        <v>2771</v>
      </c>
      <c r="D51" t="s">
        <v>112</v>
      </c>
      <c r="E51" t="s">
        <v>2772</v>
      </c>
      <c r="F51" s="79">
        <v>14777.61</v>
      </c>
      <c r="G51" s="79">
        <v>82.412738000000076</v>
      </c>
      <c r="H51" s="79">
        <v>45.7307669599166</v>
      </c>
      <c r="I51" s="79">
        <v>0</v>
      </c>
      <c r="J51" s="79">
        <v>0.08</v>
      </c>
      <c r="K51" s="79">
        <v>0</v>
      </c>
    </row>
    <row r="52" spans="2:11">
      <c r="B52" t="s">
        <v>2773</v>
      </c>
      <c r="C52" t="s">
        <v>2774</v>
      </c>
      <c r="D52" t="s">
        <v>112</v>
      </c>
      <c r="E52" t="s">
        <v>2772</v>
      </c>
      <c r="F52" s="79">
        <v>9708.68</v>
      </c>
      <c r="G52" s="79">
        <v>82.84113200000003</v>
      </c>
      <c r="H52" s="79">
        <v>30.2006404555373</v>
      </c>
      <c r="I52" s="79">
        <v>0</v>
      </c>
      <c r="J52" s="79">
        <v>0.05</v>
      </c>
      <c r="K52" s="79">
        <v>0</v>
      </c>
    </row>
    <row r="53" spans="2:11">
      <c r="B53" t="s">
        <v>2775</v>
      </c>
      <c r="C53" t="s">
        <v>2776</v>
      </c>
      <c r="D53" t="s">
        <v>112</v>
      </c>
      <c r="E53" t="s">
        <v>2777</v>
      </c>
      <c r="F53" s="79">
        <v>156760.95999999999</v>
      </c>
      <c r="G53" s="79">
        <v>101.36361399999991</v>
      </c>
      <c r="H53" s="79">
        <v>596.66414686108897</v>
      </c>
      <c r="I53" s="79">
        <v>0.05</v>
      </c>
      <c r="J53" s="79">
        <v>1</v>
      </c>
      <c r="K53" s="79">
        <v>0.04</v>
      </c>
    </row>
    <row r="54" spans="2:11">
      <c r="B54" t="s">
        <v>2778</v>
      </c>
      <c r="C54" t="s">
        <v>2779</v>
      </c>
      <c r="D54" t="s">
        <v>116</v>
      </c>
      <c r="E54" t="s">
        <v>809</v>
      </c>
      <c r="F54" s="79">
        <v>514869.9</v>
      </c>
      <c r="G54" s="79">
        <v>124.7744180000001</v>
      </c>
      <c r="H54" s="79">
        <v>2707.4398022301898</v>
      </c>
      <c r="I54" s="79">
        <v>0.49</v>
      </c>
      <c r="J54" s="79">
        <v>4.54</v>
      </c>
      <c r="K54" s="79">
        <v>0.18</v>
      </c>
    </row>
    <row r="55" spans="2:11">
      <c r="B55" t="s">
        <v>2780</v>
      </c>
      <c r="C55" t="s">
        <v>2781</v>
      </c>
      <c r="D55" t="s">
        <v>116</v>
      </c>
      <c r="E55" t="s">
        <v>2782</v>
      </c>
      <c r="F55" s="79">
        <v>38041.230000000003</v>
      </c>
      <c r="G55" s="79">
        <v>96.124584999999882</v>
      </c>
      <c r="H55" s="79">
        <v>154.107857191177</v>
      </c>
      <c r="I55" s="79">
        <v>0</v>
      </c>
      <c r="J55" s="79">
        <v>0.26</v>
      </c>
      <c r="K55" s="79">
        <v>0.01</v>
      </c>
    </row>
    <row r="56" spans="2:11">
      <c r="B56" s="80" t="s">
        <v>2783</v>
      </c>
      <c r="C56" s="16"/>
      <c r="F56" s="81">
        <v>11497194.15</v>
      </c>
      <c r="H56" s="81">
        <v>24913.346126749853</v>
      </c>
      <c r="J56" s="81">
        <v>41.74</v>
      </c>
      <c r="K56" s="81">
        <v>1.68</v>
      </c>
    </row>
    <row r="57" spans="2:11">
      <c r="B57" t="s">
        <v>2784</v>
      </c>
      <c r="C57" t="s">
        <v>2785</v>
      </c>
      <c r="D57" t="s">
        <v>116</v>
      </c>
      <c r="E57" t="s">
        <v>2786</v>
      </c>
      <c r="F57" s="79">
        <v>57785.88</v>
      </c>
      <c r="G57" s="79">
        <v>189.83581399999986</v>
      </c>
      <c r="H57" s="79">
        <v>462.312497292986</v>
      </c>
      <c r="I57" s="79">
        <v>0.01</v>
      </c>
      <c r="J57" s="79">
        <v>0.77</v>
      </c>
      <c r="K57" s="79">
        <v>0.03</v>
      </c>
    </row>
    <row r="58" spans="2:11">
      <c r="B58" t="s">
        <v>2787</v>
      </c>
      <c r="C58" t="s">
        <v>2788</v>
      </c>
      <c r="D58" t="s">
        <v>112</v>
      </c>
      <c r="E58" t="s">
        <v>2789</v>
      </c>
      <c r="F58" s="79">
        <v>38337.49</v>
      </c>
      <c r="G58" s="79">
        <v>106.27447399999981</v>
      </c>
      <c r="H58" s="79">
        <v>152.98983673784599</v>
      </c>
      <c r="I58" s="79">
        <v>0.01</v>
      </c>
      <c r="J58" s="79">
        <v>0.26</v>
      </c>
      <c r="K58" s="79">
        <v>0.01</v>
      </c>
    </row>
    <row r="59" spans="2:11">
      <c r="B59" t="s">
        <v>2790</v>
      </c>
      <c r="C59" t="s">
        <v>2791</v>
      </c>
      <c r="D59" t="s">
        <v>112</v>
      </c>
      <c r="E59" t="s">
        <v>2792</v>
      </c>
      <c r="F59" s="79">
        <v>152491.91</v>
      </c>
      <c r="G59" s="79">
        <v>100.1565149999999</v>
      </c>
      <c r="H59" s="79">
        <v>573.50333808707603</v>
      </c>
      <c r="I59" s="79">
        <v>0.02</v>
      </c>
      <c r="J59" s="79">
        <v>0.96</v>
      </c>
      <c r="K59" s="79">
        <v>0.04</v>
      </c>
    </row>
    <row r="60" spans="2:11">
      <c r="B60" t="s">
        <v>2793</v>
      </c>
      <c r="C60" t="s">
        <v>2794</v>
      </c>
      <c r="D60" t="s">
        <v>112</v>
      </c>
      <c r="E60" t="s">
        <v>2795</v>
      </c>
      <c r="F60" s="79">
        <v>370605.59</v>
      </c>
      <c r="G60" s="79">
        <v>101.90121699999973</v>
      </c>
      <c r="H60" s="79">
        <v>1418.0817823325101</v>
      </c>
      <c r="I60" s="79">
        <v>0.06</v>
      </c>
      <c r="J60" s="79">
        <v>2.38</v>
      </c>
      <c r="K60" s="79">
        <v>0.1</v>
      </c>
    </row>
    <row r="61" spans="2:11">
      <c r="B61" t="s">
        <v>2796</v>
      </c>
      <c r="C61" t="s">
        <v>2797</v>
      </c>
      <c r="D61" t="s">
        <v>112</v>
      </c>
      <c r="E61" t="s">
        <v>2798</v>
      </c>
      <c r="F61" s="79">
        <v>359857.88</v>
      </c>
      <c r="G61" s="79">
        <v>98.872224999999872</v>
      </c>
      <c r="H61" s="79">
        <v>1336.02709544083</v>
      </c>
      <c r="I61" s="79">
        <v>0.09</v>
      </c>
      <c r="J61" s="79">
        <v>2.2400000000000002</v>
      </c>
      <c r="K61" s="79">
        <v>0.09</v>
      </c>
    </row>
    <row r="62" spans="2:11">
      <c r="B62" t="s">
        <v>2799</v>
      </c>
      <c r="C62" t="s">
        <v>2800</v>
      </c>
      <c r="D62" t="s">
        <v>112</v>
      </c>
      <c r="E62" t="s">
        <v>2801</v>
      </c>
      <c r="F62" s="79">
        <v>143993.07999999999</v>
      </c>
      <c r="G62" s="79">
        <v>98.198788999999906</v>
      </c>
      <c r="H62" s="79">
        <v>530.954975318273</v>
      </c>
      <c r="I62" s="79">
        <v>0.02</v>
      </c>
      <c r="J62" s="79">
        <v>0.89</v>
      </c>
      <c r="K62" s="79">
        <v>0.04</v>
      </c>
    </row>
    <row r="63" spans="2:11">
      <c r="B63" t="s">
        <v>2802</v>
      </c>
      <c r="C63" t="s">
        <v>2803</v>
      </c>
      <c r="D63" t="s">
        <v>116</v>
      </c>
      <c r="E63" t="s">
        <v>2804</v>
      </c>
      <c r="F63" s="79">
        <v>961268.15</v>
      </c>
      <c r="G63" s="79">
        <v>102.66493200000001</v>
      </c>
      <c r="H63" s="79">
        <v>4159.1293768601699</v>
      </c>
      <c r="I63" s="79">
        <v>0.09</v>
      </c>
      <c r="J63" s="79">
        <v>6.97</v>
      </c>
      <c r="K63" s="79">
        <v>0.28000000000000003</v>
      </c>
    </row>
    <row r="64" spans="2:11">
      <c r="B64" t="s">
        <v>2805</v>
      </c>
      <c r="C64" t="s">
        <v>2806</v>
      </c>
      <c r="D64" t="s">
        <v>116</v>
      </c>
      <c r="E64" t="s">
        <v>2807</v>
      </c>
      <c r="F64" s="79">
        <v>121957.52</v>
      </c>
      <c r="G64" s="79">
        <v>100</v>
      </c>
      <c r="H64" s="79">
        <v>513.97777228799998</v>
      </c>
      <c r="I64" s="79">
        <v>0.06</v>
      </c>
      <c r="J64" s="79">
        <v>0.86</v>
      </c>
      <c r="K64" s="79">
        <v>0.03</v>
      </c>
    </row>
    <row r="65" spans="2:11">
      <c r="B65" t="s">
        <v>2808</v>
      </c>
      <c r="C65" t="s">
        <v>2809</v>
      </c>
      <c r="D65" t="s">
        <v>112</v>
      </c>
      <c r="E65" t="s">
        <v>2810</v>
      </c>
      <c r="F65" s="79">
        <v>353640.47</v>
      </c>
      <c r="G65" s="79">
        <v>106.33395599999966</v>
      </c>
      <c r="H65" s="79">
        <v>1412.0298311388101</v>
      </c>
      <c r="I65" s="79">
        <v>0.05</v>
      </c>
      <c r="J65" s="79">
        <v>2.37</v>
      </c>
      <c r="K65" s="79">
        <v>0.1</v>
      </c>
    </row>
    <row r="66" spans="2:11">
      <c r="B66" t="s">
        <v>2811</v>
      </c>
      <c r="C66" t="s">
        <v>2812</v>
      </c>
      <c r="D66" t="s">
        <v>116</v>
      </c>
      <c r="E66" t="s">
        <v>2801</v>
      </c>
      <c r="F66" s="79">
        <v>137746.45000000001</v>
      </c>
      <c r="G66" s="79">
        <v>100.9956210000001</v>
      </c>
      <c r="H66" s="79">
        <v>586.298404357604</v>
      </c>
      <c r="I66" s="79">
        <v>0.04</v>
      </c>
      <c r="J66" s="79">
        <v>0.98</v>
      </c>
      <c r="K66" s="79">
        <v>0.04</v>
      </c>
    </row>
    <row r="67" spans="2:11">
      <c r="B67" t="s">
        <v>2813</v>
      </c>
      <c r="C67" t="s">
        <v>2814</v>
      </c>
      <c r="D67" t="s">
        <v>196</v>
      </c>
      <c r="E67" t="s">
        <v>2815</v>
      </c>
      <c r="F67" s="79">
        <v>1200000</v>
      </c>
      <c r="G67" s="79">
        <v>99.238324000000006</v>
      </c>
      <c r="H67" s="79">
        <v>521.59663094400003</v>
      </c>
      <c r="I67" s="79">
        <v>0.24</v>
      </c>
      <c r="J67" s="79">
        <v>0.87</v>
      </c>
      <c r="K67" s="79">
        <v>0.04</v>
      </c>
    </row>
    <row r="68" spans="2:11">
      <c r="B68" t="s">
        <v>2816</v>
      </c>
      <c r="C68" t="s">
        <v>2817</v>
      </c>
      <c r="D68" t="s">
        <v>196</v>
      </c>
      <c r="E68" t="s">
        <v>2818</v>
      </c>
      <c r="F68" s="79">
        <v>4148500</v>
      </c>
      <c r="G68" s="79">
        <v>91.432676999999998</v>
      </c>
      <c r="H68" s="79">
        <v>1661.37105714111</v>
      </c>
      <c r="I68" s="79">
        <v>0.08</v>
      </c>
      <c r="J68" s="79">
        <v>2.78</v>
      </c>
      <c r="K68" s="79">
        <v>0.11</v>
      </c>
    </row>
    <row r="69" spans="2:11">
      <c r="B69" t="s">
        <v>2819</v>
      </c>
      <c r="C69" t="s">
        <v>2820</v>
      </c>
      <c r="D69" t="s">
        <v>112</v>
      </c>
      <c r="E69" t="s">
        <v>1145</v>
      </c>
      <c r="F69" s="79">
        <v>681629.11</v>
      </c>
      <c r="G69" s="79">
        <v>59.302422999999841</v>
      </c>
      <c r="H69" s="79">
        <v>1517.8557807780201</v>
      </c>
      <c r="I69" s="79">
        <v>7.0000000000000007E-2</v>
      </c>
      <c r="J69" s="79">
        <v>2.54</v>
      </c>
      <c r="K69" s="79">
        <v>0.1</v>
      </c>
    </row>
    <row r="70" spans="2:11">
      <c r="B70" t="s">
        <v>2821</v>
      </c>
      <c r="C70" t="s">
        <v>2822</v>
      </c>
      <c r="D70" t="s">
        <v>112</v>
      </c>
      <c r="E70" t="s">
        <v>2726</v>
      </c>
      <c r="F70" s="79">
        <v>402912.78</v>
      </c>
      <c r="G70" s="79">
        <v>97.51867499999986</v>
      </c>
      <c r="H70" s="79">
        <v>1475.3965927535501</v>
      </c>
      <c r="I70" s="79">
        <v>0.04</v>
      </c>
      <c r="J70" s="79">
        <v>2.4700000000000002</v>
      </c>
      <c r="K70" s="79">
        <v>0.1</v>
      </c>
    </row>
    <row r="71" spans="2:11">
      <c r="B71" t="s">
        <v>2823</v>
      </c>
      <c r="C71" t="s">
        <v>2824</v>
      </c>
      <c r="D71" t="s">
        <v>112</v>
      </c>
      <c r="E71" t="s">
        <v>2825</v>
      </c>
      <c r="F71" s="79">
        <v>302745.59000000003</v>
      </c>
      <c r="G71" s="79">
        <v>91.041729999999575</v>
      </c>
      <c r="H71" s="79">
        <v>1034.97120899332</v>
      </c>
      <c r="I71" s="79">
        <v>0.15</v>
      </c>
      <c r="J71" s="79">
        <v>1.73</v>
      </c>
      <c r="K71" s="79">
        <v>7.0000000000000007E-2</v>
      </c>
    </row>
    <row r="72" spans="2:11">
      <c r="B72" t="s">
        <v>2826</v>
      </c>
      <c r="C72" t="s">
        <v>2827</v>
      </c>
      <c r="D72" t="s">
        <v>112</v>
      </c>
      <c r="E72" t="s">
        <v>2828</v>
      </c>
      <c r="F72" s="79">
        <v>240701.52</v>
      </c>
      <c r="G72" s="79">
        <v>103.03637800000003</v>
      </c>
      <c r="H72" s="79">
        <v>931.27803063604097</v>
      </c>
      <c r="I72" s="79">
        <v>0.01</v>
      </c>
      <c r="J72" s="79">
        <v>1.56</v>
      </c>
      <c r="K72" s="79">
        <v>0.06</v>
      </c>
    </row>
    <row r="73" spans="2:11">
      <c r="B73" t="s">
        <v>2829</v>
      </c>
      <c r="C73" t="s">
        <v>2830</v>
      </c>
      <c r="D73" t="s">
        <v>112</v>
      </c>
      <c r="E73" t="s">
        <v>2831</v>
      </c>
      <c r="F73" s="79">
        <v>90722.52</v>
      </c>
      <c r="G73" s="79">
        <v>92.598351000000079</v>
      </c>
      <c r="H73" s="79">
        <v>315.448378433698</v>
      </c>
      <c r="I73" s="79">
        <v>0.01</v>
      </c>
      <c r="J73" s="79">
        <v>0.53</v>
      </c>
      <c r="K73" s="79">
        <v>0.02</v>
      </c>
    </row>
    <row r="74" spans="2:11">
      <c r="B74" t="s">
        <v>2832</v>
      </c>
      <c r="C74" t="s">
        <v>2833</v>
      </c>
      <c r="D74" t="s">
        <v>112</v>
      </c>
      <c r="E74" t="s">
        <v>411</v>
      </c>
      <c r="F74" s="79">
        <v>576984.67000000004</v>
      </c>
      <c r="G74" s="79">
        <v>105.70931799999988</v>
      </c>
      <c r="H74" s="79">
        <v>2290.2742313789199</v>
      </c>
      <c r="I74" s="79">
        <v>0.16</v>
      </c>
      <c r="J74" s="79">
        <v>3.84</v>
      </c>
      <c r="K74" s="79">
        <v>0.15</v>
      </c>
    </row>
    <row r="75" spans="2:11">
      <c r="B75" t="s">
        <v>2834</v>
      </c>
      <c r="C75" t="s">
        <v>2835</v>
      </c>
      <c r="D75" t="s">
        <v>112</v>
      </c>
      <c r="E75" t="s">
        <v>2836</v>
      </c>
      <c r="F75" s="79">
        <v>248855.14</v>
      </c>
      <c r="G75" s="79">
        <v>69.838356000000061</v>
      </c>
      <c r="H75" s="79">
        <v>652.60525143360701</v>
      </c>
      <c r="I75" s="79">
        <v>0.08</v>
      </c>
      <c r="J75" s="79">
        <v>1.0900000000000001</v>
      </c>
      <c r="K75" s="79">
        <v>0.04</v>
      </c>
    </row>
    <row r="76" spans="2:11">
      <c r="B76" t="s">
        <v>2837</v>
      </c>
      <c r="C76" t="s">
        <v>2838</v>
      </c>
      <c r="D76" t="s">
        <v>112</v>
      </c>
      <c r="E76" t="s">
        <v>2839</v>
      </c>
      <c r="F76" s="79">
        <v>294553.45</v>
      </c>
      <c r="G76" s="79">
        <v>97.468789000000413</v>
      </c>
      <c r="H76" s="79">
        <v>1078.05179092607</v>
      </c>
      <c r="I76" s="79">
        <v>0.05</v>
      </c>
      <c r="J76" s="79">
        <v>1.81</v>
      </c>
      <c r="K76" s="79">
        <v>7.0000000000000007E-2</v>
      </c>
    </row>
    <row r="77" spans="2:11">
      <c r="B77" t="s">
        <v>2840</v>
      </c>
      <c r="C77" t="s">
        <v>2841</v>
      </c>
      <c r="D77" t="s">
        <v>112</v>
      </c>
      <c r="E77" t="s">
        <v>2842</v>
      </c>
      <c r="F77" s="79">
        <v>64657.87</v>
      </c>
      <c r="G77" s="79">
        <v>100</v>
      </c>
      <c r="H77" s="79">
        <v>242.79030184999999</v>
      </c>
      <c r="I77" s="79">
        <v>0.05</v>
      </c>
      <c r="J77" s="79">
        <v>0.41</v>
      </c>
      <c r="K77" s="79">
        <v>0.02</v>
      </c>
    </row>
    <row r="78" spans="2:11">
      <c r="B78" t="s">
        <v>2843</v>
      </c>
      <c r="C78" t="s">
        <v>2844</v>
      </c>
      <c r="D78" t="s">
        <v>116</v>
      </c>
      <c r="E78" t="s">
        <v>2845</v>
      </c>
      <c r="F78" s="79">
        <v>33121.78</v>
      </c>
      <c r="G78" s="79">
        <v>149.57421199999965</v>
      </c>
      <c r="H78" s="79">
        <v>208.788293665238</v>
      </c>
      <c r="I78" s="79">
        <v>0.06</v>
      </c>
      <c r="J78" s="79">
        <v>0.35</v>
      </c>
      <c r="K78" s="79">
        <v>0.01</v>
      </c>
    </row>
    <row r="79" spans="2:11">
      <c r="B79" t="s">
        <v>2846</v>
      </c>
      <c r="C79" t="s">
        <v>2847</v>
      </c>
      <c r="D79" t="s">
        <v>112</v>
      </c>
      <c r="E79" t="s">
        <v>2848</v>
      </c>
      <c r="F79" s="79">
        <v>308560.88</v>
      </c>
      <c r="G79" s="79">
        <v>89.550935000000337</v>
      </c>
      <c r="H79" s="79">
        <v>1037.5784198312799</v>
      </c>
      <c r="I79" s="79">
        <v>0.08</v>
      </c>
      <c r="J79" s="79">
        <v>1.74</v>
      </c>
      <c r="K79" s="79">
        <v>7.0000000000000007E-2</v>
      </c>
    </row>
    <row r="80" spans="2:11">
      <c r="B80" t="s">
        <v>2849</v>
      </c>
      <c r="C80" t="s">
        <v>2764</v>
      </c>
      <c r="D80" t="s">
        <v>112</v>
      </c>
      <c r="E80" t="s">
        <v>2850</v>
      </c>
      <c r="F80" s="79">
        <v>84949.42</v>
      </c>
      <c r="G80" s="79">
        <v>98.684492000000077</v>
      </c>
      <c r="H80" s="79">
        <v>314.788797957719</v>
      </c>
      <c r="I80" s="79">
        <v>0.01</v>
      </c>
      <c r="J80" s="79">
        <v>0.53</v>
      </c>
      <c r="K80" s="79">
        <v>0.02</v>
      </c>
    </row>
    <row r="81" spans="2:11">
      <c r="B81" t="s">
        <v>2851</v>
      </c>
      <c r="C81" t="s">
        <v>2852</v>
      </c>
      <c r="D81" t="s">
        <v>116</v>
      </c>
      <c r="E81" t="s">
        <v>2853</v>
      </c>
      <c r="F81" s="79">
        <v>120615</v>
      </c>
      <c r="G81" s="79">
        <v>95.460848999999911</v>
      </c>
      <c r="H81" s="79">
        <v>485.24645017317698</v>
      </c>
      <c r="I81" s="79">
        <v>0.15</v>
      </c>
      <c r="J81" s="79">
        <v>0.81</v>
      </c>
      <c r="K81" s="79">
        <v>0.03</v>
      </c>
    </row>
    <row r="82" spans="2:11">
      <c r="B82" t="s">
        <v>257</v>
      </c>
      <c r="C82" s="16"/>
    </row>
    <row r="83" spans="2:11">
      <c r="C83" s="16"/>
    </row>
    <row r="84" spans="2:11">
      <c r="C84" s="16"/>
    </row>
    <row r="85" spans="2:11">
      <c r="C85" s="16"/>
    </row>
    <row r="86" spans="2:11">
      <c r="C86" s="16"/>
    </row>
    <row r="87" spans="2:11">
      <c r="C87" s="16"/>
    </row>
    <row r="88" spans="2:11">
      <c r="C88" s="16"/>
    </row>
    <row r="89" spans="2:11">
      <c r="C89" s="16"/>
    </row>
    <row r="90" spans="2:11">
      <c r="C90" s="16"/>
    </row>
    <row r="91" spans="2:11">
      <c r="C91" s="16"/>
    </row>
    <row r="92" spans="2:11">
      <c r="C92" s="16"/>
    </row>
    <row r="93" spans="2:11">
      <c r="C93" s="16"/>
    </row>
    <row r="94" spans="2:11">
      <c r="C94" s="16"/>
    </row>
    <row r="95" spans="2:11">
      <c r="C95" s="16"/>
    </row>
    <row r="96" spans="2:11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14620.08</v>
      </c>
      <c r="H11" s="7"/>
      <c r="I11" s="78">
        <v>429.01055346619182</v>
      </c>
      <c r="J11" s="7"/>
      <c r="K11" s="78">
        <v>100</v>
      </c>
      <c r="L11" s="78">
        <v>0.03</v>
      </c>
      <c r="M11" s="16"/>
      <c r="N11" s="16"/>
      <c r="O11" s="16"/>
      <c r="P11" s="16"/>
      <c r="BG11" s="16"/>
    </row>
    <row r="12" spans="2:59">
      <c r="B12" s="80" t="s">
        <v>2854</v>
      </c>
      <c r="C12" s="16"/>
      <c r="D12" s="16"/>
      <c r="G12" s="81">
        <v>14620.08</v>
      </c>
      <c r="I12" s="81">
        <v>429.01055346619182</v>
      </c>
      <c r="K12" s="81">
        <v>100</v>
      </c>
      <c r="L12" s="81">
        <v>0.03</v>
      </c>
    </row>
    <row r="13" spans="2:59">
      <c r="B13" t="s">
        <v>2855</v>
      </c>
      <c r="C13" t="s">
        <v>2856</v>
      </c>
      <c r="D13" t="s">
        <v>1848</v>
      </c>
      <c r="E13" t="s">
        <v>108</v>
      </c>
      <c r="F13" t="s">
        <v>707</v>
      </c>
      <c r="G13" s="79">
        <v>751.46</v>
      </c>
      <c r="H13" s="79">
        <v>4177.1688830000003</v>
      </c>
      <c r="I13" s="79">
        <v>31.389753288191802</v>
      </c>
      <c r="J13" s="79">
        <v>0</v>
      </c>
      <c r="K13" s="79">
        <v>7.32</v>
      </c>
      <c r="L13" s="79">
        <v>0</v>
      </c>
    </row>
    <row r="14" spans="2:59">
      <c r="B14" t="s">
        <v>2857</v>
      </c>
      <c r="C14" t="s">
        <v>2858</v>
      </c>
      <c r="D14" t="s">
        <v>446</v>
      </c>
      <c r="E14" t="s">
        <v>108</v>
      </c>
      <c r="F14" t="s">
        <v>2859</v>
      </c>
      <c r="G14" s="79">
        <v>10125.01</v>
      </c>
      <c r="H14" s="79">
        <v>3075.27</v>
      </c>
      <c r="I14" s="79">
        <v>311.37139502700001</v>
      </c>
      <c r="J14" s="79">
        <v>1.31</v>
      </c>
      <c r="K14" s="79">
        <v>72.58</v>
      </c>
      <c r="L14" s="79">
        <v>0.02</v>
      </c>
    </row>
    <row r="15" spans="2:59">
      <c r="B15" t="s">
        <v>2860</v>
      </c>
      <c r="C15" t="s">
        <v>2861</v>
      </c>
      <c r="D15" t="s">
        <v>446</v>
      </c>
      <c r="E15" t="s">
        <v>108</v>
      </c>
      <c r="F15" t="s">
        <v>2862</v>
      </c>
      <c r="G15" s="79">
        <v>3743.61</v>
      </c>
      <c r="H15" s="79">
        <v>2303.91</v>
      </c>
      <c r="I15" s="79">
        <v>86.249405151000005</v>
      </c>
      <c r="J15" s="79">
        <v>1.31</v>
      </c>
      <c r="K15" s="79">
        <v>20.100000000000001</v>
      </c>
      <c r="L15" s="79">
        <v>0.01</v>
      </c>
    </row>
    <row r="16" spans="2:59">
      <c r="B16" s="80" t="s">
        <v>2339</v>
      </c>
      <c r="C16" s="16"/>
      <c r="D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230</v>
      </c>
      <c r="C17" t="s">
        <v>230</v>
      </c>
      <c r="D17" t="s">
        <v>230</v>
      </c>
      <c r="E17" t="s">
        <v>230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257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200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2342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230</v>
      </c>
      <c r="C14" t="s">
        <v>230</v>
      </c>
      <c r="D14" t="s">
        <v>230</v>
      </c>
      <c r="E14" t="s">
        <v>230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2351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230</v>
      </c>
      <c r="C16" t="s">
        <v>230</v>
      </c>
      <c r="D16" t="s">
        <v>230</v>
      </c>
      <c r="E16" t="s">
        <v>230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2863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230</v>
      </c>
      <c r="C18" t="s">
        <v>230</v>
      </c>
      <c r="D18" t="s">
        <v>230</v>
      </c>
      <c r="E18" t="s">
        <v>230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2352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230</v>
      </c>
      <c r="C20" t="s">
        <v>230</v>
      </c>
      <c r="D20" t="s">
        <v>230</v>
      </c>
      <c r="E20" t="s">
        <v>230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1237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230</v>
      </c>
      <c r="C22" t="s">
        <v>230</v>
      </c>
      <c r="D22" t="s">
        <v>230</v>
      </c>
      <c r="E22" t="s">
        <v>230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254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2342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230</v>
      </c>
      <c r="C25" t="s">
        <v>230</v>
      </c>
      <c r="D25" t="s">
        <v>230</v>
      </c>
      <c r="E25" t="s">
        <v>230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2864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230</v>
      </c>
      <c r="C27" t="s">
        <v>230</v>
      </c>
      <c r="D27" t="s">
        <v>230</v>
      </c>
      <c r="E27" t="s">
        <v>230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2352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230</v>
      </c>
      <c r="C29" t="s">
        <v>230</v>
      </c>
      <c r="D29" t="s">
        <v>230</v>
      </c>
      <c r="E29" t="s">
        <v>230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2353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230</v>
      </c>
      <c r="C31" t="s">
        <v>230</v>
      </c>
      <c r="D31" t="s">
        <v>230</v>
      </c>
      <c r="E31" t="s">
        <v>230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1237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230</v>
      </c>
      <c r="C33" t="s">
        <v>230</v>
      </c>
      <c r="D33" t="s">
        <v>230</v>
      </c>
      <c r="E33" t="s">
        <v>230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257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44276.48311169001</v>
      </c>
      <c r="K11" s="78">
        <v>100</v>
      </c>
      <c r="L11" s="78">
        <v>2.98</v>
      </c>
    </row>
    <row r="12" spans="2:13">
      <c r="B12" s="80" t="s">
        <v>200</v>
      </c>
      <c r="C12" s="26"/>
      <c r="D12" s="27"/>
      <c r="E12" s="27"/>
      <c r="F12" s="27"/>
      <c r="G12" s="27"/>
      <c r="H12" s="27"/>
      <c r="I12" s="81">
        <v>0</v>
      </c>
      <c r="J12" s="81">
        <v>44276.48311169001</v>
      </c>
      <c r="K12" s="81">
        <v>100</v>
      </c>
      <c r="L12" s="81">
        <v>2.98</v>
      </c>
    </row>
    <row r="13" spans="2:13">
      <c r="B13" s="80" t="s">
        <v>201</v>
      </c>
      <c r="C13" s="26"/>
      <c r="D13" s="27"/>
      <c r="E13" s="27"/>
      <c r="F13" s="27"/>
      <c r="G13" s="27"/>
      <c r="H13" s="27"/>
      <c r="I13" s="81">
        <v>0</v>
      </c>
      <c r="J13" s="81">
        <v>19333.110629999999</v>
      </c>
      <c r="K13" s="81">
        <v>43.66</v>
      </c>
      <c r="L13" s="81">
        <v>1.3</v>
      </c>
    </row>
    <row r="14" spans="2:13">
      <c r="B14" t="s">
        <v>202</v>
      </c>
      <c r="C14" t="s">
        <v>203</v>
      </c>
      <c r="D14" t="s">
        <v>204</v>
      </c>
      <c r="E14" t="s">
        <v>205</v>
      </c>
      <c r="F14" t="s">
        <v>155</v>
      </c>
      <c r="G14" t="s">
        <v>108</v>
      </c>
      <c r="H14" s="79">
        <v>0</v>
      </c>
      <c r="I14" s="79">
        <v>0</v>
      </c>
      <c r="J14" s="79">
        <v>966.14412000000004</v>
      </c>
      <c r="K14" s="79">
        <v>2.1800000000000002</v>
      </c>
      <c r="L14" s="79">
        <v>7.0000000000000007E-2</v>
      </c>
    </row>
    <row r="15" spans="2:13">
      <c r="B15" t="s">
        <v>206</v>
      </c>
      <c r="C15" t="s">
        <v>207</v>
      </c>
      <c r="D15" t="s">
        <v>208</v>
      </c>
      <c r="E15" t="s">
        <v>205</v>
      </c>
      <c r="F15" t="s">
        <v>155</v>
      </c>
      <c r="G15" t="s">
        <v>108</v>
      </c>
      <c r="H15" s="79">
        <v>0</v>
      </c>
      <c r="I15" s="79">
        <v>0</v>
      </c>
      <c r="J15" s="79">
        <v>18366.966509999998</v>
      </c>
      <c r="K15" s="79">
        <v>41.48</v>
      </c>
      <c r="L15" s="79">
        <v>1.24</v>
      </c>
    </row>
    <row r="16" spans="2:13">
      <c r="B16" s="80" t="s">
        <v>209</v>
      </c>
      <c r="D16" s="16"/>
      <c r="I16" s="81">
        <v>0</v>
      </c>
      <c r="J16" s="81">
        <v>3624.63637432524</v>
      </c>
      <c r="K16" s="81">
        <v>8.19</v>
      </c>
      <c r="L16" s="81">
        <v>0.24</v>
      </c>
    </row>
    <row r="17" spans="2:12">
      <c r="B17" t="s">
        <v>210</v>
      </c>
      <c r="C17" t="s">
        <v>211</v>
      </c>
      <c r="D17" t="s">
        <v>208</v>
      </c>
      <c r="E17" t="s">
        <v>205</v>
      </c>
      <c r="F17" t="s">
        <v>155</v>
      </c>
      <c r="G17" t="s">
        <v>126</v>
      </c>
      <c r="H17" s="79">
        <v>0</v>
      </c>
      <c r="I17" s="79">
        <v>0</v>
      </c>
      <c r="J17" s="79">
        <v>0.62054714099999997</v>
      </c>
      <c r="K17" s="79">
        <v>0</v>
      </c>
      <c r="L17" s="79">
        <v>0</v>
      </c>
    </row>
    <row r="18" spans="2:12">
      <c r="B18" t="s">
        <v>212</v>
      </c>
      <c r="C18" t="s">
        <v>213</v>
      </c>
      <c r="D18" t="s">
        <v>208</v>
      </c>
      <c r="E18" t="s">
        <v>205</v>
      </c>
      <c r="F18" t="s">
        <v>155</v>
      </c>
      <c r="G18" t="s">
        <v>112</v>
      </c>
      <c r="H18" s="79">
        <v>0</v>
      </c>
      <c r="I18" s="79">
        <v>0</v>
      </c>
      <c r="J18" s="79">
        <v>3193.2610495499998</v>
      </c>
      <c r="K18" s="79">
        <v>7.21</v>
      </c>
      <c r="L18" s="79">
        <v>0.21</v>
      </c>
    </row>
    <row r="19" spans="2:12">
      <c r="B19" t="s">
        <v>214</v>
      </c>
      <c r="C19" t="s">
        <v>215</v>
      </c>
      <c r="D19" t="s">
        <v>208</v>
      </c>
      <c r="E19" t="s">
        <v>205</v>
      </c>
      <c r="F19" t="s">
        <v>155</v>
      </c>
      <c r="G19" t="s">
        <v>122</v>
      </c>
      <c r="H19" s="79">
        <v>0</v>
      </c>
      <c r="I19" s="79">
        <v>0</v>
      </c>
      <c r="J19" s="79">
        <v>3.0655331000000001</v>
      </c>
      <c r="K19" s="79">
        <v>0.01</v>
      </c>
      <c r="L19" s="79">
        <v>0</v>
      </c>
    </row>
    <row r="20" spans="2:12">
      <c r="B20" t="s">
        <v>216</v>
      </c>
      <c r="C20" t="s">
        <v>217</v>
      </c>
      <c r="D20" t="s">
        <v>204</v>
      </c>
      <c r="E20" t="s">
        <v>205</v>
      </c>
      <c r="F20" t="s">
        <v>155</v>
      </c>
      <c r="G20" t="s">
        <v>116</v>
      </c>
      <c r="H20" s="79">
        <v>0</v>
      </c>
      <c r="I20" s="79">
        <v>0</v>
      </c>
      <c r="J20" s="79">
        <v>19.935629184</v>
      </c>
      <c r="K20" s="79">
        <v>0.05</v>
      </c>
      <c r="L20" s="79">
        <v>0</v>
      </c>
    </row>
    <row r="21" spans="2:12">
      <c r="B21" t="s">
        <v>218</v>
      </c>
      <c r="C21" t="s">
        <v>219</v>
      </c>
      <c r="D21" t="s">
        <v>208</v>
      </c>
      <c r="E21" t="s">
        <v>205</v>
      </c>
      <c r="F21" t="s">
        <v>155</v>
      </c>
      <c r="G21" t="s">
        <v>116</v>
      </c>
      <c r="H21" s="79">
        <v>0</v>
      </c>
      <c r="I21" s="79">
        <v>0</v>
      </c>
      <c r="J21" s="79">
        <v>316.76454499200003</v>
      </c>
      <c r="K21" s="79">
        <v>0.72</v>
      </c>
      <c r="L21" s="79">
        <v>0.02</v>
      </c>
    </row>
    <row r="22" spans="2:12">
      <c r="B22" t="s">
        <v>220</v>
      </c>
      <c r="C22" t="s">
        <v>221</v>
      </c>
      <c r="D22" t="s">
        <v>208</v>
      </c>
      <c r="E22" t="s">
        <v>205</v>
      </c>
      <c r="F22" t="s">
        <v>155</v>
      </c>
      <c r="G22" t="s">
        <v>195</v>
      </c>
      <c r="H22" s="79">
        <v>0</v>
      </c>
      <c r="I22" s="79">
        <v>0</v>
      </c>
      <c r="J22" s="79">
        <v>10.14437541024</v>
      </c>
      <c r="K22" s="79">
        <v>0.02</v>
      </c>
      <c r="L22" s="79">
        <v>0</v>
      </c>
    </row>
    <row r="23" spans="2:12">
      <c r="B23" t="s">
        <v>222</v>
      </c>
      <c r="C23" t="s">
        <v>223</v>
      </c>
      <c r="D23" t="s">
        <v>208</v>
      </c>
      <c r="E23" t="s">
        <v>205</v>
      </c>
      <c r="F23" t="s">
        <v>155</v>
      </c>
      <c r="G23" t="s">
        <v>196</v>
      </c>
      <c r="H23" s="79">
        <v>0</v>
      </c>
      <c r="I23" s="79">
        <v>0</v>
      </c>
      <c r="J23" s="79">
        <v>1.4359698599999999</v>
      </c>
      <c r="K23" s="79">
        <v>0</v>
      </c>
      <c r="L23" s="79">
        <v>0</v>
      </c>
    </row>
    <row r="24" spans="2:12">
      <c r="B24" t="s">
        <v>224</v>
      </c>
      <c r="C24" t="s">
        <v>225</v>
      </c>
      <c r="D24" t="s">
        <v>208</v>
      </c>
      <c r="E24" t="s">
        <v>205</v>
      </c>
      <c r="F24" t="s">
        <v>155</v>
      </c>
      <c r="G24" t="s">
        <v>119</v>
      </c>
      <c r="H24" s="79">
        <v>0</v>
      </c>
      <c r="I24" s="79">
        <v>0</v>
      </c>
      <c r="J24" s="79">
        <v>79.408725087999997</v>
      </c>
      <c r="K24" s="79">
        <v>0.18</v>
      </c>
      <c r="L24" s="79">
        <v>0.01</v>
      </c>
    </row>
    <row r="25" spans="2:12">
      <c r="B25" s="80" t="s">
        <v>226</v>
      </c>
      <c r="D25" s="16"/>
      <c r="I25" s="81">
        <v>0</v>
      </c>
      <c r="J25" s="81">
        <v>14596.98201</v>
      </c>
      <c r="K25" s="81">
        <v>32.97</v>
      </c>
      <c r="L25" s="81">
        <v>0.98</v>
      </c>
    </row>
    <row r="26" spans="2:12">
      <c r="B26" t="s">
        <v>227</v>
      </c>
      <c r="C26" t="s">
        <v>228</v>
      </c>
      <c r="D26" t="s">
        <v>229</v>
      </c>
      <c r="E26" t="s">
        <v>230</v>
      </c>
      <c r="F26" t="s">
        <v>231</v>
      </c>
      <c r="G26" t="s">
        <v>108</v>
      </c>
      <c r="H26" s="79">
        <v>0</v>
      </c>
      <c r="I26" s="79">
        <v>0</v>
      </c>
      <c r="J26" s="79">
        <v>11843.963760000001</v>
      </c>
      <c r="K26" s="79">
        <v>26.75</v>
      </c>
      <c r="L26" s="79">
        <v>0.8</v>
      </c>
    </row>
    <row r="27" spans="2:12">
      <c r="B27" t="s">
        <v>232</v>
      </c>
      <c r="C27" t="s">
        <v>233</v>
      </c>
      <c r="D27" t="s">
        <v>229</v>
      </c>
      <c r="E27" t="s">
        <v>230</v>
      </c>
      <c r="F27" t="s">
        <v>231</v>
      </c>
      <c r="G27" t="s">
        <v>108</v>
      </c>
      <c r="H27" s="79">
        <v>0</v>
      </c>
      <c r="I27" s="79">
        <v>0</v>
      </c>
      <c r="J27" s="79">
        <v>2753.0182500000001</v>
      </c>
      <c r="K27" s="79">
        <v>6.22</v>
      </c>
      <c r="L27" s="79">
        <v>0.19</v>
      </c>
    </row>
    <row r="28" spans="2:12">
      <c r="B28" s="80" t="s">
        <v>234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230</v>
      </c>
      <c r="C29" t="s">
        <v>230</v>
      </c>
      <c r="D29" s="16"/>
      <c r="E29" t="s">
        <v>230</v>
      </c>
      <c r="G29" t="s">
        <v>230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235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230</v>
      </c>
      <c r="C31" t="s">
        <v>230</v>
      </c>
      <c r="D31" s="16"/>
      <c r="E31" t="s">
        <v>230</v>
      </c>
      <c r="G31" t="s">
        <v>230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236</v>
      </c>
      <c r="D32" s="16"/>
      <c r="I32" s="81">
        <v>0</v>
      </c>
      <c r="J32" s="81">
        <v>6721.7540973647701</v>
      </c>
      <c r="K32" s="81">
        <v>15.18</v>
      </c>
      <c r="L32" s="81">
        <v>0.45</v>
      </c>
    </row>
    <row r="33" spans="2:12">
      <c r="B33" t="s">
        <v>237</v>
      </c>
      <c r="C33" t="s">
        <v>238</v>
      </c>
      <c r="D33" t="s">
        <v>229</v>
      </c>
      <c r="E33" t="s">
        <v>230</v>
      </c>
      <c r="F33" t="s">
        <v>231</v>
      </c>
      <c r="G33" t="s">
        <v>126</v>
      </c>
      <c r="H33" s="79">
        <v>0</v>
      </c>
      <c r="I33" s="79">
        <v>0</v>
      </c>
      <c r="J33" s="79">
        <v>0.60661713699999997</v>
      </c>
      <c r="K33" s="79">
        <v>0</v>
      </c>
      <c r="L33" s="79">
        <v>0</v>
      </c>
    </row>
    <row r="34" spans="2:12">
      <c r="B34" t="s">
        <v>239</v>
      </c>
      <c r="C34" t="s">
        <v>240</v>
      </c>
      <c r="D34" t="s">
        <v>229</v>
      </c>
      <c r="E34" t="s">
        <v>230</v>
      </c>
      <c r="F34" t="s">
        <v>231</v>
      </c>
      <c r="G34" t="s">
        <v>198</v>
      </c>
      <c r="H34" s="79">
        <v>0</v>
      </c>
      <c r="I34" s="79">
        <v>0</v>
      </c>
      <c r="J34" s="79">
        <v>20.242341952</v>
      </c>
      <c r="K34" s="79">
        <v>0.05</v>
      </c>
      <c r="L34" s="79">
        <v>0</v>
      </c>
    </row>
    <row r="35" spans="2:12">
      <c r="B35" t="s">
        <v>241</v>
      </c>
      <c r="C35" t="s">
        <v>242</v>
      </c>
      <c r="D35" t="s">
        <v>229</v>
      </c>
      <c r="E35" t="s">
        <v>230</v>
      </c>
      <c r="F35" t="s">
        <v>231</v>
      </c>
      <c r="G35" t="s">
        <v>122</v>
      </c>
      <c r="H35" s="79">
        <v>0</v>
      </c>
      <c r="I35" s="79">
        <v>0</v>
      </c>
      <c r="J35" s="79">
        <v>287.15096199999999</v>
      </c>
      <c r="K35" s="79">
        <v>0.65</v>
      </c>
      <c r="L35" s="79">
        <v>0.02</v>
      </c>
    </row>
    <row r="36" spans="2:12">
      <c r="B36" t="s">
        <v>243</v>
      </c>
      <c r="C36" t="s">
        <v>244</v>
      </c>
      <c r="D36" t="s">
        <v>229</v>
      </c>
      <c r="E36" t="s">
        <v>230</v>
      </c>
      <c r="F36" t="s">
        <v>231</v>
      </c>
      <c r="G36" t="s">
        <v>112</v>
      </c>
      <c r="H36" s="79">
        <v>0</v>
      </c>
      <c r="I36" s="79">
        <v>0</v>
      </c>
      <c r="J36" s="79">
        <v>6197.1167824499998</v>
      </c>
      <c r="K36" s="79">
        <v>14</v>
      </c>
      <c r="L36" s="79">
        <v>0.42</v>
      </c>
    </row>
    <row r="37" spans="2:12">
      <c r="B37" t="s">
        <v>245</v>
      </c>
      <c r="C37" t="s">
        <v>246</v>
      </c>
      <c r="D37" t="s">
        <v>229</v>
      </c>
      <c r="E37" t="s">
        <v>230</v>
      </c>
      <c r="F37" t="s">
        <v>231</v>
      </c>
      <c r="G37" t="s">
        <v>116</v>
      </c>
      <c r="H37" s="79">
        <v>0</v>
      </c>
      <c r="I37" s="79">
        <v>0</v>
      </c>
      <c r="J37" s="79">
        <v>38.657216159999997</v>
      </c>
      <c r="K37" s="79">
        <v>0.09</v>
      </c>
      <c r="L37" s="79">
        <v>0</v>
      </c>
    </row>
    <row r="38" spans="2:12">
      <c r="B38" t="s">
        <v>247</v>
      </c>
      <c r="C38" t="s">
        <v>248</v>
      </c>
      <c r="D38" t="s">
        <v>229</v>
      </c>
      <c r="E38" t="s">
        <v>230</v>
      </c>
      <c r="F38" t="s">
        <v>231</v>
      </c>
      <c r="G38" t="s">
        <v>195</v>
      </c>
      <c r="H38" s="79">
        <v>0</v>
      </c>
      <c r="I38" s="79">
        <v>0</v>
      </c>
      <c r="J38" s="79">
        <v>0.26992171377000002</v>
      </c>
      <c r="K38" s="79">
        <v>0</v>
      </c>
      <c r="L38" s="79">
        <v>0</v>
      </c>
    </row>
    <row r="39" spans="2:12">
      <c r="B39" t="s">
        <v>249</v>
      </c>
      <c r="C39" t="s">
        <v>250</v>
      </c>
      <c r="D39" t="s">
        <v>229</v>
      </c>
      <c r="E39" t="s">
        <v>230</v>
      </c>
      <c r="F39" t="s">
        <v>231</v>
      </c>
      <c r="G39" t="s">
        <v>119</v>
      </c>
      <c r="H39" s="79">
        <v>0</v>
      </c>
      <c r="I39" s="79">
        <v>0</v>
      </c>
      <c r="J39" s="79">
        <v>99.035605152000002</v>
      </c>
      <c r="K39" s="79">
        <v>0.22</v>
      </c>
      <c r="L39" s="79">
        <v>0.01</v>
      </c>
    </row>
    <row r="40" spans="2:12">
      <c r="B40" t="s">
        <v>251</v>
      </c>
      <c r="C40" t="s">
        <v>252</v>
      </c>
      <c r="D40" t="s">
        <v>229</v>
      </c>
      <c r="E40" t="s">
        <v>230</v>
      </c>
      <c r="F40" t="s">
        <v>231</v>
      </c>
      <c r="G40" t="s">
        <v>197</v>
      </c>
      <c r="H40" s="79">
        <v>0</v>
      </c>
      <c r="I40" s="79">
        <v>0</v>
      </c>
      <c r="J40" s="79">
        <v>78.674650799999995</v>
      </c>
      <c r="K40" s="79">
        <v>0.18</v>
      </c>
      <c r="L40" s="79">
        <v>0.01</v>
      </c>
    </row>
    <row r="41" spans="2:12">
      <c r="B41" s="80" t="s">
        <v>253</v>
      </c>
      <c r="D41" s="16"/>
      <c r="I41" s="81">
        <v>0</v>
      </c>
      <c r="J41" s="81">
        <v>0</v>
      </c>
      <c r="K41" s="81">
        <v>0</v>
      </c>
      <c r="L41" s="81">
        <v>0</v>
      </c>
    </row>
    <row r="42" spans="2:12">
      <c r="B42" t="s">
        <v>230</v>
      </c>
      <c r="C42" t="s">
        <v>230</v>
      </c>
      <c r="D42" s="16"/>
      <c r="E42" t="s">
        <v>230</v>
      </c>
      <c r="G42" t="s">
        <v>230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</row>
    <row r="43" spans="2:12">
      <c r="B43" s="80" t="s">
        <v>254</v>
      </c>
      <c r="D43" s="16"/>
      <c r="I43" s="81">
        <v>0</v>
      </c>
      <c r="J43" s="81">
        <v>0</v>
      </c>
      <c r="K43" s="81">
        <v>0</v>
      </c>
      <c r="L43" s="81">
        <v>0</v>
      </c>
    </row>
    <row r="44" spans="2:12">
      <c r="B44" s="80" t="s">
        <v>255</v>
      </c>
      <c r="D44" s="16"/>
      <c r="I44" s="81">
        <v>0</v>
      </c>
      <c r="J44" s="81">
        <v>0</v>
      </c>
      <c r="K44" s="81">
        <v>0</v>
      </c>
      <c r="L44" s="81">
        <v>0</v>
      </c>
    </row>
    <row r="45" spans="2:12">
      <c r="B45" t="s">
        <v>230</v>
      </c>
      <c r="C45" t="s">
        <v>230</v>
      </c>
      <c r="D45" s="16"/>
      <c r="E45" t="s">
        <v>230</v>
      </c>
      <c r="G45" t="s">
        <v>230</v>
      </c>
      <c r="H45" s="79">
        <v>0</v>
      </c>
      <c r="I45" s="79">
        <v>0</v>
      </c>
      <c r="J45" s="79">
        <v>0</v>
      </c>
      <c r="K45" s="79">
        <v>0</v>
      </c>
      <c r="L45" s="79">
        <v>0</v>
      </c>
    </row>
    <row r="46" spans="2:12">
      <c r="B46" s="80" t="s">
        <v>256</v>
      </c>
      <c r="D46" s="16"/>
      <c r="I46" s="81">
        <v>0</v>
      </c>
      <c r="J46" s="81">
        <v>0</v>
      </c>
      <c r="K46" s="81">
        <v>0</v>
      </c>
      <c r="L46" s="81">
        <v>0</v>
      </c>
    </row>
    <row r="47" spans="2:12">
      <c r="B47" t="s">
        <v>230</v>
      </c>
      <c r="C47" t="s">
        <v>230</v>
      </c>
      <c r="D47" s="16"/>
      <c r="E47" t="s">
        <v>230</v>
      </c>
      <c r="G47" t="s">
        <v>230</v>
      </c>
      <c r="H47" s="79">
        <v>0</v>
      </c>
      <c r="I47" s="79">
        <v>0</v>
      </c>
      <c r="J47" s="79">
        <v>0</v>
      </c>
      <c r="K47" s="79">
        <v>0</v>
      </c>
      <c r="L47" s="79">
        <v>0</v>
      </c>
    </row>
    <row r="48" spans="2:12">
      <c r="B48" t="s">
        <v>257</v>
      </c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144993080.28</v>
      </c>
      <c r="H11" s="7"/>
      <c r="I11" s="78">
        <v>251.71526896494041</v>
      </c>
      <c r="J11" s="78">
        <v>100</v>
      </c>
      <c r="K11" s="78">
        <v>0.02</v>
      </c>
      <c r="AW11" s="16"/>
    </row>
    <row r="12" spans="2:49">
      <c r="B12" s="80" t="s">
        <v>200</v>
      </c>
      <c r="C12" s="16"/>
      <c r="D12" s="16"/>
      <c r="G12" s="81">
        <v>144993080.28</v>
      </c>
      <c r="I12" s="81">
        <v>-52.290655726346579</v>
      </c>
      <c r="J12" s="81">
        <v>-20.77</v>
      </c>
      <c r="K12" s="81">
        <v>0</v>
      </c>
    </row>
    <row r="13" spans="2:49">
      <c r="B13" s="80" t="s">
        <v>2342</v>
      </c>
      <c r="C13" s="16"/>
      <c r="D13" s="16"/>
      <c r="G13" s="81">
        <v>0</v>
      </c>
      <c r="I13" s="81">
        <v>-146.14190500999999</v>
      </c>
      <c r="J13" s="81">
        <v>-58.06</v>
      </c>
      <c r="K13" s="81">
        <v>-0.01</v>
      </c>
    </row>
    <row r="14" spans="2:49">
      <c r="B14" t="s">
        <v>2865</v>
      </c>
      <c r="C14" t="s">
        <v>2866</v>
      </c>
      <c r="D14" t="s">
        <v>129</v>
      </c>
      <c r="E14" t="s">
        <v>108</v>
      </c>
      <c r="F14" t="s">
        <v>596</v>
      </c>
      <c r="G14" s="79">
        <v>-2559050.1</v>
      </c>
      <c r="H14" s="79">
        <v>100.55</v>
      </c>
      <c r="I14" s="79">
        <v>-2573.1248755500001</v>
      </c>
      <c r="J14" s="79">
        <v>-1022.24</v>
      </c>
      <c r="K14" s="79">
        <v>-0.17</v>
      </c>
    </row>
    <row r="15" spans="2:49">
      <c r="B15" t="s">
        <v>2867</v>
      </c>
      <c r="C15" t="s">
        <v>2868</v>
      </c>
      <c r="D15" t="s">
        <v>129</v>
      </c>
      <c r="E15" t="s">
        <v>108</v>
      </c>
      <c r="F15" t="s">
        <v>2869</v>
      </c>
      <c r="G15" s="79">
        <v>-2015000</v>
      </c>
      <c r="H15" s="79">
        <v>106.15</v>
      </c>
      <c r="I15" s="79">
        <v>-2138.9225000000001</v>
      </c>
      <c r="J15" s="79">
        <v>-849.74</v>
      </c>
      <c r="K15" s="79">
        <v>-0.14000000000000001</v>
      </c>
    </row>
    <row r="16" spans="2:49">
      <c r="B16" t="s">
        <v>2870</v>
      </c>
      <c r="C16" t="s">
        <v>2871</v>
      </c>
      <c r="D16" t="s">
        <v>391</v>
      </c>
      <c r="E16" t="s">
        <v>108</v>
      </c>
      <c r="F16" t="s">
        <v>596</v>
      </c>
      <c r="G16" s="79">
        <v>2559050.1</v>
      </c>
      <c r="H16" s="79">
        <v>100.56</v>
      </c>
      <c r="I16" s="79">
        <v>2573.3807805599999</v>
      </c>
      <c r="J16" s="79">
        <v>1022.34</v>
      </c>
      <c r="K16" s="79">
        <v>0.17</v>
      </c>
    </row>
    <row r="17" spans="2:11">
      <c r="B17" t="s">
        <v>2872</v>
      </c>
      <c r="C17" t="s">
        <v>2873</v>
      </c>
      <c r="D17" t="s">
        <v>391</v>
      </c>
      <c r="E17" t="s">
        <v>108</v>
      </c>
      <c r="F17" t="s">
        <v>616</v>
      </c>
      <c r="G17" s="79">
        <v>5118100.2</v>
      </c>
      <c r="H17" s="79">
        <v>100.54</v>
      </c>
      <c r="I17" s="79">
        <v>5145.7379410800004</v>
      </c>
      <c r="J17" s="79">
        <v>2044.27</v>
      </c>
      <c r="K17" s="79">
        <v>0.35</v>
      </c>
    </row>
    <row r="18" spans="2:11">
      <c r="B18" t="s">
        <v>2874</v>
      </c>
      <c r="C18" t="s">
        <v>2875</v>
      </c>
      <c r="D18" t="s">
        <v>391</v>
      </c>
      <c r="E18" t="s">
        <v>108</v>
      </c>
      <c r="F18" t="s">
        <v>2869</v>
      </c>
      <c r="G18" s="79">
        <v>2015000</v>
      </c>
      <c r="H18" s="79">
        <v>98.91</v>
      </c>
      <c r="I18" s="79">
        <v>1993.0364999999999</v>
      </c>
      <c r="J18" s="79">
        <v>791.78</v>
      </c>
      <c r="K18" s="79">
        <v>0.13</v>
      </c>
    </row>
    <row r="19" spans="2:11">
      <c r="B19" t="s">
        <v>2876</v>
      </c>
      <c r="C19" t="s">
        <v>2877</v>
      </c>
      <c r="D19" t="s">
        <v>391</v>
      </c>
      <c r="E19" t="s">
        <v>108</v>
      </c>
      <c r="F19" t="s">
        <v>616</v>
      </c>
      <c r="G19" s="79">
        <v>-5118100.2</v>
      </c>
      <c r="H19" s="79">
        <v>100.55</v>
      </c>
      <c r="I19" s="79">
        <v>-5146.2497511000001</v>
      </c>
      <c r="J19" s="79">
        <v>-2044.47</v>
      </c>
      <c r="K19" s="79">
        <v>-0.35</v>
      </c>
    </row>
    <row r="20" spans="2:11">
      <c r="B20" s="80" t="s">
        <v>2351</v>
      </c>
      <c r="C20" s="16"/>
      <c r="D20" s="16"/>
      <c r="G20" s="81">
        <v>112991304.25</v>
      </c>
      <c r="I20" s="81">
        <v>3279.6441070716519</v>
      </c>
      <c r="J20" s="81">
        <v>1302.92</v>
      </c>
      <c r="K20" s="81">
        <v>0.22</v>
      </c>
    </row>
    <row r="21" spans="2:11">
      <c r="B21" t="s">
        <v>2878</v>
      </c>
      <c r="C21" t="s">
        <v>2879</v>
      </c>
      <c r="D21" t="s">
        <v>129</v>
      </c>
      <c r="E21" t="s">
        <v>112</v>
      </c>
      <c r="F21" t="s">
        <v>596</v>
      </c>
      <c r="G21" s="79">
        <v>-2144400.34</v>
      </c>
      <c r="H21" s="79">
        <v>99.805910870111575</v>
      </c>
      <c r="I21" s="79">
        <v>-8036.5947866055803</v>
      </c>
      <c r="J21" s="79">
        <v>-3192.73</v>
      </c>
      <c r="K21" s="79">
        <v>-0.54</v>
      </c>
    </row>
    <row r="22" spans="2:11">
      <c r="B22" t="s">
        <v>2878</v>
      </c>
      <c r="C22" t="s">
        <v>2880</v>
      </c>
      <c r="D22" t="s">
        <v>129</v>
      </c>
      <c r="E22" t="s">
        <v>112</v>
      </c>
      <c r="F22" t="s">
        <v>596</v>
      </c>
      <c r="G22" s="79">
        <v>602843.47</v>
      </c>
      <c r="H22" s="79">
        <v>99.805910869317216</v>
      </c>
      <c r="I22" s="79">
        <v>2259.2836783931202</v>
      </c>
      <c r="J22" s="79">
        <v>897.56</v>
      </c>
      <c r="K22" s="79">
        <v>0.15</v>
      </c>
    </row>
    <row r="23" spans="2:11">
      <c r="B23" t="s">
        <v>2878</v>
      </c>
      <c r="C23" t="s">
        <v>2881</v>
      </c>
      <c r="D23" t="s">
        <v>129</v>
      </c>
      <c r="E23" t="s">
        <v>112</v>
      </c>
      <c r="F23" t="s">
        <v>317</v>
      </c>
      <c r="G23" s="79">
        <v>310033.78000000003</v>
      </c>
      <c r="H23" s="79">
        <v>99.805910874389966</v>
      </c>
      <c r="I23" s="79">
        <v>1161.9173032431199</v>
      </c>
      <c r="J23" s="79">
        <v>461.6</v>
      </c>
      <c r="K23" s="79">
        <v>0.08</v>
      </c>
    </row>
    <row r="24" spans="2:11">
      <c r="B24" t="s">
        <v>2882</v>
      </c>
      <c r="C24" t="s">
        <v>2883</v>
      </c>
      <c r="D24" t="s">
        <v>129</v>
      </c>
      <c r="E24" t="s">
        <v>112</v>
      </c>
      <c r="F24" t="s">
        <v>616</v>
      </c>
      <c r="G24" s="79">
        <v>-993830.52</v>
      </c>
      <c r="H24" s="79">
        <v>99.884626219921742</v>
      </c>
      <c r="I24" s="79">
        <v>-3727.52804510645</v>
      </c>
      <c r="J24" s="79">
        <v>-1480.85</v>
      </c>
      <c r="K24" s="79">
        <v>-0.25</v>
      </c>
    </row>
    <row r="25" spans="2:11">
      <c r="B25" t="s">
        <v>2884</v>
      </c>
      <c r="C25" t="s">
        <v>2885</v>
      </c>
      <c r="D25" t="s">
        <v>129</v>
      </c>
      <c r="E25" t="s">
        <v>112</v>
      </c>
      <c r="F25" t="s">
        <v>395</v>
      </c>
      <c r="G25" s="79">
        <v>-2996993.24</v>
      </c>
      <c r="H25" s="79">
        <v>99.668308248006809</v>
      </c>
      <c r="I25" s="79">
        <v>-11216.381989609799</v>
      </c>
      <c r="J25" s="79">
        <v>-4455.9799999999996</v>
      </c>
      <c r="K25" s="79">
        <v>-0.75</v>
      </c>
    </row>
    <row r="26" spans="2:11">
      <c r="B26" t="s">
        <v>2886</v>
      </c>
      <c r="C26" t="s">
        <v>2887</v>
      </c>
      <c r="D26" t="s">
        <v>129</v>
      </c>
      <c r="E26" t="s">
        <v>112</v>
      </c>
      <c r="F26" t="s">
        <v>666</v>
      </c>
      <c r="G26" s="79">
        <v>-926656.53</v>
      </c>
      <c r="H26" s="79">
        <v>99.746915072344592</v>
      </c>
      <c r="I26" s="79">
        <v>-3470.7889389778402</v>
      </c>
      <c r="J26" s="79">
        <v>-1378.86</v>
      </c>
      <c r="K26" s="79">
        <v>-0.23</v>
      </c>
    </row>
    <row r="27" spans="2:11">
      <c r="B27" t="s">
        <v>2888</v>
      </c>
      <c r="C27" t="s">
        <v>2889</v>
      </c>
      <c r="D27" t="s">
        <v>129</v>
      </c>
      <c r="E27" t="s">
        <v>116</v>
      </c>
      <c r="F27" t="s">
        <v>317</v>
      </c>
      <c r="G27" s="79">
        <v>12056.87</v>
      </c>
      <c r="H27" s="79">
        <v>100.01491688360994</v>
      </c>
      <c r="I27" s="79">
        <v>50.820052565445998</v>
      </c>
      <c r="J27" s="79">
        <v>20.190000000000001</v>
      </c>
      <c r="K27" s="79">
        <v>0</v>
      </c>
    </row>
    <row r="28" spans="2:11">
      <c r="B28" t="s">
        <v>2890</v>
      </c>
      <c r="C28" t="s">
        <v>2891</v>
      </c>
      <c r="D28" t="s">
        <v>129</v>
      </c>
      <c r="E28" t="s">
        <v>116</v>
      </c>
      <c r="F28" t="s">
        <v>314</v>
      </c>
      <c r="G28" s="79">
        <v>-1830060.53</v>
      </c>
      <c r="H28" s="79">
        <v>100.01491703961807</v>
      </c>
      <c r="I28" s="79">
        <v>-7713.75759028834</v>
      </c>
      <c r="J28" s="79">
        <v>-3064.48</v>
      </c>
      <c r="K28" s="79">
        <v>-0.52</v>
      </c>
    </row>
    <row r="29" spans="2:11">
      <c r="B29" t="s">
        <v>2890</v>
      </c>
      <c r="C29" t="s">
        <v>2892</v>
      </c>
      <c r="D29" t="s">
        <v>129</v>
      </c>
      <c r="E29" t="s">
        <v>116</v>
      </c>
      <c r="F29" t="s">
        <v>314</v>
      </c>
      <c r="G29" s="79">
        <v>37893.019999999997</v>
      </c>
      <c r="H29" s="79">
        <v>100.01491703768896</v>
      </c>
      <c r="I29" s="79">
        <v>159.720165451746</v>
      </c>
      <c r="J29" s="79">
        <v>63.45</v>
      </c>
      <c r="K29" s="79">
        <v>0.01</v>
      </c>
    </row>
    <row r="30" spans="2:11">
      <c r="B30" t="s">
        <v>2890</v>
      </c>
      <c r="C30" t="s">
        <v>2893</v>
      </c>
      <c r="D30" t="s">
        <v>129</v>
      </c>
      <c r="E30" t="s">
        <v>116</v>
      </c>
      <c r="F30" t="s">
        <v>314</v>
      </c>
      <c r="G30" s="79">
        <v>18946.509999999998</v>
      </c>
      <c r="H30" s="79">
        <v>100.01491703768896</v>
      </c>
      <c r="I30" s="79">
        <v>79.860082725872999</v>
      </c>
      <c r="J30" s="79">
        <v>31.73</v>
      </c>
      <c r="K30" s="79">
        <v>0.01</v>
      </c>
    </row>
    <row r="31" spans="2:11">
      <c r="B31" t="s">
        <v>2890</v>
      </c>
      <c r="C31" t="s">
        <v>2894</v>
      </c>
      <c r="D31" t="s">
        <v>129</v>
      </c>
      <c r="E31" t="s">
        <v>116</v>
      </c>
      <c r="F31" t="s">
        <v>596</v>
      </c>
      <c r="G31" s="79">
        <v>237692.57</v>
      </c>
      <c r="H31" s="79">
        <v>100.01491704081526</v>
      </c>
      <c r="I31" s="79">
        <v>1001.88099571471</v>
      </c>
      <c r="J31" s="79">
        <v>398.02</v>
      </c>
      <c r="K31" s="79">
        <v>7.0000000000000007E-2</v>
      </c>
    </row>
    <row r="32" spans="2:11">
      <c r="B32" t="s">
        <v>2890</v>
      </c>
      <c r="C32" t="s">
        <v>2895</v>
      </c>
      <c r="D32" t="s">
        <v>129</v>
      </c>
      <c r="E32" t="s">
        <v>116</v>
      </c>
      <c r="F32" t="s">
        <v>596</v>
      </c>
      <c r="G32" s="79">
        <v>49088.68</v>
      </c>
      <c r="H32" s="79">
        <v>100.01491702633592</v>
      </c>
      <c r="I32" s="79">
        <v>206.910193236586</v>
      </c>
      <c r="J32" s="79">
        <v>82.2</v>
      </c>
      <c r="K32" s="79">
        <v>0.01</v>
      </c>
    </row>
    <row r="33" spans="2:11">
      <c r="B33" t="s">
        <v>2890</v>
      </c>
      <c r="C33" t="s">
        <v>2896</v>
      </c>
      <c r="D33" t="s">
        <v>129</v>
      </c>
      <c r="E33" t="s">
        <v>116</v>
      </c>
      <c r="F33" t="s">
        <v>596</v>
      </c>
      <c r="G33" s="79">
        <v>49949.89</v>
      </c>
      <c r="H33" s="79">
        <v>100.01491700049699</v>
      </c>
      <c r="I33" s="79">
        <v>210.54021801719099</v>
      </c>
      <c r="J33" s="79">
        <v>83.64</v>
      </c>
      <c r="K33" s="79">
        <v>0.01</v>
      </c>
    </row>
    <row r="34" spans="2:11">
      <c r="B34" t="s">
        <v>2890</v>
      </c>
      <c r="C34" t="s">
        <v>2897</v>
      </c>
      <c r="D34" t="s">
        <v>129</v>
      </c>
      <c r="E34" t="s">
        <v>116</v>
      </c>
      <c r="F34" t="s">
        <v>596</v>
      </c>
      <c r="G34" s="79">
        <v>72341.22</v>
      </c>
      <c r="H34" s="79">
        <v>100.01491705309687</v>
      </c>
      <c r="I34" s="79">
        <v>304.92031590939899</v>
      </c>
      <c r="J34" s="79">
        <v>121.14</v>
      </c>
      <c r="K34" s="79">
        <v>0.02</v>
      </c>
    </row>
    <row r="35" spans="2:11">
      <c r="B35" t="s">
        <v>2890</v>
      </c>
      <c r="C35" t="s">
        <v>2898</v>
      </c>
      <c r="D35" t="s">
        <v>129</v>
      </c>
      <c r="E35" t="s">
        <v>116</v>
      </c>
      <c r="F35" t="s">
        <v>666</v>
      </c>
      <c r="G35" s="79">
        <v>8612.0499999999993</v>
      </c>
      <c r="H35" s="79">
        <v>100.01491695140498</v>
      </c>
      <c r="I35" s="79">
        <v>36.300037571353101</v>
      </c>
      <c r="J35" s="79">
        <v>14.42</v>
      </c>
      <c r="K35" s="79">
        <v>0</v>
      </c>
    </row>
    <row r="36" spans="2:11">
      <c r="B36" t="s">
        <v>2899</v>
      </c>
      <c r="C36" t="s">
        <v>2900</v>
      </c>
      <c r="D36" t="s">
        <v>129</v>
      </c>
      <c r="E36" t="s">
        <v>119</v>
      </c>
      <c r="F36" t="s">
        <v>395</v>
      </c>
      <c r="G36" s="79">
        <v>-519306.59</v>
      </c>
      <c r="H36" s="79">
        <v>100</v>
      </c>
      <c r="I36" s="79">
        <v>-2540.8632835520002</v>
      </c>
      <c r="J36" s="79">
        <v>-1009.42</v>
      </c>
      <c r="K36" s="79">
        <v>-0.17</v>
      </c>
    </row>
    <row r="37" spans="2:11">
      <c r="B37" t="s">
        <v>2901</v>
      </c>
      <c r="C37" t="s">
        <v>2902</v>
      </c>
      <c r="D37" t="s">
        <v>129</v>
      </c>
      <c r="E37" t="s">
        <v>108</v>
      </c>
      <c r="F37" t="s">
        <v>596</v>
      </c>
      <c r="G37" s="79">
        <v>-2316787.73</v>
      </c>
      <c r="H37" s="79">
        <v>99.43759042737075</v>
      </c>
      <c r="I37" s="79">
        <v>-2303.75789402898</v>
      </c>
      <c r="J37" s="79">
        <v>-915.22</v>
      </c>
      <c r="K37" s="79">
        <v>-0.16</v>
      </c>
    </row>
    <row r="38" spans="2:11">
      <c r="B38" t="s">
        <v>2903</v>
      </c>
      <c r="C38" t="s">
        <v>2904</v>
      </c>
      <c r="D38" t="s">
        <v>129</v>
      </c>
      <c r="E38" t="s">
        <v>108</v>
      </c>
      <c r="F38" t="s">
        <v>317</v>
      </c>
      <c r="G38" s="79">
        <v>-52399.15</v>
      </c>
      <c r="H38" s="79">
        <v>100.14304352113594</v>
      </c>
      <c r="I38" s="79">
        <v>-52.474103589205299</v>
      </c>
      <c r="J38" s="79">
        <v>-20.85</v>
      </c>
      <c r="K38" s="79">
        <v>0</v>
      </c>
    </row>
    <row r="39" spans="2:11">
      <c r="B39" t="s">
        <v>2905</v>
      </c>
      <c r="C39" t="s">
        <v>2906</v>
      </c>
      <c r="D39" t="s">
        <v>129</v>
      </c>
      <c r="E39" t="s">
        <v>108</v>
      </c>
      <c r="F39" t="s">
        <v>314</v>
      </c>
      <c r="G39" s="79">
        <v>-164266.23000000001</v>
      </c>
      <c r="H39" s="79">
        <v>100.14761874803422</v>
      </c>
      <c r="I39" s="79">
        <v>-164.50871775216899</v>
      </c>
      <c r="J39" s="79">
        <v>-65.36</v>
      </c>
      <c r="K39" s="79">
        <v>-0.01</v>
      </c>
    </row>
    <row r="40" spans="2:11">
      <c r="B40" t="s">
        <v>2905</v>
      </c>
      <c r="C40" t="s">
        <v>2907</v>
      </c>
      <c r="D40" t="s">
        <v>129</v>
      </c>
      <c r="E40" t="s">
        <v>108</v>
      </c>
      <c r="F40" t="s">
        <v>596</v>
      </c>
      <c r="G40" s="79">
        <v>-212701.26</v>
      </c>
      <c r="H40" s="79">
        <v>100.10394046505601</v>
      </c>
      <c r="I40" s="79">
        <v>-212.92234267882401</v>
      </c>
      <c r="J40" s="79">
        <v>-84.59</v>
      </c>
      <c r="K40" s="79">
        <v>-0.01</v>
      </c>
    </row>
    <row r="41" spans="2:11">
      <c r="B41" t="s">
        <v>2908</v>
      </c>
      <c r="C41" t="s">
        <v>2909</v>
      </c>
      <c r="D41" t="s">
        <v>129</v>
      </c>
      <c r="E41" t="s">
        <v>108</v>
      </c>
      <c r="F41" t="s">
        <v>596</v>
      </c>
      <c r="G41" s="79">
        <v>8014481.8200000003</v>
      </c>
      <c r="H41" s="79">
        <v>99.387549764531499</v>
      </c>
      <c r="I41" s="79">
        <v>7965.3971072218301</v>
      </c>
      <c r="J41" s="79">
        <v>3164.45</v>
      </c>
      <c r="K41" s="79">
        <v>0.54</v>
      </c>
    </row>
    <row r="42" spans="2:11">
      <c r="B42" t="s">
        <v>2908</v>
      </c>
      <c r="C42" t="s">
        <v>2910</v>
      </c>
      <c r="D42" t="s">
        <v>129</v>
      </c>
      <c r="E42" t="s">
        <v>108</v>
      </c>
      <c r="F42" t="s">
        <v>317</v>
      </c>
      <c r="G42" s="79">
        <v>-1193940.1000000001</v>
      </c>
      <c r="H42" s="79">
        <v>99.462116737355586</v>
      </c>
      <c r="I42" s="79">
        <v>-1187.5180960360999</v>
      </c>
      <c r="J42" s="79">
        <v>-471.77</v>
      </c>
      <c r="K42" s="79">
        <v>-0.08</v>
      </c>
    </row>
    <row r="43" spans="2:11">
      <c r="B43" t="s">
        <v>2911</v>
      </c>
      <c r="C43" t="s">
        <v>2912</v>
      </c>
      <c r="D43" t="s">
        <v>129</v>
      </c>
      <c r="E43" t="s">
        <v>108</v>
      </c>
      <c r="F43" t="s">
        <v>616</v>
      </c>
      <c r="G43" s="79">
        <v>3772580.64</v>
      </c>
      <c r="H43" s="79">
        <v>99.370014071183121</v>
      </c>
      <c r="I43" s="79">
        <v>3748.81391281473</v>
      </c>
      <c r="J43" s="79">
        <v>1489.31</v>
      </c>
      <c r="K43" s="79">
        <v>0.25</v>
      </c>
    </row>
    <row r="44" spans="2:11">
      <c r="B44" t="s">
        <v>2913</v>
      </c>
      <c r="C44" t="s">
        <v>2914</v>
      </c>
      <c r="D44" t="s">
        <v>129</v>
      </c>
      <c r="E44" t="s">
        <v>108</v>
      </c>
      <c r="F44" t="s">
        <v>395</v>
      </c>
      <c r="G44" s="79">
        <v>11298664.52</v>
      </c>
      <c r="H44" s="79">
        <v>99.672505244062236</v>
      </c>
      <c r="I44" s="79">
        <v>11261.661986206</v>
      </c>
      <c r="J44" s="79">
        <v>4473.97</v>
      </c>
      <c r="K44" s="79">
        <v>0.76</v>
      </c>
    </row>
    <row r="45" spans="2:11">
      <c r="B45" t="s">
        <v>2915</v>
      </c>
      <c r="C45" t="s">
        <v>2916</v>
      </c>
      <c r="D45" t="s">
        <v>129</v>
      </c>
      <c r="E45" t="s">
        <v>108</v>
      </c>
      <c r="F45" t="s">
        <v>666</v>
      </c>
      <c r="G45" s="79">
        <v>3529634.73</v>
      </c>
      <c r="H45" s="79">
        <v>99.573120714878897</v>
      </c>
      <c r="I45" s="79">
        <v>3514.5674504971898</v>
      </c>
      <c r="J45" s="79">
        <v>1396.25</v>
      </c>
      <c r="K45" s="79">
        <v>0.24</v>
      </c>
    </row>
    <row r="46" spans="2:11">
      <c r="B46" t="s">
        <v>2917</v>
      </c>
      <c r="C46" t="s">
        <v>2918</v>
      </c>
      <c r="D46" t="s">
        <v>129</v>
      </c>
      <c r="E46" t="s">
        <v>108</v>
      </c>
      <c r="F46" t="s">
        <v>314</v>
      </c>
      <c r="G46" s="79">
        <v>7777757.2400000002</v>
      </c>
      <c r="H46" s="79">
        <v>100.07057136276806</v>
      </c>
      <c r="I46" s="79">
        <v>7783.24610927706</v>
      </c>
      <c r="J46" s="79">
        <v>3092.08</v>
      </c>
      <c r="K46" s="79">
        <v>0.52</v>
      </c>
    </row>
    <row r="47" spans="2:11">
      <c r="B47" t="s">
        <v>2917</v>
      </c>
      <c r="C47" t="s">
        <v>2919</v>
      </c>
      <c r="D47" t="s">
        <v>129</v>
      </c>
      <c r="E47" t="s">
        <v>108</v>
      </c>
      <c r="F47" t="s">
        <v>314</v>
      </c>
      <c r="G47" s="79">
        <v>-81451.039999999994</v>
      </c>
      <c r="H47" s="79">
        <v>100.16522827718897</v>
      </c>
      <c r="I47" s="79">
        <v>-81.585620150144507</v>
      </c>
      <c r="J47" s="79">
        <v>-32.409999999999997</v>
      </c>
      <c r="K47" s="79">
        <v>-0.01</v>
      </c>
    </row>
    <row r="48" spans="2:11">
      <c r="B48" t="s">
        <v>2917</v>
      </c>
      <c r="C48" t="s">
        <v>2920</v>
      </c>
      <c r="D48" t="s">
        <v>129</v>
      </c>
      <c r="E48" t="s">
        <v>108</v>
      </c>
      <c r="F48" t="s">
        <v>596</v>
      </c>
      <c r="G48" s="79">
        <v>-1019701.11</v>
      </c>
      <c r="H48" s="79">
        <v>100.10503949190857</v>
      </c>
      <c r="I48" s="79">
        <v>-1020.77219886493</v>
      </c>
      <c r="J48" s="79">
        <v>-405.53</v>
      </c>
      <c r="K48" s="79">
        <v>-7.0000000000000007E-2</v>
      </c>
    </row>
    <row r="49" spans="2:11">
      <c r="B49" t="s">
        <v>2917</v>
      </c>
      <c r="C49" t="s">
        <v>2921</v>
      </c>
      <c r="D49" t="s">
        <v>129</v>
      </c>
      <c r="E49" t="s">
        <v>108</v>
      </c>
      <c r="F49" t="s">
        <v>596</v>
      </c>
      <c r="G49" s="79">
        <v>-214285.02</v>
      </c>
      <c r="H49" s="79">
        <v>100.12846105618489</v>
      </c>
      <c r="I49" s="79">
        <v>-214.560292799938</v>
      </c>
      <c r="J49" s="79">
        <v>-85.24</v>
      </c>
      <c r="K49" s="79">
        <v>-0.01</v>
      </c>
    </row>
    <row r="50" spans="2:11">
      <c r="B50" t="s">
        <v>2917</v>
      </c>
      <c r="C50" t="s">
        <v>2922</v>
      </c>
      <c r="D50" t="s">
        <v>129</v>
      </c>
      <c r="E50" t="s">
        <v>108</v>
      </c>
      <c r="F50" t="s">
        <v>596</v>
      </c>
      <c r="G50" s="79">
        <v>-310343.82</v>
      </c>
      <c r="H50" s="79">
        <v>100.12612748362703</v>
      </c>
      <c r="I50" s="79">
        <v>-310.73524885075801</v>
      </c>
      <c r="J50" s="79">
        <v>-123.45</v>
      </c>
      <c r="K50" s="79">
        <v>-0.02</v>
      </c>
    </row>
    <row r="51" spans="2:11">
      <c r="B51" t="s">
        <v>2917</v>
      </c>
      <c r="C51" t="s">
        <v>2923</v>
      </c>
      <c r="D51" t="s">
        <v>129</v>
      </c>
      <c r="E51" t="s">
        <v>108</v>
      </c>
      <c r="F51" t="s">
        <v>666</v>
      </c>
      <c r="G51" s="79">
        <v>-36619.300000000003</v>
      </c>
      <c r="H51" s="79">
        <v>100.18011805931189</v>
      </c>
      <c r="I51" s="79">
        <v>-36.685257972493602</v>
      </c>
      <c r="J51" s="79">
        <v>-14.57</v>
      </c>
      <c r="K51" s="79">
        <v>0</v>
      </c>
    </row>
    <row r="52" spans="2:11">
      <c r="B52" t="s">
        <v>2924</v>
      </c>
      <c r="C52" t="s">
        <v>2925</v>
      </c>
      <c r="D52" t="s">
        <v>129</v>
      </c>
      <c r="E52" t="s">
        <v>108</v>
      </c>
      <c r="F52" t="s">
        <v>395</v>
      </c>
      <c r="G52" s="79">
        <v>2525907.2400000002</v>
      </c>
      <c r="H52" s="79">
        <v>99.787787528912588</v>
      </c>
      <c r="I52" s="79">
        <v>2520.5469498286202</v>
      </c>
      <c r="J52" s="79">
        <v>1001.35</v>
      </c>
      <c r="K52" s="79">
        <v>0.17</v>
      </c>
    </row>
    <row r="53" spans="2:11">
      <c r="B53" t="s">
        <v>2926</v>
      </c>
      <c r="C53" t="s">
        <v>2927</v>
      </c>
      <c r="D53" t="s">
        <v>129</v>
      </c>
      <c r="E53" t="s">
        <v>108</v>
      </c>
      <c r="F53" t="s">
        <v>395</v>
      </c>
      <c r="G53" s="79">
        <v>9.7100000000000009</v>
      </c>
      <c r="H53" s="79">
        <v>59203</v>
      </c>
      <c r="I53" s="79">
        <v>5.7486113000000003</v>
      </c>
      <c r="J53" s="79">
        <v>2.2799999999999998</v>
      </c>
      <c r="K53" s="79">
        <v>0</v>
      </c>
    </row>
    <row r="54" spans="2:11">
      <c r="B54" t="s">
        <v>2928</v>
      </c>
      <c r="C54" t="s">
        <v>2929</v>
      </c>
      <c r="D54" t="s">
        <v>129</v>
      </c>
      <c r="E54" t="s">
        <v>116</v>
      </c>
      <c r="F54" t="s">
        <v>2930</v>
      </c>
      <c r="G54" s="79">
        <v>-2260000</v>
      </c>
      <c r="H54" s="79">
        <v>-3.6871</v>
      </c>
      <c r="I54" s="79">
        <v>83.328460000000007</v>
      </c>
      <c r="J54" s="79">
        <v>33.1</v>
      </c>
      <c r="K54" s="79">
        <v>0.01</v>
      </c>
    </row>
    <row r="55" spans="2:11">
      <c r="B55" t="s">
        <v>2931</v>
      </c>
      <c r="C55" t="s">
        <v>2932</v>
      </c>
      <c r="D55" t="s">
        <v>129</v>
      </c>
      <c r="E55" t="s">
        <v>112</v>
      </c>
      <c r="F55" t="s">
        <v>2933</v>
      </c>
      <c r="G55" s="79">
        <v>-2750000</v>
      </c>
      <c r="H55" s="79">
        <v>-13.0227</v>
      </c>
      <c r="I55" s="79">
        <v>358.12425000000002</v>
      </c>
      <c r="J55" s="79">
        <v>142.27000000000001</v>
      </c>
      <c r="K55" s="79">
        <v>0.02</v>
      </c>
    </row>
    <row r="56" spans="2:11">
      <c r="B56" t="s">
        <v>2934</v>
      </c>
      <c r="C56" t="s">
        <v>2935</v>
      </c>
      <c r="D56" t="s">
        <v>129</v>
      </c>
      <c r="E56" t="s">
        <v>196</v>
      </c>
      <c r="F56" t="s">
        <v>2936</v>
      </c>
      <c r="G56" s="79">
        <v>-4583000</v>
      </c>
      <c r="H56" s="79">
        <v>-2.4289999999999998</v>
      </c>
      <c r="I56" s="79">
        <v>111.32107000000001</v>
      </c>
      <c r="J56" s="79">
        <v>44.22</v>
      </c>
      <c r="K56" s="79">
        <v>0.01</v>
      </c>
    </row>
    <row r="57" spans="2:11">
      <c r="B57" t="s">
        <v>2937</v>
      </c>
      <c r="C57" t="s">
        <v>2938</v>
      </c>
      <c r="D57" t="s">
        <v>129</v>
      </c>
      <c r="E57" t="s">
        <v>112</v>
      </c>
      <c r="F57" t="s">
        <v>2939</v>
      </c>
      <c r="G57" s="79">
        <v>-1240000</v>
      </c>
      <c r="H57" s="79">
        <v>-2.1518000000000002</v>
      </c>
      <c r="I57" s="79">
        <v>26.682320000000001</v>
      </c>
      <c r="J57" s="79">
        <v>10.6</v>
      </c>
      <c r="K57" s="79">
        <v>0</v>
      </c>
    </row>
    <row r="58" spans="2:11">
      <c r="B58" t="s">
        <v>2940</v>
      </c>
      <c r="C58" t="s">
        <v>2941</v>
      </c>
      <c r="D58" t="s">
        <v>129</v>
      </c>
      <c r="E58" t="s">
        <v>196</v>
      </c>
      <c r="F58" t="s">
        <v>2942</v>
      </c>
      <c r="G58" s="79">
        <v>-399000</v>
      </c>
      <c r="H58" s="79">
        <v>-2.9792999999999998</v>
      </c>
      <c r="I58" s="79">
        <v>11.887407</v>
      </c>
      <c r="J58" s="79">
        <v>4.72</v>
      </c>
      <c r="K58" s="79">
        <v>0</v>
      </c>
    </row>
    <row r="59" spans="2:11">
      <c r="B59" t="s">
        <v>2943</v>
      </c>
      <c r="C59" t="s">
        <v>2944</v>
      </c>
      <c r="D59" t="s">
        <v>129</v>
      </c>
      <c r="E59" t="s">
        <v>112</v>
      </c>
      <c r="F59" t="s">
        <v>2753</v>
      </c>
      <c r="G59" s="79">
        <v>-700000</v>
      </c>
      <c r="H59" s="79">
        <v>-0.79135571428571427</v>
      </c>
      <c r="I59" s="79">
        <v>5.5394899999999998</v>
      </c>
      <c r="J59" s="79">
        <v>2.2000000000000002</v>
      </c>
      <c r="K59" s="79">
        <v>0</v>
      </c>
    </row>
    <row r="60" spans="2:11">
      <c r="B60" t="s">
        <v>2945</v>
      </c>
      <c r="C60" t="s">
        <v>2946</v>
      </c>
      <c r="D60" t="s">
        <v>129</v>
      </c>
      <c r="E60" t="s">
        <v>196</v>
      </c>
      <c r="F60" t="s">
        <v>2947</v>
      </c>
      <c r="G60" s="79">
        <v>47000</v>
      </c>
      <c r="H60" s="79">
        <v>-2.6291000000000002</v>
      </c>
      <c r="I60" s="79">
        <v>-1.2356769999999999</v>
      </c>
      <c r="J60" s="79">
        <v>-0.49</v>
      </c>
      <c r="K60" s="79">
        <v>0</v>
      </c>
    </row>
    <row r="61" spans="2:11">
      <c r="B61" t="s">
        <v>2948</v>
      </c>
      <c r="C61" t="s">
        <v>2949</v>
      </c>
      <c r="D61" t="s">
        <v>129</v>
      </c>
      <c r="E61" t="s">
        <v>112</v>
      </c>
      <c r="F61" t="s">
        <v>2947</v>
      </c>
      <c r="G61" s="79">
        <v>-4640000</v>
      </c>
      <c r="H61" s="79">
        <v>-0.73080000000000001</v>
      </c>
      <c r="I61" s="79">
        <v>33.909120000000001</v>
      </c>
      <c r="J61" s="79">
        <v>13.47</v>
      </c>
      <c r="K61" s="79">
        <v>0</v>
      </c>
    </row>
    <row r="62" spans="2:11">
      <c r="B62" t="s">
        <v>2950</v>
      </c>
      <c r="C62" t="s">
        <v>2951</v>
      </c>
      <c r="D62" t="s">
        <v>129</v>
      </c>
      <c r="E62" t="s">
        <v>112</v>
      </c>
      <c r="F62" t="s">
        <v>2952</v>
      </c>
      <c r="G62" s="79">
        <v>-100000</v>
      </c>
      <c r="H62" s="79">
        <v>-7.2599999999999998E-2</v>
      </c>
      <c r="I62" s="79">
        <v>7.2599999999999998E-2</v>
      </c>
      <c r="J62" s="79">
        <v>0.03</v>
      </c>
      <c r="K62" s="79">
        <v>0</v>
      </c>
    </row>
    <row r="63" spans="2:11">
      <c r="B63" t="s">
        <v>2953</v>
      </c>
      <c r="C63" t="s">
        <v>2954</v>
      </c>
      <c r="D63" t="s">
        <v>129</v>
      </c>
      <c r="E63" t="s">
        <v>196</v>
      </c>
      <c r="F63" t="s">
        <v>2955</v>
      </c>
      <c r="G63" s="79">
        <v>46000</v>
      </c>
      <c r="H63" s="79">
        <v>-2.9291999999999998</v>
      </c>
      <c r="I63" s="79">
        <v>-1.347432</v>
      </c>
      <c r="J63" s="79">
        <v>-0.54</v>
      </c>
      <c r="K63" s="79">
        <v>0</v>
      </c>
    </row>
    <row r="64" spans="2:11">
      <c r="B64" t="s">
        <v>2956</v>
      </c>
      <c r="C64" t="s">
        <v>2957</v>
      </c>
      <c r="D64" t="s">
        <v>129</v>
      </c>
      <c r="E64" t="s">
        <v>112</v>
      </c>
      <c r="F64" t="s">
        <v>2958</v>
      </c>
      <c r="G64" s="79">
        <v>-600000</v>
      </c>
      <c r="H64" s="79">
        <v>3.4102000000000001</v>
      </c>
      <c r="I64" s="79">
        <v>-20.461200000000002</v>
      </c>
      <c r="J64" s="79">
        <v>-8.1300000000000008</v>
      </c>
      <c r="K64" s="79">
        <v>0</v>
      </c>
    </row>
    <row r="65" spans="2:11">
      <c r="B65" t="s">
        <v>2959</v>
      </c>
      <c r="C65" t="s">
        <v>2960</v>
      </c>
      <c r="D65" t="s">
        <v>129</v>
      </c>
      <c r="E65" t="s">
        <v>112</v>
      </c>
      <c r="F65" t="s">
        <v>2961</v>
      </c>
      <c r="G65" s="79">
        <v>600000</v>
      </c>
      <c r="H65" s="79">
        <v>-1.1834783333333301</v>
      </c>
      <c r="I65" s="79">
        <v>-7.10086999999998</v>
      </c>
      <c r="J65" s="79">
        <v>-2.82</v>
      </c>
      <c r="K65" s="79">
        <v>0</v>
      </c>
    </row>
    <row r="66" spans="2:11">
      <c r="B66" t="s">
        <v>2962</v>
      </c>
      <c r="C66" t="s">
        <v>2963</v>
      </c>
      <c r="D66" t="s">
        <v>129</v>
      </c>
      <c r="E66" t="s">
        <v>112</v>
      </c>
      <c r="F66" t="s">
        <v>2961</v>
      </c>
      <c r="G66" s="79">
        <v>250000</v>
      </c>
      <c r="H66" s="79">
        <v>-1.3103</v>
      </c>
      <c r="I66" s="79">
        <v>-3.2757499999999999</v>
      </c>
      <c r="J66" s="79">
        <v>-1.3</v>
      </c>
      <c r="K66" s="79">
        <v>0</v>
      </c>
    </row>
    <row r="67" spans="2:11">
      <c r="B67" t="s">
        <v>2964</v>
      </c>
      <c r="C67" t="s">
        <v>2965</v>
      </c>
      <c r="D67" t="s">
        <v>129</v>
      </c>
      <c r="E67" t="s">
        <v>112</v>
      </c>
      <c r="F67" t="s">
        <v>2961</v>
      </c>
      <c r="G67" s="79">
        <v>1240000</v>
      </c>
      <c r="H67" s="79">
        <v>-1.2466545454545483</v>
      </c>
      <c r="I67" s="79">
        <v>-15.4585163636364</v>
      </c>
      <c r="J67" s="79">
        <v>-6.14</v>
      </c>
      <c r="K67" s="79">
        <v>0</v>
      </c>
    </row>
    <row r="68" spans="2:11">
      <c r="B68" t="s">
        <v>2966</v>
      </c>
      <c r="C68" t="s">
        <v>2967</v>
      </c>
      <c r="D68" t="s">
        <v>129</v>
      </c>
      <c r="E68" t="s">
        <v>116</v>
      </c>
      <c r="F68" t="s">
        <v>2968</v>
      </c>
      <c r="G68" s="79">
        <v>-2490000</v>
      </c>
      <c r="H68" s="79">
        <v>-10.6708</v>
      </c>
      <c r="I68" s="79">
        <v>265.70292000000001</v>
      </c>
      <c r="J68" s="79">
        <v>105.56</v>
      </c>
      <c r="K68" s="79">
        <v>0.02</v>
      </c>
    </row>
    <row r="69" spans="2:11">
      <c r="B69" t="s">
        <v>2969</v>
      </c>
      <c r="C69" t="s">
        <v>2970</v>
      </c>
      <c r="D69" t="s">
        <v>129</v>
      </c>
      <c r="E69" t="s">
        <v>112</v>
      </c>
      <c r="F69" t="s">
        <v>596</v>
      </c>
      <c r="G69" s="79">
        <v>-1300000</v>
      </c>
      <c r="H69" s="79">
        <v>-7.6752000000000002</v>
      </c>
      <c r="I69" s="79">
        <v>99.777600000000007</v>
      </c>
      <c r="J69" s="79">
        <v>39.64</v>
      </c>
      <c r="K69" s="79">
        <v>0.01</v>
      </c>
    </row>
    <row r="70" spans="2:11">
      <c r="B70" t="s">
        <v>2971</v>
      </c>
      <c r="C70" t="s">
        <v>2972</v>
      </c>
      <c r="D70" t="s">
        <v>129</v>
      </c>
      <c r="E70" t="s">
        <v>116</v>
      </c>
      <c r="F70" t="s">
        <v>2973</v>
      </c>
      <c r="G70" s="79">
        <v>30000</v>
      </c>
      <c r="H70" s="79">
        <v>-16.646599999999999</v>
      </c>
      <c r="I70" s="79">
        <v>-4.9939799999999996</v>
      </c>
      <c r="J70" s="79">
        <v>-1.98</v>
      </c>
      <c r="K70" s="79">
        <v>0</v>
      </c>
    </row>
    <row r="71" spans="2:11">
      <c r="B71" t="s">
        <v>2974</v>
      </c>
      <c r="C71" t="s">
        <v>2975</v>
      </c>
      <c r="D71" t="s">
        <v>129</v>
      </c>
      <c r="E71" t="s">
        <v>112</v>
      </c>
      <c r="F71" t="s">
        <v>2976</v>
      </c>
      <c r="G71" s="79">
        <v>400000</v>
      </c>
      <c r="H71" s="79">
        <v>-9.3910649999999993</v>
      </c>
      <c r="I71" s="79">
        <v>-37.564259999999997</v>
      </c>
      <c r="J71" s="79">
        <v>-14.92</v>
      </c>
      <c r="K71" s="79">
        <v>0</v>
      </c>
    </row>
    <row r="72" spans="2:11">
      <c r="B72" t="s">
        <v>2977</v>
      </c>
      <c r="C72" t="s">
        <v>2978</v>
      </c>
      <c r="D72" t="s">
        <v>129</v>
      </c>
      <c r="E72" t="s">
        <v>116</v>
      </c>
      <c r="F72" t="s">
        <v>2979</v>
      </c>
      <c r="G72" s="79">
        <v>150000</v>
      </c>
      <c r="H72" s="79">
        <v>-9.5530000000000008</v>
      </c>
      <c r="I72" s="79">
        <v>-14.329499999999999</v>
      </c>
      <c r="J72" s="79">
        <v>-5.69</v>
      </c>
      <c r="K72" s="79">
        <v>0</v>
      </c>
    </row>
    <row r="73" spans="2:11">
      <c r="B73" t="s">
        <v>2980</v>
      </c>
      <c r="C73" t="s">
        <v>2981</v>
      </c>
      <c r="D73" t="s">
        <v>129</v>
      </c>
      <c r="E73" t="s">
        <v>196</v>
      </c>
      <c r="F73" t="s">
        <v>2559</v>
      </c>
      <c r="G73" s="79">
        <v>15000</v>
      </c>
      <c r="H73" s="79">
        <v>-1.2434000000000001</v>
      </c>
      <c r="I73" s="79">
        <v>-0.18651000000000001</v>
      </c>
      <c r="J73" s="79">
        <v>-7.0000000000000007E-2</v>
      </c>
      <c r="K73" s="79">
        <v>0</v>
      </c>
    </row>
    <row r="74" spans="2:11">
      <c r="B74" t="s">
        <v>2982</v>
      </c>
      <c r="C74" t="s">
        <v>2983</v>
      </c>
      <c r="D74" t="s">
        <v>129</v>
      </c>
      <c r="E74" t="s">
        <v>196</v>
      </c>
      <c r="F74" t="s">
        <v>2984</v>
      </c>
      <c r="G74" s="79">
        <v>115000</v>
      </c>
      <c r="H74" s="79">
        <v>-0.8881</v>
      </c>
      <c r="I74" s="79">
        <v>-1.021315</v>
      </c>
      <c r="J74" s="79">
        <v>-0.41</v>
      </c>
      <c r="K74" s="79">
        <v>0</v>
      </c>
    </row>
    <row r="75" spans="2:11">
      <c r="B75" t="s">
        <v>2985</v>
      </c>
      <c r="C75" t="s">
        <v>2986</v>
      </c>
      <c r="D75" t="s">
        <v>129</v>
      </c>
      <c r="E75" t="s">
        <v>116</v>
      </c>
      <c r="F75" t="s">
        <v>2987</v>
      </c>
      <c r="G75" s="79">
        <v>-410000</v>
      </c>
      <c r="H75" s="79">
        <v>-0.77959999999999996</v>
      </c>
      <c r="I75" s="79">
        <v>3.1963599999999999</v>
      </c>
      <c r="J75" s="79">
        <v>1.27</v>
      </c>
      <c r="K75" s="79">
        <v>0</v>
      </c>
    </row>
    <row r="76" spans="2:11">
      <c r="B76" t="s">
        <v>2988</v>
      </c>
      <c r="C76" t="s">
        <v>2989</v>
      </c>
      <c r="D76" t="s">
        <v>129</v>
      </c>
      <c r="E76" t="s">
        <v>196</v>
      </c>
      <c r="F76" t="s">
        <v>2990</v>
      </c>
      <c r="G76" s="79">
        <v>-400000</v>
      </c>
      <c r="H76" s="79">
        <v>-0.67800000000000005</v>
      </c>
      <c r="I76" s="79">
        <v>2.7120000000000002</v>
      </c>
      <c r="J76" s="79">
        <v>1.08</v>
      </c>
      <c r="K76" s="79">
        <v>0</v>
      </c>
    </row>
    <row r="77" spans="2:11">
      <c r="B77" t="s">
        <v>2991</v>
      </c>
      <c r="C77" t="s">
        <v>2992</v>
      </c>
      <c r="D77" t="s">
        <v>129</v>
      </c>
      <c r="E77" t="s">
        <v>112</v>
      </c>
      <c r="F77" t="s">
        <v>2807</v>
      </c>
      <c r="G77" s="79">
        <v>-2600000</v>
      </c>
      <c r="H77" s="79">
        <v>-1.6876</v>
      </c>
      <c r="I77" s="79">
        <v>43.877600000000001</v>
      </c>
      <c r="J77" s="79">
        <v>17.43</v>
      </c>
      <c r="K77" s="79">
        <v>0</v>
      </c>
    </row>
    <row r="78" spans="2:11">
      <c r="B78" t="s">
        <v>2993</v>
      </c>
      <c r="C78" t="s">
        <v>2994</v>
      </c>
      <c r="D78" t="s">
        <v>129</v>
      </c>
      <c r="E78" t="s">
        <v>119</v>
      </c>
      <c r="F78" t="s">
        <v>2995</v>
      </c>
      <c r="G78" s="79">
        <v>-50000</v>
      </c>
      <c r="H78" s="79">
        <v>2.8967999999999998</v>
      </c>
      <c r="I78" s="79">
        <v>-1.4483999999999999</v>
      </c>
      <c r="J78" s="79">
        <v>-0.57999999999999996</v>
      </c>
      <c r="K78" s="79">
        <v>0</v>
      </c>
    </row>
    <row r="79" spans="2:11">
      <c r="B79" t="s">
        <v>2996</v>
      </c>
      <c r="C79" t="s">
        <v>2997</v>
      </c>
      <c r="D79" t="s">
        <v>129</v>
      </c>
      <c r="E79" t="s">
        <v>108</v>
      </c>
      <c r="F79" t="s">
        <v>2998</v>
      </c>
      <c r="G79" s="79">
        <v>236925</v>
      </c>
      <c r="H79" s="79">
        <v>122.5442967803022</v>
      </c>
      <c r="I79" s="79">
        <v>290.338075146731</v>
      </c>
      <c r="J79" s="79">
        <v>115.34</v>
      </c>
      <c r="K79" s="79">
        <v>0.02</v>
      </c>
    </row>
    <row r="80" spans="2:11">
      <c r="B80" t="s">
        <v>2999</v>
      </c>
      <c r="C80" t="s">
        <v>3000</v>
      </c>
      <c r="D80" t="s">
        <v>129</v>
      </c>
      <c r="E80" t="s">
        <v>108</v>
      </c>
      <c r="F80" t="s">
        <v>3001</v>
      </c>
      <c r="G80" s="79">
        <v>253100</v>
      </c>
      <c r="H80" s="79">
        <v>120.51978086322836</v>
      </c>
      <c r="I80" s="79">
        <v>305.03556536483097</v>
      </c>
      <c r="J80" s="79">
        <v>121.18</v>
      </c>
      <c r="K80" s="79">
        <v>0.02</v>
      </c>
    </row>
    <row r="81" spans="2:11">
      <c r="B81" t="s">
        <v>3002</v>
      </c>
      <c r="C81" t="s">
        <v>3003</v>
      </c>
      <c r="D81" t="s">
        <v>129</v>
      </c>
      <c r="E81" t="s">
        <v>108</v>
      </c>
      <c r="F81" t="s">
        <v>3001</v>
      </c>
      <c r="G81" s="79">
        <v>330850</v>
      </c>
      <c r="H81" s="79">
        <v>120.51978086322835</v>
      </c>
      <c r="I81" s="79">
        <v>398.73969498599098</v>
      </c>
      <c r="J81" s="79">
        <v>158.41</v>
      </c>
      <c r="K81" s="79">
        <v>0.03</v>
      </c>
    </row>
    <row r="82" spans="2:11">
      <c r="B82" t="s">
        <v>3004</v>
      </c>
      <c r="C82" t="s">
        <v>3005</v>
      </c>
      <c r="D82" t="s">
        <v>129</v>
      </c>
      <c r="E82" t="s">
        <v>108</v>
      </c>
      <c r="F82" t="s">
        <v>3006</v>
      </c>
      <c r="G82" s="79">
        <v>253260</v>
      </c>
      <c r="H82" s="79">
        <v>126.00197777350706</v>
      </c>
      <c r="I82" s="79">
        <v>319.11260890918402</v>
      </c>
      <c r="J82" s="79">
        <v>126.78</v>
      </c>
      <c r="K82" s="79">
        <v>0.02</v>
      </c>
    </row>
    <row r="83" spans="2:11">
      <c r="B83" t="s">
        <v>3007</v>
      </c>
      <c r="C83" t="s">
        <v>3008</v>
      </c>
      <c r="D83" t="s">
        <v>129</v>
      </c>
      <c r="E83" t="s">
        <v>108</v>
      </c>
      <c r="F83" t="s">
        <v>3009</v>
      </c>
      <c r="G83" s="79">
        <v>58.8</v>
      </c>
      <c r="H83" s="79">
        <v>-4300.1373899999999</v>
      </c>
      <c r="I83" s="79">
        <v>-2.5284807853200002</v>
      </c>
      <c r="J83" s="79">
        <v>-1</v>
      </c>
      <c r="K83" s="79">
        <v>0</v>
      </c>
    </row>
    <row r="84" spans="2:11">
      <c r="B84" t="s">
        <v>3010</v>
      </c>
      <c r="C84" t="s">
        <v>3011</v>
      </c>
      <c r="D84" t="s">
        <v>129</v>
      </c>
      <c r="E84" t="s">
        <v>108</v>
      </c>
      <c r="F84" t="s">
        <v>3009</v>
      </c>
      <c r="G84" s="79">
        <v>55.96</v>
      </c>
      <c r="H84" s="79">
        <v>-3500.215678</v>
      </c>
      <c r="I84" s="79">
        <v>-1.9587206934088</v>
      </c>
      <c r="J84" s="79">
        <v>-0.78</v>
      </c>
      <c r="K84" s="79">
        <v>0</v>
      </c>
    </row>
    <row r="85" spans="2:11">
      <c r="B85" t="s">
        <v>3012</v>
      </c>
      <c r="C85" t="s">
        <v>3013</v>
      </c>
      <c r="D85" t="s">
        <v>129</v>
      </c>
      <c r="E85" t="s">
        <v>108</v>
      </c>
      <c r="F85" t="s">
        <v>3009</v>
      </c>
      <c r="G85" s="79">
        <v>34.78</v>
      </c>
      <c r="H85" s="79">
        <v>-8413.4744620000001</v>
      </c>
      <c r="I85" s="79">
        <v>-2.9262064178835998</v>
      </c>
      <c r="J85" s="79">
        <v>-1.1599999999999999</v>
      </c>
      <c r="K85" s="79">
        <v>0</v>
      </c>
    </row>
    <row r="86" spans="2:11">
      <c r="B86" t="s">
        <v>3014</v>
      </c>
      <c r="C86" t="s">
        <v>3015</v>
      </c>
      <c r="D86" t="s">
        <v>129</v>
      </c>
      <c r="E86" t="s">
        <v>108</v>
      </c>
      <c r="F86" t="s">
        <v>3009</v>
      </c>
      <c r="G86" s="79">
        <v>34.44</v>
      </c>
      <c r="H86" s="79">
        <v>-4917.4724660000002</v>
      </c>
      <c r="I86" s="79">
        <v>-1.6935775172904</v>
      </c>
      <c r="J86" s="79">
        <v>-0.67</v>
      </c>
      <c r="K86" s="79">
        <v>0</v>
      </c>
    </row>
    <row r="87" spans="2:11">
      <c r="B87" t="s">
        <v>3016</v>
      </c>
      <c r="C87" t="s">
        <v>3017</v>
      </c>
      <c r="D87" t="s">
        <v>129</v>
      </c>
      <c r="E87" t="s">
        <v>116</v>
      </c>
      <c r="F87" t="s">
        <v>3018</v>
      </c>
      <c r="G87" s="79">
        <v>-30000</v>
      </c>
      <c r="H87" s="79">
        <v>117.4150292144212</v>
      </c>
      <c r="I87" s="79">
        <v>-148.45016973637701</v>
      </c>
      <c r="J87" s="79">
        <v>-58.98</v>
      </c>
      <c r="K87" s="79">
        <v>-0.01</v>
      </c>
    </row>
    <row r="88" spans="2:11">
      <c r="B88" t="s">
        <v>3019</v>
      </c>
      <c r="C88" t="s">
        <v>3020</v>
      </c>
      <c r="D88" t="s">
        <v>129</v>
      </c>
      <c r="E88" t="s">
        <v>108</v>
      </c>
      <c r="F88" t="s">
        <v>3021</v>
      </c>
      <c r="G88" s="79">
        <v>428400</v>
      </c>
      <c r="H88" s="79">
        <v>121.7111357425817</v>
      </c>
      <c r="I88" s="79">
        <v>521.41050552121999</v>
      </c>
      <c r="J88" s="79">
        <v>207.14</v>
      </c>
      <c r="K88" s="79">
        <v>0.04</v>
      </c>
    </row>
    <row r="89" spans="2:11">
      <c r="B89" t="s">
        <v>3022</v>
      </c>
      <c r="C89" t="s">
        <v>3023</v>
      </c>
      <c r="D89" t="s">
        <v>129</v>
      </c>
      <c r="E89" t="s">
        <v>112</v>
      </c>
      <c r="F89" t="s">
        <v>395</v>
      </c>
      <c r="G89" s="79">
        <v>-1722409.91</v>
      </c>
      <c r="H89" s="79">
        <v>99.454621989347501</v>
      </c>
      <c r="I89" s="79">
        <v>-6432.3760754413397</v>
      </c>
      <c r="J89" s="79">
        <v>-2555.42</v>
      </c>
      <c r="K89" s="79">
        <v>-0.43</v>
      </c>
    </row>
    <row r="90" spans="2:11">
      <c r="B90" t="s">
        <v>3024</v>
      </c>
      <c r="C90" t="s">
        <v>3025</v>
      </c>
      <c r="D90" t="s">
        <v>129</v>
      </c>
      <c r="E90" t="s">
        <v>112</v>
      </c>
      <c r="F90" t="s">
        <v>596</v>
      </c>
      <c r="G90" s="79">
        <v>-2135788.29</v>
      </c>
      <c r="H90" s="79">
        <v>99.805910871526066</v>
      </c>
      <c r="I90" s="79">
        <v>-8004.3193039927</v>
      </c>
      <c r="J90" s="79">
        <v>-3179.91</v>
      </c>
      <c r="K90" s="79">
        <v>-0.54</v>
      </c>
    </row>
    <row r="91" spans="2:11">
      <c r="B91" t="s">
        <v>3024</v>
      </c>
      <c r="C91" t="s">
        <v>3026</v>
      </c>
      <c r="D91" t="s">
        <v>129</v>
      </c>
      <c r="E91" t="s">
        <v>112</v>
      </c>
      <c r="F91" t="s">
        <v>596</v>
      </c>
      <c r="G91" s="79">
        <v>-667261.6</v>
      </c>
      <c r="H91" s="79">
        <v>99.80591087292315</v>
      </c>
      <c r="I91" s="79">
        <v>-2500.7042742835802</v>
      </c>
      <c r="J91" s="79">
        <v>-993.47</v>
      </c>
      <c r="K91" s="79">
        <v>-0.17</v>
      </c>
    </row>
    <row r="92" spans="2:11">
      <c r="B92" t="s">
        <v>3024</v>
      </c>
      <c r="C92" t="s">
        <v>3027</v>
      </c>
      <c r="D92" t="s">
        <v>129</v>
      </c>
      <c r="E92" t="s">
        <v>112</v>
      </c>
      <c r="F92" t="s">
        <v>317</v>
      </c>
      <c r="G92" s="79">
        <v>-172240.99</v>
      </c>
      <c r="H92" s="79">
        <v>99.805910865512729</v>
      </c>
      <c r="I92" s="79">
        <v>-645.50961701955396</v>
      </c>
      <c r="J92" s="79">
        <v>-256.44</v>
      </c>
      <c r="K92" s="79">
        <v>-0.04</v>
      </c>
    </row>
    <row r="93" spans="2:11">
      <c r="B93" t="s">
        <v>3028</v>
      </c>
      <c r="C93" t="s">
        <v>3029</v>
      </c>
      <c r="D93" t="s">
        <v>129</v>
      </c>
      <c r="E93" t="s">
        <v>112</v>
      </c>
      <c r="F93" t="s">
        <v>320</v>
      </c>
      <c r="G93" s="79">
        <v>-1972159.35</v>
      </c>
      <c r="H93" s="79">
        <v>99.629028069706251</v>
      </c>
      <c r="I93" s="79">
        <v>-7377.9861874275903</v>
      </c>
      <c r="J93" s="79">
        <v>-2931.08</v>
      </c>
      <c r="K93" s="79">
        <v>-0.5</v>
      </c>
    </row>
    <row r="94" spans="2:11">
      <c r="B94" t="s">
        <v>3030</v>
      </c>
      <c r="C94" t="s">
        <v>3031</v>
      </c>
      <c r="D94" t="s">
        <v>129</v>
      </c>
      <c r="E94" t="s">
        <v>112</v>
      </c>
      <c r="F94" t="s">
        <v>616</v>
      </c>
      <c r="G94" s="79">
        <v>-1619065.31</v>
      </c>
      <c r="H94" s="79">
        <v>99.884626217525536</v>
      </c>
      <c r="I94" s="79">
        <v>-6072.5759858322599</v>
      </c>
      <c r="J94" s="79">
        <v>-2412.48</v>
      </c>
      <c r="K94" s="79">
        <v>-0.41</v>
      </c>
    </row>
    <row r="95" spans="2:11">
      <c r="B95" t="s">
        <v>3030</v>
      </c>
      <c r="C95" t="s">
        <v>3032</v>
      </c>
      <c r="D95" t="s">
        <v>129</v>
      </c>
      <c r="E95" t="s">
        <v>112</v>
      </c>
      <c r="F95" t="s">
        <v>596</v>
      </c>
      <c r="G95" s="79">
        <v>-53825.31</v>
      </c>
      <c r="H95" s="79">
        <v>99.884626237017457</v>
      </c>
      <c r="I95" s="79">
        <v>-201.880852477632</v>
      </c>
      <c r="J95" s="79">
        <v>-80.2</v>
      </c>
      <c r="K95" s="79">
        <v>-0.01</v>
      </c>
    </row>
    <row r="96" spans="2:11">
      <c r="B96" t="s">
        <v>3033</v>
      </c>
      <c r="C96" t="s">
        <v>3034</v>
      </c>
      <c r="D96" t="s">
        <v>129</v>
      </c>
      <c r="E96" t="s">
        <v>112</v>
      </c>
      <c r="F96" t="s">
        <v>317</v>
      </c>
      <c r="G96" s="79">
        <v>-3203682.43</v>
      </c>
      <c r="H96" s="79">
        <v>99.707603913062556</v>
      </c>
      <c r="I96" s="79">
        <v>-11994.652779702599</v>
      </c>
      <c r="J96" s="79">
        <v>-4765.17</v>
      </c>
      <c r="K96" s="79">
        <v>-0.81</v>
      </c>
    </row>
    <row r="97" spans="2:11">
      <c r="B97" t="s">
        <v>3035</v>
      </c>
      <c r="C97" t="s">
        <v>3036</v>
      </c>
      <c r="D97" t="s">
        <v>129</v>
      </c>
      <c r="E97" t="s">
        <v>112</v>
      </c>
      <c r="F97" t="s">
        <v>666</v>
      </c>
      <c r="G97" s="79">
        <v>-4168231.98</v>
      </c>
      <c r="H97" s="79">
        <v>99.576203162725164</v>
      </c>
      <c r="I97" s="79">
        <v>-15585.3796283428</v>
      </c>
      <c r="J97" s="79">
        <v>-6191.67</v>
      </c>
      <c r="K97" s="79">
        <v>-1.05</v>
      </c>
    </row>
    <row r="98" spans="2:11">
      <c r="B98" t="s">
        <v>3037</v>
      </c>
      <c r="C98" t="s">
        <v>3038</v>
      </c>
      <c r="D98" t="s">
        <v>129</v>
      </c>
      <c r="E98" t="s">
        <v>112</v>
      </c>
      <c r="F98" t="s">
        <v>616</v>
      </c>
      <c r="G98" s="79">
        <v>-137792.79</v>
      </c>
      <c r="H98" s="79">
        <v>99.84526078561926</v>
      </c>
      <c r="I98" s="79">
        <v>-516.611287299899</v>
      </c>
      <c r="J98" s="79">
        <v>-205.24</v>
      </c>
      <c r="K98" s="79">
        <v>-0.03</v>
      </c>
    </row>
    <row r="99" spans="2:11">
      <c r="B99" t="s">
        <v>3037</v>
      </c>
      <c r="C99" t="s">
        <v>3039</v>
      </c>
      <c r="D99" t="s">
        <v>129</v>
      </c>
      <c r="E99" t="s">
        <v>112</v>
      </c>
      <c r="F99" t="s">
        <v>596</v>
      </c>
      <c r="G99" s="79">
        <v>-1644643.1</v>
      </c>
      <c r="H99" s="79">
        <v>99.845260786842985</v>
      </c>
      <c r="I99" s="79">
        <v>-6166.0787117403597</v>
      </c>
      <c r="J99" s="79">
        <v>-2449.62</v>
      </c>
      <c r="K99" s="79">
        <v>-0.42</v>
      </c>
    </row>
    <row r="100" spans="2:11">
      <c r="B100" t="s">
        <v>3040</v>
      </c>
      <c r="C100" t="s">
        <v>3041</v>
      </c>
      <c r="D100" t="s">
        <v>129</v>
      </c>
      <c r="E100" t="s">
        <v>112</v>
      </c>
      <c r="F100" t="s">
        <v>314</v>
      </c>
      <c r="G100" s="79">
        <v>-2082393.58</v>
      </c>
      <c r="H100" s="79">
        <v>99.924007169927265</v>
      </c>
      <c r="I100" s="79">
        <v>-7813.4457187458202</v>
      </c>
      <c r="J100" s="79">
        <v>-3104.08</v>
      </c>
      <c r="K100" s="79">
        <v>-0.53</v>
      </c>
    </row>
    <row r="101" spans="2:11">
      <c r="B101" t="s">
        <v>3040</v>
      </c>
      <c r="C101" t="s">
        <v>3042</v>
      </c>
      <c r="D101" t="s">
        <v>129</v>
      </c>
      <c r="E101" t="s">
        <v>112</v>
      </c>
      <c r="F101" t="s">
        <v>596</v>
      </c>
      <c r="G101" s="79">
        <v>-126769.37</v>
      </c>
      <c r="H101" s="79">
        <v>99.924007157123796</v>
      </c>
      <c r="I101" s="79">
        <v>-475.65724399116198</v>
      </c>
      <c r="J101" s="79">
        <v>-188.97</v>
      </c>
      <c r="K101" s="79">
        <v>-0.03</v>
      </c>
    </row>
    <row r="102" spans="2:11">
      <c r="B102" t="s">
        <v>3043</v>
      </c>
      <c r="C102" t="s">
        <v>3044</v>
      </c>
      <c r="D102" t="s">
        <v>129</v>
      </c>
      <c r="E102" t="s">
        <v>112</v>
      </c>
      <c r="F102" t="s">
        <v>317</v>
      </c>
      <c r="G102" s="79">
        <v>-1946323.2</v>
      </c>
      <c r="H102" s="79">
        <v>99.746915070171895</v>
      </c>
      <c r="I102" s="79">
        <v>-7289.9470466029197</v>
      </c>
      <c r="J102" s="79">
        <v>-2896.11</v>
      </c>
      <c r="K102" s="79">
        <v>-0.49</v>
      </c>
    </row>
    <row r="103" spans="2:11">
      <c r="B103" t="s">
        <v>3045</v>
      </c>
      <c r="C103" t="s">
        <v>3046</v>
      </c>
      <c r="D103" t="s">
        <v>129</v>
      </c>
      <c r="E103" t="s">
        <v>116</v>
      </c>
      <c r="F103" t="s">
        <v>314</v>
      </c>
      <c r="G103" s="79">
        <v>-1476966.5</v>
      </c>
      <c r="H103" s="79">
        <v>100.01491703856907</v>
      </c>
      <c r="I103" s="79">
        <v>-6225.4561327854599</v>
      </c>
      <c r="J103" s="79">
        <v>-2473.21</v>
      </c>
      <c r="K103" s="79">
        <v>-0.42</v>
      </c>
    </row>
    <row r="104" spans="2:11">
      <c r="B104" t="s">
        <v>3045</v>
      </c>
      <c r="C104" t="s">
        <v>3047</v>
      </c>
      <c r="D104" t="s">
        <v>129</v>
      </c>
      <c r="E104" t="s">
        <v>116</v>
      </c>
      <c r="F104" t="s">
        <v>596</v>
      </c>
      <c r="G104" s="79">
        <v>73546.899999999994</v>
      </c>
      <c r="H104" s="79">
        <v>100.01491701697691</v>
      </c>
      <c r="I104" s="79">
        <v>310.00229155739902</v>
      </c>
      <c r="J104" s="79">
        <v>123.16</v>
      </c>
      <c r="K104" s="79">
        <v>0.02</v>
      </c>
    </row>
    <row r="105" spans="2:11">
      <c r="B105" t="s">
        <v>3045</v>
      </c>
      <c r="C105" t="s">
        <v>3048</v>
      </c>
      <c r="D105" t="s">
        <v>129</v>
      </c>
      <c r="E105" t="s">
        <v>116</v>
      </c>
      <c r="F105" t="s">
        <v>596</v>
      </c>
      <c r="G105" s="79">
        <v>149849.66</v>
      </c>
      <c r="H105" s="79">
        <v>100.01491702777102</v>
      </c>
      <c r="I105" s="79">
        <v>631.62061207352895</v>
      </c>
      <c r="J105" s="79">
        <v>250.93</v>
      </c>
      <c r="K105" s="79">
        <v>0.04</v>
      </c>
    </row>
    <row r="106" spans="2:11">
      <c r="B106" t="s">
        <v>3045</v>
      </c>
      <c r="C106" t="s">
        <v>3049</v>
      </c>
      <c r="D106" t="s">
        <v>129</v>
      </c>
      <c r="E106" t="s">
        <v>116</v>
      </c>
      <c r="F106" t="s">
        <v>596</v>
      </c>
      <c r="G106" s="79">
        <v>180853.04</v>
      </c>
      <c r="H106" s="79">
        <v>100.01491704179796</v>
      </c>
      <c r="I106" s="79">
        <v>762.30074753709198</v>
      </c>
      <c r="J106" s="79">
        <v>302.83999999999997</v>
      </c>
      <c r="K106" s="79">
        <v>0.05</v>
      </c>
    </row>
    <row r="107" spans="2:11">
      <c r="B107" t="s">
        <v>3045</v>
      </c>
      <c r="C107" t="s">
        <v>3050</v>
      </c>
      <c r="D107" t="s">
        <v>129</v>
      </c>
      <c r="E107" t="s">
        <v>116</v>
      </c>
      <c r="F107" t="s">
        <v>596</v>
      </c>
      <c r="G107" s="79">
        <v>89565.32</v>
      </c>
      <c r="H107" s="79">
        <v>100.01491703354094</v>
      </c>
      <c r="I107" s="79">
        <v>377.52039105210599</v>
      </c>
      <c r="J107" s="79">
        <v>149.97999999999999</v>
      </c>
      <c r="K107" s="79">
        <v>0.03</v>
      </c>
    </row>
    <row r="108" spans="2:11">
      <c r="B108" t="s">
        <v>3045</v>
      </c>
      <c r="C108" t="s">
        <v>3051</v>
      </c>
      <c r="D108" t="s">
        <v>129</v>
      </c>
      <c r="E108" t="s">
        <v>116</v>
      </c>
      <c r="F108" t="s">
        <v>395</v>
      </c>
      <c r="G108" s="79">
        <v>142960.01999999999</v>
      </c>
      <c r="H108" s="79">
        <v>100.01491704288708</v>
      </c>
      <c r="I108" s="79">
        <v>602.58058208534601</v>
      </c>
      <c r="J108" s="79">
        <v>239.39</v>
      </c>
      <c r="K108" s="79">
        <v>0.04</v>
      </c>
    </row>
    <row r="109" spans="2:11">
      <c r="B109" t="s">
        <v>3052</v>
      </c>
      <c r="C109" t="s">
        <v>3053</v>
      </c>
      <c r="D109" t="s">
        <v>129</v>
      </c>
      <c r="E109" t="s">
        <v>116</v>
      </c>
      <c r="F109" t="s">
        <v>395</v>
      </c>
      <c r="G109" s="79">
        <v>-3105505.07</v>
      </c>
      <c r="H109" s="79">
        <v>99.977204271986466</v>
      </c>
      <c r="I109" s="79">
        <v>-13084.8570984695</v>
      </c>
      <c r="J109" s="79">
        <v>-5198.28</v>
      </c>
      <c r="K109" s="79">
        <v>-0.88</v>
      </c>
    </row>
    <row r="110" spans="2:11">
      <c r="B110" t="s">
        <v>3052</v>
      </c>
      <c r="C110" t="s">
        <v>3054</v>
      </c>
      <c r="D110" t="s">
        <v>129</v>
      </c>
      <c r="E110" t="s">
        <v>116</v>
      </c>
      <c r="F110" t="s">
        <v>395</v>
      </c>
      <c r="G110" s="79">
        <v>-120568.69</v>
      </c>
      <c r="H110" s="79">
        <v>99.977204279205978</v>
      </c>
      <c r="I110" s="79">
        <v>-508.008856451035</v>
      </c>
      <c r="J110" s="79">
        <v>-201.82</v>
      </c>
      <c r="K110" s="79">
        <v>-0.03</v>
      </c>
    </row>
    <row r="111" spans="2:11">
      <c r="B111" t="s">
        <v>3055</v>
      </c>
      <c r="C111" t="s">
        <v>3056</v>
      </c>
      <c r="D111" t="s">
        <v>129</v>
      </c>
      <c r="E111" t="s">
        <v>116</v>
      </c>
      <c r="F111" t="s">
        <v>596</v>
      </c>
      <c r="G111" s="79">
        <v>-1550513.4</v>
      </c>
      <c r="H111" s="79">
        <v>100.03020021430302</v>
      </c>
      <c r="I111" s="79">
        <v>-6536.45710103283</v>
      </c>
      <c r="J111" s="79">
        <v>-2596.77</v>
      </c>
      <c r="K111" s="79">
        <v>-0.44</v>
      </c>
    </row>
    <row r="112" spans="2:11">
      <c r="B112" t="s">
        <v>3057</v>
      </c>
      <c r="C112" t="s">
        <v>3058</v>
      </c>
      <c r="D112" t="s">
        <v>129</v>
      </c>
      <c r="E112" t="s">
        <v>119</v>
      </c>
      <c r="F112" t="s">
        <v>395</v>
      </c>
      <c r="G112" s="79">
        <v>-1188462.8400000001</v>
      </c>
      <c r="H112" s="79">
        <v>100</v>
      </c>
      <c r="I112" s="79">
        <v>-5814.9109835520003</v>
      </c>
      <c r="J112" s="79">
        <v>-2310.11</v>
      </c>
      <c r="K112" s="79">
        <v>-0.39</v>
      </c>
    </row>
    <row r="113" spans="2:11">
      <c r="B113" t="s">
        <v>3059</v>
      </c>
      <c r="C113" t="s">
        <v>3060</v>
      </c>
      <c r="D113" t="s">
        <v>129</v>
      </c>
      <c r="E113" t="s">
        <v>108</v>
      </c>
      <c r="F113" t="s">
        <v>596</v>
      </c>
      <c r="G113" s="79">
        <v>-645102.80000000005</v>
      </c>
      <c r="H113" s="79">
        <v>100.10928602133303</v>
      </c>
      <c r="I113" s="79">
        <v>-645.80780718362803</v>
      </c>
      <c r="J113" s="79">
        <v>-256.56</v>
      </c>
      <c r="K113" s="79">
        <v>-0.04</v>
      </c>
    </row>
    <row r="114" spans="2:11">
      <c r="B114" t="s">
        <v>3061</v>
      </c>
      <c r="C114" t="s">
        <v>3062</v>
      </c>
      <c r="D114" t="s">
        <v>129</v>
      </c>
      <c r="E114" t="s">
        <v>108</v>
      </c>
      <c r="F114" t="s">
        <v>395</v>
      </c>
      <c r="G114" s="79">
        <v>13052437.789999999</v>
      </c>
      <c r="H114" s="79">
        <v>100.43386970245119</v>
      </c>
      <c r="I114" s="79">
        <v>13109.068363002099</v>
      </c>
      <c r="J114" s="79">
        <v>5207.8999999999996</v>
      </c>
      <c r="K114" s="79">
        <v>0.88</v>
      </c>
    </row>
    <row r="115" spans="2:11">
      <c r="B115" t="s">
        <v>3063</v>
      </c>
      <c r="C115" t="s">
        <v>3064</v>
      </c>
      <c r="D115" t="s">
        <v>129</v>
      </c>
      <c r="E115" t="s">
        <v>108</v>
      </c>
      <c r="F115" t="s">
        <v>395</v>
      </c>
      <c r="G115" s="79">
        <v>6500891.7199999997</v>
      </c>
      <c r="H115" s="79">
        <v>99.393177585247642</v>
      </c>
      <c r="I115" s="79">
        <v>6461.4428518842597</v>
      </c>
      <c r="J115" s="79">
        <v>2566.96</v>
      </c>
      <c r="K115" s="79">
        <v>0.43</v>
      </c>
    </row>
    <row r="116" spans="2:11">
      <c r="B116" t="s">
        <v>3065</v>
      </c>
      <c r="C116" t="s">
        <v>3066</v>
      </c>
      <c r="D116" t="s">
        <v>129</v>
      </c>
      <c r="E116" t="s">
        <v>108</v>
      </c>
      <c r="F116" t="s">
        <v>596</v>
      </c>
      <c r="G116" s="79">
        <v>7980372.9299999997</v>
      </c>
      <c r="H116" s="79">
        <v>99.387405643110839</v>
      </c>
      <c r="I116" s="79">
        <v>7931.4856157721097</v>
      </c>
      <c r="J116" s="79">
        <v>3150.98</v>
      </c>
      <c r="K116" s="79">
        <v>0.53</v>
      </c>
    </row>
    <row r="117" spans="2:11">
      <c r="B117" t="s">
        <v>3065</v>
      </c>
      <c r="C117" t="s">
        <v>3067</v>
      </c>
      <c r="D117" t="s">
        <v>129</v>
      </c>
      <c r="E117" t="s">
        <v>108</v>
      </c>
      <c r="F117" t="s">
        <v>596</v>
      </c>
      <c r="G117" s="79">
        <v>2524517.5299999998</v>
      </c>
      <c r="H117" s="79">
        <v>99.392189616794226</v>
      </c>
      <c r="I117" s="79">
        <v>2509.1732503268099</v>
      </c>
      <c r="J117" s="79">
        <v>996.83</v>
      </c>
      <c r="K117" s="79">
        <v>0.17</v>
      </c>
    </row>
    <row r="118" spans="2:11">
      <c r="B118" t="s">
        <v>3065</v>
      </c>
      <c r="C118" t="s">
        <v>3068</v>
      </c>
      <c r="D118" t="s">
        <v>129</v>
      </c>
      <c r="E118" t="s">
        <v>108</v>
      </c>
      <c r="F118" t="s">
        <v>317</v>
      </c>
      <c r="G118" s="79">
        <v>663213.93999999994</v>
      </c>
      <c r="H118" s="79">
        <v>99.44383950136347</v>
      </c>
      <c r="I118" s="79">
        <v>659.52540604426895</v>
      </c>
      <c r="J118" s="79">
        <v>262.01</v>
      </c>
      <c r="K118" s="79">
        <v>0.04</v>
      </c>
    </row>
    <row r="119" spans="2:11">
      <c r="B119" t="s">
        <v>3069</v>
      </c>
      <c r="C119" t="s">
        <v>3070</v>
      </c>
      <c r="D119" t="s">
        <v>129</v>
      </c>
      <c r="E119" t="s">
        <v>108</v>
      </c>
      <c r="F119" t="s">
        <v>320</v>
      </c>
      <c r="G119" s="79">
        <v>7640145.2999999998</v>
      </c>
      <c r="H119" s="79">
        <v>99.402568806036456</v>
      </c>
      <c r="I119" s="79">
        <v>7594.5006887136597</v>
      </c>
      <c r="J119" s="79">
        <v>3017.1</v>
      </c>
      <c r="K119" s="79">
        <v>0.51</v>
      </c>
    </row>
    <row r="120" spans="2:11">
      <c r="B120" t="s">
        <v>3071</v>
      </c>
      <c r="C120" t="s">
        <v>3072</v>
      </c>
      <c r="D120" t="s">
        <v>129</v>
      </c>
      <c r="E120" t="s">
        <v>108</v>
      </c>
      <c r="F120" t="s">
        <v>616</v>
      </c>
      <c r="G120" s="79">
        <v>6145971.9299999997</v>
      </c>
      <c r="H120" s="79">
        <v>99.372653114700768</v>
      </c>
      <c r="I120" s="79">
        <v>6107.41536652578</v>
      </c>
      <c r="J120" s="79">
        <v>2426.3200000000002</v>
      </c>
      <c r="K120" s="79">
        <v>0.41</v>
      </c>
    </row>
    <row r="121" spans="2:11">
      <c r="B121" t="s">
        <v>3071</v>
      </c>
      <c r="C121" t="s">
        <v>3073</v>
      </c>
      <c r="D121" t="s">
        <v>129</v>
      </c>
      <c r="E121" t="s">
        <v>108</v>
      </c>
      <c r="F121" t="s">
        <v>596</v>
      </c>
      <c r="G121" s="79">
        <v>203642.68</v>
      </c>
      <c r="H121" s="79">
        <v>99.489385166781346</v>
      </c>
      <c r="I121" s="79">
        <v>202.60285026915599</v>
      </c>
      <c r="J121" s="79">
        <v>80.489999999999995</v>
      </c>
      <c r="K121" s="79">
        <v>0.01</v>
      </c>
    </row>
    <row r="122" spans="2:11">
      <c r="B122" t="s">
        <v>3074</v>
      </c>
      <c r="C122" t="s">
        <v>3075</v>
      </c>
      <c r="D122" t="s">
        <v>129</v>
      </c>
      <c r="E122" t="s">
        <v>108</v>
      </c>
      <c r="F122" t="s">
        <v>317</v>
      </c>
      <c r="G122" s="79">
        <v>12411065.73</v>
      </c>
      <c r="H122" s="79">
        <v>99.402266432960872</v>
      </c>
      <c r="I122" s="79">
        <v>12336.8806241045</v>
      </c>
      <c r="J122" s="79">
        <v>4901.13</v>
      </c>
      <c r="K122" s="79">
        <v>0.83</v>
      </c>
    </row>
    <row r="123" spans="2:11">
      <c r="B123" t="s">
        <v>3076</v>
      </c>
      <c r="C123" t="s">
        <v>3077</v>
      </c>
      <c r="D123" t="s">
        <v>129</v>
      </c>
      <c r="E123" t="s">
        <v>108</v>
      </c>
      <c r="F123" t="s">
        <v>666</v>
      </c>
      <c r="G123" s="79">
        <v>15876795.609999999</v>
      </c>
      <c r="H123" s="79">
        <v>99.381479298703397</v>
      </c>
      <c r="I123" s="79">
        <v>15778.5943424496</v>
      </c>
      <c r="J123" s="79">
        <v>6268.43</v>
      </c>
      <c r="K123" s="79">
        <v>1.06</v>
      </c>
    </row>
    <row r="124" spans="2:11">
      <c r="B124" t="s">
        <v>3078</v>
      </c>
      <c r="C124" t="s">
        <v>3079</v>
      </c>
      <c r="D124" t="s">
        <v>129</v>
      </c>
      <c r="E124" t="s">
        <v>108</v>
      </c>
      <c r="F124" t="s">
        <v>616</v>
      </c>
      <c r="G124" s="79">
        <v>520718.96</v>
      </c>
      <c r="H124" s="79">
        <v>99.404543926964749</v>
      </c>
      <c r="I124" s="79">
        <v>517.61830732923397</v>
      </c>
      <c r="J124" s="79">
        <v>205.64</v>
      </c>
      <c r="K124" s="79">
        <v>0.03</v>
      </c>
    </row>
    <row r="125" spans="2:11">
      <c r="B125" t="s">
        <v>3078</v>
      </c>
      <c r="C125" t="s">
        <v>3080</v>
      </c>
      <c r="D125" t="s">
        <v>129</v>
      </c>
      <c r="E125" t="s">
        <v>108</v>
      </c>
      <c r="F125" t="s">
        <v>596</v>
      </c>
      <c r="G125" s="79">
        <v>6222342.71</v>
      </c>
      <c r="H125" s="79">
        <v>99.436810310850746</v>
      </c>
      <c r="I125" s="79">
        <v>6187.2991174337503</v>
      </c>
      <c r="J125" s="79">
        <v>2458.0500000000002</v>
      </c>
      <c r="K125" s="79">
        <v>0.42</v>
      </c>
    </row>
    <row r="126" spans="2:11">
      <c r="B126" t="s">
        <v>3081</v>
      </c>
      <c r="C126" t="s">
        <v>3082</v>
      </c>
      <c r="D126" t="s">
        <v>129</v>
      </c>
      <c r="E126" t="s">
        <v>108</v>
      </c>
      <c r="F126" t="s">
        <v>314</v>
      </c>
      <c r="G126" s="79">
        <v>8142158.9000000004</v>
      </c>
      <c r="H126" s="79">
        <v>99.293436513023593</v>
      </c>
      <c r="I126" s="79">
        <v>8084.6293781610002</v>
      </c>
      <c r="J126" s="79">
        <v>3211.82</v>
      </c>
      <c r="K126" s="79">
        <v>0.54</v>
      </c>
    </row>
    <row r="127" spans="2:11">
      <c r="B127" t="s">
        <v>3081</v>
      </c>
      <c r="C127" t="s">
        <v>3083</v>
      </c>
      <c r="D127" t="s">
        <v>129</v>
      </c>
      <c r="E127" t="s">
        <v>108</v>
      </c>
      <c r="F127" t="s">
        <v>596</v>
      </c>
      <c r="G127" s="79">
        <v>479619.23</v>
      </c>
      <c r="H127" s="79">
        <v>99.536670920566095</v>
      </c>
      <c r="I127" s="79">
        <v>477.39701463685299</v>
      </c>
      <c r="J127" s="79">
        <v>189.66</v>
      </c>
      <c r="K127" s="79">
        <v>0.03</v>
      </c>
    </row>
    <row r="128" spans="2:11">
      <c r="B128" t="s">
        <v>3084</v>
      </c>
      <c r="C128" t="s">
        <v>3085</v>
      </c>
      <c r="D128" t="s">
        <v>129</v>
      </c>
      <c r="E128" t="s">
        <v>108</v>
      </c>
      <c r="F128" t="s">
        <v>317</v>
      </c>
      <c r="G128" s="79">
        <v>7488478.5</v>
      </c>
      <c r="H128" s="79">
        <v>99.343707036519504</v>
      </c>
      <c r="I128" s="79">
        <v>7439.3321425327504</v>
      </c>
      <c r="J128" s="79">
        <v>2955.46</v>
      </c>
      <c r="K128" s="79">
        <v>0.5</v>
      </c>
    </row>
    <row r="129" spans="2:11">
      <c r="B129" t="s">
        <v>3086</v>
      </c>
      <c r="C129" t="s">
        <v>3087</v>
      </c>
      <c r="D129" t="s">
        <v>129</v>
      </c>
      <c r="E129" t="s">
        <v>108</v>
      </c>
      <c r="F129" t="s">
        <v>314</v>
      </c>
      <c r="G129" s="79">
        <v>6275630.6399999997</v>
      </c>
      <c r="H129" s="79">
        <v>100.06823342278395</v>
      </c>
      <c r="I129" s="79">
        <v>6279.9127175869498</v>
      </c>
      <c r="J129" s="79">
        <v>2494.85</v>
      </c>
      <c r="K129" s="79">
        <v>0.42</v>
      </c>
    </row>
    <row r="130" spans="2:11">
      <c r="B130" t="s">
        <v>3086</v>
      </c>
      <c r="C130" t="s">
        <v>3088</v>
      </c>
      <c r="D130" t="s">
        <v>129</v>
      </c>
      <c r="E130" t="s">
        <v>108</v>
      </c>
      <c r="F130" t="s">
        <v>596</v>
      </c>
      <c r="G130" s="79">
        <v>-318090.36</v>
      </c>
      <c r="H130" s="79">
        <v>100.12032397016401</v>
      </c>
      <c r="I130" s="79">
        <v>-318.47309894986103</v>
      </c>
      <c r="J130" s="79">
        <v>-126.52</v>
      </c>
      <c r="K130" s="79">
        <v>-0.02</v>
      </c>
    </row>
    <row r="131" spans="2:11">
      <c r="B131" t="s">
        <v>3086</v>
      </c>
      <c r="C131" t="s">
        <v>3089</v>
      </c>
      <c r="D131" t="s">
        <v>129</v>
      </c>
      <c r="E131" t="s">
        <v>108</v>
      </c>
      <c r="F131" t="s">
        <v>596</v>
      </c>
      <c r="G131" s="79">
        <v>-783093.66</v>
      </c>
      <c r="H131" s="79">
        <v>100.10169748157902</v>
      </c>
      <c r="I131" s="79">
        <v>-783.890046530625</v>
      </c>
      <c r="J131" s="79">
        <v>-311.42</v>
      </c>
      <c r="K131" s="79">
        <v>-0.05</v>
      </c>
    </row>
    <row r="132" spans="2:11">
      <c r="B132" t="s">
        <v>3086</v>
      </c>
      <c r="C132" t="s">
        <v>3090</v>
      </c>
      <c r="D132" t="s">
        <v>129</v>
      </c>
      <c r="E132" t="s">
        <v>108</v>
      </c>
      <c r="F132" t="s">
        <v>596</v>
      </c>
      <c r="G132" s="79">
        <v>-386922.16</v>
      </c>
      <c r="H132" s="79">
        <v>100.10195312499987</v>
      </c>
      <c r="I132" s="79">
        <v>-387.316639233437</v>
      </c>
      <c r="J132" s="79">
        <v>-153.87</v>
      </c>
      <c r="K132" s="79">
        <v>-0.03</v>
      </c>
    </row>
    <row r="133" spans="2:11">
      <c r="B133" t="s">
        <v>3086</v>
      </c>
      <c r="C133" t="s">
        <v>3091</v>
      </c>
      <c r="D133" t="s">
        <v>129</v>
      </c>
      <c r="E133" t="s">
        <v>108</v>
      </c>
      <c r="F133" t="s">
        <v>395</v>
      </c>
      <c r="G133" s="79">
        <v>-604720.89</v>
      </c>
      <c r="H133" s="79">
        <v>100.10133045657807</v>
      </c>
      <c r="I133" s="79">
        <v>-605.33365643885998</v>
      </c>
      <c r="J133" s="79">
        <v>-240.48</v>
      </c>
      <c r="K133" s="79">
        <v>-0.04</v>
      </c>
    </row>
    <row r="134" spans="2:11">
      <c r="B134" t="s">
        <v>3092</v>
      </c>
      <c r="C134" t="s">
        <v>3093</v>
      </c>
      <c r="D134" t="s">
        <v>129</v>
      </c>
      <c r="E134" t="s">
        <v>108</v>
      </c>
      <c r="F134" t="s">
        <v>395</v>
      </c>
      <c r="G134" s="79">
        <v>509041.02</v>
      </c>
      <c r="H134" s="79">
        <v>100.367703356568</v>
      </c>
      <c r="I134" s="79">
        <v>510.91278091684802</v>
      </c>
      <c r="J134" s="79">
        <v>202.97</v>
      </c>
      <c r="K134" s="79">
        <v>0.03</v>
      </c>
    </row>
    <row r="135" spans="2:11">
      <c r="B135" t="s">
        <v>3094</v>
      </c>
      <c r="C135" t="s">
        <v>3095</v>
      </c>
      <c r="D135" t="s">
        <v>129</v>
      </c>
      <c r="E135" t="s">
        <v>108</v>
      </c>
      <c r="F135" t="s">
        <v>596</v>
      </c>
      <c r="G135" s="79">
        <v>6696667.3700000001</v>
      </c>
      <c r="H135" s="79">
        <v>100.07826841649103</v>
      </c>
      <c r="I135" s="79">
        <v>6701.9087455081699</v>
      </c>
      <c r="J135" s="79">
        <v>2662.5</v>
      </c>
      <c r="K135" s="79">
        <v>0.45</v>
      </c>
    </row>
    <row r="136" spans="2:11">
      <c r="B136" t="s">
        <v>3096</v>
      </c>
      <c r="C136" t="s">
        <v>3097</v>
      </c>
      <c r="D136" t="s">
        <v>129</v>
      </c>
      <c r="E136" t="s">
        <v>108</v>
      </c>
      <c r="F136" t="s">
        <v>395</v>
      </c>
      <c r="G136" s="79">
        <v>5780683.2400000002</v>
      </c>
      <c r="H136" s="79">
        <v>99.789849765803808</v>
      </c>
      <c r="I136" s="79">
        <v>5768.5351206329997</v>
      </c>
      <c r="J136" s="79">
        <v>2291.69</v>
      </c>
      <c r="K136" s="79">
        <v>0.39</v>
      </c>
    </row>
    <row r="137" spans="2:11">
      <c r="B137" t="s">
        <v>3098</v>
      </c>
      <c r="C137" t="s">
        <v>3099</v>
      </c>
      <c r="D137" t="s">
        <v>129</v>
      </c>
      <c r="E137" t="s">
        <v>108</v>
      </c>
      <c r="F137" t="s">
        <v>395</v>
      </c>
      <c r="G137" s="79">
        <v>2712795.61</v>
      </c>
      <c r="H137" s="79">
        <v>100.45807014603213</v>
      </c>
      <c r="I137" s="79">
        <v>2725.2221168122801</v>
      </c>
      <c r="J137" s="79">
        <v>1082.6600000000001</v>
      </c>
      <c r="K137" s="79">
        <v>0.18</v>
      </c>
    </row>
    <row r="138" spans="2:11">
      <c r="B138" t="s">
        <v>3100</v>
      </c>
      <c r="C138" t="s">
        <v>3101</v>
      </c>
      <c r="D138" t="s">
        <v>129</v>
      </c>
      <c r="E138" t="s">
        <v>108</v>
      </c>
      <c r="F138" t="s">
        <v>395</v>
      </c>
      <c r="G138" s="79">
        <v>79.89</v>
      </c>
      <c r="H138" s="79">
        <v>14956.804786030041</v>
      </c>
      <c r="I138" s="79">
        <v>11.948991343559401</v>
      </c>
      <c r="J138" s="79">
        <v>4.75</v>
      </c>
      <c r="K138" s="79">
        <v>0</v>
      </c>
    </row>
    <row r="139" spans="2:11">
      <c r="B139" t="s">
        <v>3102</v>
      </c>
      <c r="C139" t="s">
        <v>3103</v>
      </c>
      <c r="D139" t="s">
        <v>129</v>
      </c>
      <c r="E139" t="s">
        <v>108</v>
      </c>
      <c r="F139" t="s">
        <v>3104</v>
      </c>
      <c r="G139" s="79">
        <v>46.27</v>
      </c>
      <c r="H139" s="79">
        <v>113.6165</v>
      </c>
      <c r="I139" s="79">
        <v>5.2570354549999997E-2</v>
      </c>
      <c r="J139" s="79">
        <v>0.02</v>
      </c>
      <c r="K139" s="79">
        <v>0</v>
      </c>
    </row>
    <row r="140" spans="2:11">
      <c r="B140" t="s">
        <v>3105</v>
      </c>
      <c r="C140" t="s">
        <v>3106</v>
      </c>
      <c r="D140" t="s">
        <v>129</v>
      </c>
      <c r="E140" t="s">
        <v>108</v>
      </c>
      <c r="F140" t="s">
        <v>2998</v>
      </c>
      <c r="G140" s="79">
        <v>33.049999999999997</v>
      </c>
      <c r="H140" s="79">
        <v>-42447.136700000003</v>
      </c>
      <c r="I140" s="79">
        <v>-14.028778679349999</v>
      </c>
      <c r="J140" s="79">
        <v>-5.57</v>
      </c>
      <c r="K140" s="79">
        <v>0</v>
      </c>
    </row>
    <row r="141" spans="2:11">
      <c r="B141" t="s">
        <v>3107</v>
      </c>
      <c r="C141" t="s">
        <v>3108</v>
      </c>
      <c r="D141" t="s">
        <v>129</v>
      </c>
      <c r="E141" t="s">
        <v>108</v>
      </c>
      <c r="F141" t="s">
        <v>3018</v>
      </c>
      <c r="G141" s="79">
        <v>30</v>
      </c>
      <c r="H141" s="79">
        <v>-5001.1385309999996</v>
      </c>
      <c r="I141" s="79">
        <v>-1.5003415593</v>
      </c>
      <c r="J141" s="79">
        <v>-0.6</v>
      </c>
      <c r="K141" s="79">
        <v>0</v>
      </c>
    </row>
    <row r="142" spans="2:11">
      <c r="B142" t="s">
        <v>3109</v>
      </c>
      <c r="C142" t="s">
        <v>3110</v>
      </c>
      <c r="D142" t="s">
        <v>129</v>
      </c>
      <c r="E142" t="s">
        <v>108</v>
      </c>
      <c r="F142" t="s">
        <v>3111</v>
      </c>
      <c r="G142" s="79">
        <v>3.81</v>
      </c>
      <c r="H142" s="79">
        <v>-109117.42200000001</v>
      </c>
      <c r="I142" s="79">
        <v>-4.1573737782000002</v>
      </c>
      <c r="J142" s="79">
        <v>-1.65</v>
      </c>
      <c r="K142" s="79">
        <v>0</v>
      </c>
    </row>
    <row r="143" spans="2:11">
      <c r="B143" t="s">
        <v>3112</v>
      </c>
      <c r="C143" t="s">
        <v>3113</v>
      </c>
      <c r="D143" t="s">
        <v>129</v>
      </c>
      <c r="E143" t="s">
        <v>108</v>
      </c>
      <c r="F143" t="s">
        <v>3114</v>
      </c>
      <c r="G143" s="79">
        <v>196920</v>
      </c>
      <c r="H143" s="79">
        <v>121.63171208395795</v>
      </c>
      <c r="I143" s="79">
        <v>239.51716743572999</v>
      </c>
      <c r="J143" s="79">
        <v>95.15</v>
      </c>
      <c r="K143" s="79">
        <v>0.02</v>
      </c>
    </row>
    <row r="144" spans="2:11">
      <c r="B144" t="s">
        <v>3115</v>
      </c>
      <c r="C144" t="s">
        <v>3116</v>
      </c>
      <c r="D144" t="s">
        <v>129</v>
      </c>
      <c r="E144" t="s">
        <v>108</v>
      </c>
      <c r="F144" t="s">
        <v>3114</v>
      </c>
      <c r="G144" s="79">
        <v>345450</v>
      </c>
      <c r="H144" s="79">
        <v>121.75084757189347</v>
      </c>
      <c r="I144" s="79">
        <v>420.58830293710599</v>
      </c>
      <c r="J144" s="79">
        <v>167.09</v>
      </c>
      <c r="K144" s="79">
        <v>0.03</v>
      </c>
    </row>
    <row r="145" spans="2:11">
      <c r="B145" t="s">
        <v>3117</v>
      </c>
      <c r="C145" t="s">
        <v>3118</v>
      </c>
      <c r="D145" t="s">
        <v>129</v>
      </c>
      <c r="E145" t="s">
        <v>112</v>
      </c>
      <c r="F145" t="s">
        <v>395</v>
      </c>
      <c r="G145" s="79">
        <v>-912877.25</v>
      </c>
      <c r="H145" s="79">
        <v>99.454621988292274</v>
      </c>
      <c r="I145" s="79">
        <v>-3409.1593113583399</v>
      </c>
      <c r="J145" s="79">
        <v>-1354.37</v>
      </c>
      <c r="K145" s="79">
        <v>-0.23</v>
      </c>
    </row>
    <row r="146" spans="2:11">
      <c r="B146" t="s">
        <v>3119</v>
      </c>
      <c r="C146" t="s">
        <v>3120</v>
      </c>
      <c r="D146" t="s">
        <v>129</v>
      </c>
      <c r="E146" t="s">
        <v>112</v>
      </c>
      <c r="F146" t="s">
        <v>596</v>
      </c>
      <c r="G146" s="79">
        <v>-120568.69</v>
      </c>
      <c r="H146" s="79">
        <v>99.805910861708313</v>
      </c>
      <c r="I146" s="79">
        <v>-451.85672065332801</v>
      </c>
      <c r="J146" s="79">
        <v>-179.51</v>
      </c>
      <c r="K146" s="79">
        <v>-0.03</v>
      </c>
    </row>
    <row r="147" spans="2:11">
      <c r="B147" t="s">
        <v>3119</v>
      </c>
      <c r="C147" t="s">
        <v>3121</v>
      </c>
      <c r="D147" t="s">
        <v>129</v>
      </c>
      <c r="E147" t="s">
        <v>112</v>
      </c>
      <c r="F147" t="s">
        <v>320</v>
      </c>
      <c r="G147" s="79">
        <v>-241137.39</v>
      </c>
      <c r="H147" s="79">
        <v>99.805910861708142</v>
      </c>
      <c r="I147" s="79">
        <v>-903.71347878377401</v>
      </c>
      <c r="J147" s="79">
        <v>-359.02</v>
      </c>
      <c r="K147" s="79">
        <v>-0.06</v>
      </c>
    </row>
    <row r="148" spans="2:11">
      <c r="B148" t="s">
        <v>3122</v>
      </c>
      <c r="C148" t="s">
        <v>3123</v>
      </c>
      <c r="D148" t="s">
        <v>129</v>
      </c>
      <c r="E148" t="s">
        <v>112</v>
      </c>
      <c r="F148" t="s">
        <v>3124</v>
      </c>
      <c r="G148" s="79">
        <v>-3480752.82</v>
      </c>
      <c r="H148" s="79">
        <v>99.70760391336718</v>
      </c>
      <c r="I148" s="79">
        <v>-13032.0100073084</v>
      </c>
      <c r="J148" s="79">
        <v>-5177.28</v>
      </c>
      <c r="K148" s="79">
        <v>-0.88</v>
      </c>
    </row>
    <row r="149" spans="2:11">
      <c r="B149" t="s">
        <v>3125</v>
      </c>
      <c r="C149" t="s">
        <v>3126</v>
      </c>
      <c r="D149" t="s">
        <v>129</v>
      </c>
      <c r="E149" t="s">
        <v>112</v>
      </c>
      <c r="F149" t="s">
        <v>314</v>
      </c>
      <c r="G149" s="79">
        <v>-754415.54</v>
      </c>
      <c r="H149" s="79">
        <v>99.924007168524298</v>
      </c>
      <c r="I149" s="79">
        <v>-2830.6776047040798</v>
      </c>
      <c r="J149" s="79">
        <v>-1124.56</v>
      </c>
      <c r="K149" s="79">
        <v>-0.19</v>
      </c>
    </row>
    <row r="150" spans="2:11">
      <c r="B150" t="s">
        <v>3127</v>
      </c>
      <c r="C150" t="s">
        <v>3128</v>
      </c>
      <c r="D150" t="s">
        <v>129</v>
      </c>
      <c r="E150" t="s">
        <v>112</v>
      </c>
      <c r="F150" t="s">
        <v>317</v>
      </c>
      <c r="G150" s="79">
        <v>-1472660.47</v>
      </c>
      <c r="H150" s="79">
        <v>99.746915071522608</v>
      </c>
      <c r="I150" s="79">
        <v>-5515.8448730769596</v>
      </c>
      <c r="J150" s="79">
        <v>-2191.3000000000002</v>
      </c>
      <c r="K150" s="79">
        <v>-0.37</v>
      </c>
    </row>
    <row r="151" spans="2:11">
      <c r="B151" t="s">
        <v>3129</v>
      </c>
      <c r="C151" t="s">
        <v>3130</v>
      </c>
      <c r="D151" t="s">
        <v>129</v>
      </c>
      <c r="E151" t="s">
        <v>116</v>
      </c>
      <c r="F151" t="s">
        <v>395</v>
      </c>
      <c r="G151" s="79">
        <v>-645903.72</v>
      </c>
      <c r="H151" s="79">
        <v>99.977204271070462</v>
      </c>
      <c r="I151" s="79">
        <v>-2721.4761157972998</v>
      </c>
      <c r="J151" s="79">
        <v>-1081.17</v>
      </c>
      <c r="K151" s="79">
        <v>-0.18</v>
      </c>
    </row>
    <row r="152" spans="2:11">
      <c r="B152" t="s">
        <v>3129</v>
      </c>
      <c r="C152" t="s">
        <v>3131</v>
      </c>
      <c r="D152" t="s">
        <v>129</v>
      </c>
      <c r="E152" t="s">
        <v>116</v>
      </c>
      <c r="F152" t="s">
        <v>395</v>
      </c>
      <c r="G152" s="79">
        <v>-93010.14</v>
      </c>
      <c r="H152" s="79">
        <v>99.97720425911865</v>
      </c>
      <c r="I152" s="79">
        <v>-391.89257883002</v>
      </c>
      <c r="J152" s="79">
        <v>-155.69</v>
      </c>
      <c r="K152" s="79">
        <v>-0.03</v>
      </c>
    </row>
    <row r="153" spans="2:11">
      <c r="B153" t="s">
        <v>3129</v>
      </c>
      <c r="C153" t="s">
        <v>3132</v>
      </c>
      <c r="D153" t="s">
        <v>129</v>
      </c>
      <c r="E153" t="s">
        <v>116</v>
      </c>
      <c r="F153" t="s">
        <v>395</v>
      </c>
      <c r="G153" s="79">
        <v>-111956.64</v>
      </c>
      <c r="H153" s="79">
        <v>99.977204273990992</v>
      </c>
      <c r="I153" s="79">
        <v>-471.72250652746999</v>
      </c>
      <c r="J153" s="79">
        <v>-187.4</v>
      </c>
      <c r="K153" s="79">
        <v>-0.03</v>
      </c>
    </row>
    <row r="154" spans="2:11">
      <c r="B154" t="s">
        <v>3129</v>
      </c>
      <c r="C154" t="s">
        <v>3133</v>
      </c>
      <c r="D154" t="s">
        <v>129</v>
      </c>
      <c r="E154" t="s">
        <v>116</v>
      </c>
      <c r="F154" t="s">
        <v>395</v>
      </c>
      <c r="G154" s="79">
        <v>-105067</v>
      </c>
      <c r="H154" s="79">
        <v>99.977204269203469</v>
      </c>
      <c r="I154" s="79">
        <v>-442.69342658861802</v>
      </c>
      <c r="J154" s="79">
        <v>-175.87</v>
      </c>
      <c r="K154" s="79">
        <v>-0.03</v>
      </c>
    </row>
    <row r="155" spans="2:11">
      <c r="B155" t="s">
        <v>3134</v>
      </c>
      <c r="C155" t="s">
        <v>3135</v>
      </c>
      <c r="D155" t="s">
        <v>129</v>
      </c>
      <c r="E155" t="s">
        <v>116</v>
      </c>
      <c r="F155" t="s">
        <v>596</v>
      </c>
      <c r="G155" s="79">
        <v>-678629.5</v>
      </c>
      <c r="H155" s="79">
        <v>100.03020021503691</v>
      </c>
      <c r="I155" s="79">
        <v>-2860.8798958318598</v>
      </c>
      <c r="J155" s="79">
        <v>-1136.55</v>
      </c>
      <c r="K155" s="79">
        <v>-0.19</v>
      </c>
    </row>
    <row r="156" spans="2:11">
      <c r="B156" t="s">
        <v>3136</v>
      </c>
      <c r="C156" t="s">
        <v>3137</v>
      </c>
      <c r="D156" t="s">
        <v>129</v>
      </c>
      <c r="E156" t="s">
        <v>119</v>
      </c>
      <c r="F156" t="s">
        <v>395</v>
      </c>
      <c r="G156" s="79">
        <v>-153294.48000000001</v>
      </c>
      <c r="H156" s="79">
        <v>100</v>
      </c>
      <c r="I156" s="79">
        <v>-750.03923174399995</v>
      </c>
      <c r="J156" s="79">
        <v>-297.97000000000003</v>
      </c>
      <c r="K156" s="79">
        <v>-0.05</v>
      </c>
    </row>
    <row r="157" spans="2:11">
      <c r="B157" t="s">
        <v>3138</v>
      </c>
      <c r="C157" t="s">
        <v>3139</v>
      </c>
      <c r="D157" t="s">
        <v>129</v>
      </c>
      <c r="E157" t="s">
        <v>108</v>
      </c>
      <c r="F157" t="s">
        <v>395</v>
      </c>
      <c r="G157" s="79">
        <v>3445198.75</v>
      </c>
      <c r="H157" s="79">
        <v>99.393132885382599</v>
      </c>
      <c r="I157" s="79">
        <v>3424.2909717530401</v>
      </c>
      <c r="J157" s="79">
        <v>1360.38</v>
      </c>
      <c r="K157" s="79">
        <v>0.23</v>
      </c>
    </row>
    <row r="158" spans="2:11">
      <c r="B158" t="s">
        <v>3140</v>
      </c>
      <c r="C158" t="s">
        <v>3141</v>
      </c>
      <c r="D158" t="s">
        <v>129</v>
      </c>
      <c r="E158" t="s">
        <v>108</v>
      </c>
      <c r="F158" t="s">
        <v>596</v>
      </c>
      <c r="G158" s="79">
        <v>451288.62</v>
      </c>
      <c r="H158" s="79">
        <v>99.388448417999328</v>
      </c>
      <c r="I158" s="79">
        <v>448.52875730500102</v>
      </c>
      <c r="J158" s="79">
        <v>178.19</v>
      </c>
      <c r="K158" s="79">
        <v>0.03</v>
      </c>
    </row>
    <row r="159" spans="2:11">
      <c r="B159" t="s">
        <v>3140</v>
      </c>
      <c r="C159" t="s">
        <v>3142</v>
      </c>
      <c r="D159" t="s">
        <v>129</v>
      </c>
      <c r="E159" t="s">
        <v>108</v>
      </c>
      <c r="F159" t="s">
        <v>320</v>
      </c>
      <c r="G159" s="79">
        <v>934407.38</v>
      </c>
      <c r="H159" s="79">
        <v>99.599323317972292</v>
      </c>
      <c r="I159" s="79">
        <v>930.66342751319405</v>
      </c>
      <c r="J159" s="79">
        <v>369.73</v>
      </c>
      <c r="K159" s="79">
        <v>0.06</v>
      </c>
    </row>
    <row r="160" spans="2:11">
      <c r="B160" t="s">
        <v>3143</v>
      </c>
      <c r="C160" t="s">
        <v>3144</v>
      </c>
      <c r="D160" t="s">
        <v>129</v>
      </c>
      <c r="E160" t="s">
        <v>108</v>
      </c>
      <c r="F160" t="s">
        <v>3124</v>
      </c>
      <c r="G160" s="79">
        <v>13258187.470000001</v>
      </c>
      <c r="H160" s="79">
        <v>99.523429454733858</v>
      </c>
      <c r="I160" s="79">
        <v>13195.0028537131</v>
      </c>
      <c r="J160" s="79">
        <v>5242.04</v>
      </c>
      <c r="K160" s="79">
        <v>0.89</v>
      </c>
    </row>
    <row r="161" spans="2:11">
      <c r="B161" t="s">
        <v>3145</v>
      </c>
      <c r="C161" t="s">
        <v>3146</v>
      </c>
      <c r="D161" t="s">
        <v>129</v>
      </c>
      <c r="E161" t="s">
        <v>108</v>
      </c>
      <c r="F161" t="s">
        <v>314</v>
      </c>
      <c r="G161" s="79">
        <v>2949764.76</v>
      </c>
      <c r="H161" s="79">
        <v>99.293436516834305</v>
      </c>
      <c r="I161" s="79">
        <v>2928.92279936655</v>
      </c>
      <c r="J161" s="79">
        <v>1163.5899999999999</v>
      </c>
      <c r="K161" s="79">
        <v>0.2</v>
      </c>
    </row>
    <row r="162" spans="2:11">
      <c r="B162" t="s">
        <v>3147</v>
      </c>
      <c r="C162" t="s">
        <v>3148</v>
      </c>
      <c r="D162" t="s">
        <v>129</v>
      </c>
      <c r="E162" t="s">
        <v>108</v>
      </c>
      <c r="F162" t="s">
        <v>317</v>
      </c>
      <c r="G162" s="79">
        <v>5709504.6500000004</v>
      </c>
      <c r="H162" s="79">
        <v>99.485175355636144</v>
      </c>
      <c r="I162" s="79">
        <v>5680.1107129907004</v>
      </c>
      <c r="J162" s="79">
        <v>2256.56</v>
      </c>
      <c r="K162" s="79">
        <v>0.38</v>
      </c>
    </row>
    <row r="163" spans="2:11">
      <c r="B163" t="s">
        <v>3149</v>
      </c>
      <c r="C163" t="s">
        <v>3150</v>
      </c>
      <c r="D163" t="s">
        <v>129</v>
      </c>
      <c r="E163" t="s">
        <v>108</v>
      </c>
      <c r="F163" t="s">
        <v>395</v>
      </c>
      <c r="G163" s="79">
        <v>392967.82</v>
      </c>
      <c r="H163" s="79">
        <v>100.41708450580813</v>
      </c>
      <c r="I163" s="79">
        <v>394.60682789003198</v>
      </c>
      <c r="J163" s="79">
        <v>156.77000000000001</v>
      </c>
      <c r="K163" s="79">
        <v>0.03</v>
      </c>
    </row>
    <row r="164" spans="2:11">
      <c r="B164" t="s">
        <v>3149</v>
      </c>
      <c r="C164" t="s">
        <v>3151</v>
      </c>
      <c r="D164" t="s">
        <v>129</v>
      </c>
      <c r="E164" t="s">
        <v>108</v>
      </c>
      <c r="F164" t="s">
        <v>395</v>
      </c>
      <c r="G164" s="79">
        <v>476039.65</v>
      </c>
      <c r="H164" s="79">
        <v>100.36463828786509</v>
      </c>
      <c r="I164" s="79">
        <v>477.77547282931903</v>
      </c>
      <c r="J164" s="79">
        <v>189.81</v>
      </c>
      <c r="K164" s="79">
        <v>0.03</v>
      </c>
    </row>
    <row r="165" spans="2:11">
      <c r="B165" t="s">
        <v>3149</v>
      </c>
      <c r="C165" t="s">
        <v>3152</v>
      </c>
      <c r="D165" t="s">
        <v>129</v>
      </c>
      <c r="E165" t="s">
        <v>108</v>
      </c>
      <c r="F165" t="s">
        <v>395</v>
      </c>
      <c r="G165" s="79">
        <v>442752.36</v>
      </c>
      <c r="H165" s="79">
        <v>100.37324647739405</v>
      </c>
      <c r="I165" s="79">
        <v>444.40491758727899</v>
      </c>
      <c r="J165" s="79">
        <v>176.55</v>
      </c>
      <c r="K165" s="79">
        <v>0.03</v>
      </c>
    </row>
    <row r="166" spans="2:11">
      <c r="B166" t="s">
        <v>3153</v>
      </c>
      <c r="C166" t="s">
        <v>3154</v>
      </c>
      <c r="D166" t="s">
        <v>129</v>
      </c>
      <c r="E166" t="s">
        <v>108</v>
      </c>
      <c r="F166" t="s">
        <v>596</v>
      </c>
      <c r="G166" s="79">
        <v>2931679.46</v>
      </c>
      <c r="H166" s="79">
        <v>100.07589851751153</v>
      </c>
      <c r="I166" s="79">
        <v>2933.9045612483301</v>
      </c>
      <c r="J166" s="79">
        <v>1165.56</v>
      </c>
      <c r="K166" s="79">
        <v>0.2</v>
      </c>
    </row>
    <row r="167" spans="2:11">
      <c r="B167" t="s">
        <v>3155</v>
      </c>
      <c r="C167" t="s">
        <v>3156</v>
      </c>
      <c r="D167" t="s">
        <v>129</v>
      </c>
      <c r="E167" t="s">
        <v>108</v>
      </c>
      <c r="F167" t="s">
        <v>395</v>
      </c>
      <c r="G167" s="79">
        <v>745011.18</v>
      </c>
      <c r="H167" s="79">
        <v>99.785586096083549</v>
      </c>
      <c r="I167" s="79">
        <v>743.41377244434796</v>
      </c>
      <c r="J167" s="79">
        <v>295.33999999999997</v>
      </c>
      <c r="K167" s="79">
        <v>0.05</v>
      </c>
    </row>
    <row r="168" spans="2:11">
      <c r="B168" t="s">
        <v>3157</v>
      </c>
      <c r="C168" t="s">
        <v>3158</v>
      </c>
      <c r="D168" t="s">
        <v>129</v>
      </c>
      <c r="E168" t="s">
        <v>108</v>
      </c>
      <c r="F168" t="s">
        <v>395</v>
      </c>
      <c r="G168" s="79">
        <v>9.64</v>
      </c>
      <c r="H168" s="79">
        <v>16367.52</v>
      </c>
      <c r="I168" s="79">
        <v>1.577828928</v>
      </c>
      <c r="J168" s="79">
        <v>0.63</v>
      </c>
      <c r="K168" s="79">
        <v>0</v>
      </c>
    </row>
    <row r="169" spans="2:11">
      <c r="B169" t="s">
        <v>3159</v>
      </c>
      <c r="C169" t="s">
        <v>3160</v>
      </c>
      <c r="D169" t="s">
        <v>391</v>
      </c>
      <c r="E169" t="s">
        <v>112</v>
      </c>
      <c r="F169" t="s">
        <v>2998</v>
      </c>
      <c r="G169" s="79">
        <v>-65000</v>
      </c>
      <c r="H169" s="79">
        <v>100.0835188333332</v>
      </c>
      <c r="I169" s="79">
        <v>-244.27884859245799</v>
      </c>
      <c r="J169" s="79">
        <v>-97.05</v>
      </c>
      <c r="K169" s="79">
        <v>-0.02</v>
      </c>
    </row>
    <row r="170" spans="2:11">
      <c r="B170" t="s">
        <v>3161</v>
      </c>
      <c r="C170" t="s">
        <v>3162</v>
      </c>
      <c r="D170" t="s">
        <v>391</v>
      </c>
      <c r="E170" t="s">
        <v>116</v>
      </c>
      <c r="F170" t="s">
        <v>3001</v>
      </c>
      <c r="G170" s="79">
        <v>-65000</v>
      </c>
      <c r="H170" s="79">
        <v>117.41502921442125</v>
      </c>
      <c r="I170" s="79">
        <v>-321.642034428817</v>
      </c>
      <c r="J170" s="79">
        <v>-127.78</v>
      </c>
      <c r="K170" s="79">
        <v>-0.02</v>
      </c>
    </row>
    <row r="171" spans="2:11">
      <c r="B171" t="s">
        <v>3161</v>
      </c>
      <c r="C171" t="s">
        <v>3163</v>
      </c>
      <c r="D171" t="s">
        <v>391</v>
      </c>
      <c r="E171" t="s">
        <v>116</v>
      </c>
      <c r="F171" t="s">
        <v>3001</v>
      </c>
      <c r="G171" s="79">
        <v>-50000</v>
      </c>
      <c r="H171" s="79">
        <v>117.41502921442104</v>
      </c>
      <c r="I171" s="79">
        <v>-247.41694956062801</v>
      </c>
      <c r="J171" s="79">
        <v>-98.29</v>
      </c>
      <c r="K171" s="79">
        <v>-0.02</v>
      </c>
    </row>
    <row r="172" spans="2:11">
      <c r="B172" t="s">
        <v>3164</v>
      </c>
      <c r="C172" t="s">
        <v>3165</v>
      </c>
      <c r="D172" t="s">
        <v>391</v>
      </c>
      <c r="E172" t="s">
        <v>112</v>
      </c>
      <c r="F172" t="s">
        <v>3006</v>
      </c>
      <c r="G172" s="79">
        <v>-67000</v>
      </c>
      <c r="H172" s="79">
        <v>106.21765599229326</v>
      </c>
      <c r="I172" s="79">
        <v>-267.227689828211</v>
      </c>
      <c r="J172" s="79">
        <v>-106.16</v>
      </c>
      <c r="K172" s="79">
        <v>-0.02</v>
      </c>
    </row>
    <row r="173" spans="2:11">
      <c r="B173" t="s">
        <v>3166</v>
      </c>
      <c r="C173" t="s">
        <v>3167</v>
      </c>
      <c r="D173" t="s">
        <v>391</v>
      </c>
      <c r="E173" t="s">
        <v>116</v>
      </c>
      <c r="F173" t="s">
        <v>3114</v>
      </c>
      <c r="G173" s="79">
        <v>-70000</v>
      </c>
      <c r="H173" s="79">
        <v>117.41502921442131</v>
      </c>
      <c r="I173" s="79">
        <v>-346.38372938487998</v>
      </c>
      <c r="J173" s="79">
        <v>-137.61000000000001</v>
      </c>
      <c r="K173" s="79">
        <v>-0.02</v>
      </c>
    </row>
    <row r="174" spans="2:11">
      <c r="B174" t="s">
        <v>3168</v>
      </c>
      <c r="C174" t="s">
        <v>3169</v>
      </c>
      <c r="D174" t="s">
        <v>391</v>
      </c>
      <c r="E174" t="s">
        <v>116</v>
      </c>
      <c r="F174" t="s">
        <v>3114</v>
      </c>
      <c r="G174" s="79">
        <v>-40000</v>
      </c>
      <c r="H174" s="79">
        <v>117.41502921442139</v>
      </c>
      <c r="I174" s="79">
        <v>-197.93355964850301</v>
      </c>
      <c r="J174" s="79">
        <v>-78.63</v>
      </c>
      <c r="K174" s="79">
        <v>-0.01</v>
      </c>
    </row>
    <row r="175" spans="2:11">
      <c r="B175" t="s">
        <v>3170</v>
      </c>
      <c r="C175" t="s">
        <v>3171</v>
      </c>
      <c r="D175" t="s">
        <v>391</v>
      </c>
      <c r="E175" t="s">
        <v>116</v>
      </c>
      <c r="F175" t="s">
        <v>3021</v>
      </c>
      <c r="G175" s="79">
        <v>-85000</v>
      </c>
      <c r="H175" s="79">
        <v>117.41502921442114</v>
      </c>
      <c r="I175" s="79">
        <v>-420.60881425306798</v>
      </c>
      <c r="J175" s="79">
        <v>-167.1</v>
      </c>
      <c r="K175" s="79">
        <v>-0.03</v>
      </c>
    </row>
    <row r="176" spans="2:11">
      <c r="B176" t="s">
        <v>3172</v>
      </c>
      <c r="C176" t="s">
        <v>3173</v>
      </c>
      <c r="D176" t="s">
        <v>391</v>
      </c>
      <c r="E176" t="s">
        <v>108</v>
      </c>
      <c r="F176" t="s">
        <v>3018</v>
      </c>
      <c r="G176" s="79">
        <v>144300</v>
      </c>
      <c r="H176" s="79">
        <v>122.06854220638739</v>
      </c>
      <c r="I176" s="79">
        <v>176.144906403817</v>
      </c>
      <c r="J176" s="79">
        <v>69.98</v>
      </c>
      <c r="K176" s="79">
        <v>0.01</v>
      </c>
    </row>
    <row r="177" spans="2:11">
      <c r="B177" s="80" t="s">
        <v>2863</v>
      </c>
      <c r="C177" s="16"/>
      <c r="D177" s="16"/>
      <c r="G177" s="81">
        <v>32001104.170000002</v>
      </c>
      <c r="I177" s="81">
        <v>11.054927537739999</v>
      </c>
      <c r="J177" s="81">
        <v>4.3899999999999997</v>
      </c>
      <c r="K177" s="81">
        <v>0</v>
      </c>
    </row>
    <row r="178" spans="2:11">
      <c r="B178" t="s">
        <v>3174</v>
      </c>
      <c r="C178" t="s">
        <v>3175</v>
      </c>
      <c r="D178" t="s">
        <v>129</v>
      </c>
      <c r="E178" t="s">
        <v>116</v>
      </c>
      <c r="F178" t="s">
        <v>2936</v>
      </c>
      <c r="G178" s="79">
        <v>-500000</v>
      </c>
      <c r="H178" s="79">
        <v>-3.0070999999999999</v>
      </c>
      <c r="I178" s="79">
        <v>15.035500000000001</v>
      </c>
      <c r="J178" s="79">
        <v>5.97</v>
      </c>
      <c r="K178" s="79">
        <v>0</v>
      </c>
    </row>
    <row r="179" spans="2:11">
      <c r="B179" t="s">
        <v>3176</v>
      </c>
      <c r="C179" t="s">
        <v>3177</v>
      </c>
      <c r="D179" t="s">
        <v>129</v>
      </c>
      <c r="E179" t="s">
        <v>116</v>
      </c>
      <c r="F179" t="s">
        <v>3178</v>
      </c>
      <c r="G179" s="79">
        <v>80000</v>
      </c>
      <c r="H179" s="79">
        <v>-3.9883999999999999</v>
      </c>
      <c r="I179" s="79">
        <v>-3.1907199999999998</v>
      </c>
      <c r="J179" s="79">
        <v>-1.27</v>
      </c>
      <c r="K179" s="79">
        <v>0</v>
      </c>
    </row>
    <row r="180" spans="2:11">
      <c r="B180" t="s">
        <v>3179</v>
      </c>
      <c r="C180" t="s">
        <v>3180</v>
      </c>
      <c r="D180" t="s">
        <v>129</v>
      </c>
      <c r="E180" t="s">
        <v>116</v>
      </c>
      <c r="F180" t="s">
        <v>3181</v>
      </c>
      <c r="G180" s="79">
        <v>80000</v>
      </c>
      <c r="H180" s="79">
        <v>-3.0175999999999998</v>
      </c>
      <c r="I180" s="79">
        <v>-2.4140799999999998</v>
      </c>
      <c r="J180" s="79">
        <v>-0.96</v>
      </c>
      <c r="K180" s="79">
        <v>0</v>
      </c>
    </row>
    <row r="181" spans="2:11">
      <c r="B181" t="s">
        <v>3182</v>
      </c>
      <c r="C181" t="s">
        <v>3183</v>
      </c>
      <c r="D181" t="s">
        <v>129</v>
      </c>
      <c r="E181" t="s">
        <v>112</v>
      </c>
      <c r="F181" t="s">
        <v>395</v>
      </c>
      <c r="G181" s="79">
        <v>-320907.88</v>
      </c>
      <c r="H181" s="79">
        <v>98.950924209616176</v>
      </c>
      <c r="I181" s="79">
        <v>-1192.3676307711801</v>
      </c>
      <c r="J181" s="79">
        <v>-473.7</v>
      </c>
      <c r="K181" s="79">
        <v>-0.08</v>
      </c>
    </row>
    <row r="182" spans="2:11">
      <c r="B182" t="s">
        <v>3184</v>
      </c>
      <c r="C182" t="s">
        <v>3185</v>
      </c>
      <c r="D182" t="s">
        <v>129</v>
      </c>
      <c r="E182" t="s">
        <v>195</v>
      </c>
      <c r="F182" t="s">
        <v>395</v>
      </c>
      <c r="G182" s="79">
        <v>32662004.030000001</v>
      </c>
      <c r="H182" s="79">
        <v>99.922931145131443</v>
      </c>
      <c r="I182" s="79">
        <v>1207.66068700352</v>
      </c>
      <c r="J182" s="79">
        <v>479.77</v>
      </c>
      <c r="K182" s="79">
        <v>0.08</v>
      </c>
    </row>
    <row r="183" spans="2:11">
      <c r="B183" t="s">
        <v>3186</v>
      </c>
      <c r="C183" t="s">
        <v>3187</v>
      </c>
      <c r="D183" t="s">
        <v>129</v>
      </c>
      <c r="E183" t="s">
        <v>108</v>
      </c>
      <c r="G183" s="79">
        <v>8.02</v>
      </c>
      <c r="H183" s="79">
        <v>-170434.27299999999</v>
      </c>
      <c r="I183" s="79">
        <v>-13.6688286946</v>
      </c>
      <c r="J183" s="79">
        <v>-5.43</v>
      </c>
      <c r="K183" s="79">
        <v>0</v>
      </c>
    </row>
    <row r="184" spans="2:11">
      <c r="B184" s="80" t="s">
        <v>2352</v>
      </c>
      <c r="C184" s="16"/>
      <c r="D184" s="16"/>
      <c r="G184" s="81">
        <v>671.86</v>
      </c>
      <c r="I184" s="81">
        <v>-3196.8477853257386</v>
      </c>
      <c r="J184" s="81">
        <v>-1270.03</v>
      </c>
      <c r="K184" s="81">
        <v>-0.22</v>
      </c>
    </row>
    <row r="185" spans="2:11">
      <c r="B185" t="s">
        <v>3188</v>
      </c>
      <c r="C185" t="s">
        <v>3189</v>
      </c>
      <c r="D185" t="s">
        <v>129</v>
      </c>
      <c r="E185" t="s">
        <v>108</v>
      </c>
      <c r="F185" t="s">
        <v>272</v>
      </c>
      <c r="G185" s="79">
        <v>-1226600.72</v>
      </c>
      <c r="H185" s="79">
        <v>100.97795082000033</v>
      </c>
      <c r="I185" s="79">
        <v>-1238.59627179937</v>
      </c>
      <c r="J185" s="79">
        <v>-492.06</v>
      </c>
      <c r="K185" s="79">
        <v>-0.08</v>
      </c>
    </row>
    <row r="186" spans="2:11">
      <c r="B186" t="s">
        <v>3190</v>
      </c>
      <c r="C186" t="s">
        <v>3191</v>
      </c>
      <c r="D186" t="s">
        <v>129</v>
      </c>
      <c r="E186" t="s">
        <v>108</v>
      </c>
      <c r="F186" t="s">
        <v>3192</v>
      </c>
      <c r="G186" s="79">
        <v>8.18</v>
      </c>
      <c r="H186" s="79">
        <v>-1939459.5279999999</v>
      </c>
      <c r="I186" s="79">
        <v>-158.64778939039999</v>
      </c>
      <c r="J186" s="79">
        <v>-63.03</v>
      </c>
      <c r="K186" s="79">
        <v>-0.01</v>
      </c>
    </row>
    <row r="187" spans="2:11">
      <c r="B187" t="s">
        <v>3193</v>
      </c>
      <c r="C187" t="s">
        <v>3194</v>
      </c>
      <c r="D187" t="s">
        <v>129</v>
      </c>
      <c r="E187" t="s">
        <v>112</v>
      </c>
      <c r="F187" t="s">
        <v>3195</v>
      </c>
      <c r="G187" s="79">
        <v>-1500000</v>
      </c>
      <c r="H187" s="79">
        <v>101.06351366</v>
      </c>
      <c r="I187" s="79">
        <v>-5692.4024068995004</v>
      </c>
      <c r="J187" s="79">
        <v>-2261.4499999999998</v>
      </c>
      <c r="K187" s="79">
        <v>-0.38</v>
      </c>
    </row>
    <row r="188" spans="2:11">
      <c r="B188" t="s">
        <v>3196</v>
      </c>
      <c r="C188" t="s">
        <v>3197</v>
      </c>
      <c r="D188" t="s">
        <v>129</v>
      </c>
      <c r="E188" t="s">
        <v>112</v>
      </c>
      <c r="F188" t="s">
        <v>308</v>
      </c>
      <c r="G188" s="79">
        <v>-4040000</v>
      </c>
      <c r="H188" s="79">
        <v>100.49443333415842</v>
      </c>
      <c r="I188" s="79">
        <v>-15245.206525658499</v>
      </c>
      <c r="J188" s="79">
        <v>-6056.53</v>
      </c>
      <c r="K188" s="79">
        <v>-1.03</v>
      </c>
    </row>
    <row r="189" spans="2:11">
      <c r="B189" t="s">
        <v>3198</v>
      </c>
      <c r="C189" t="s">
        <v>3199</v>
      </c>
      <c r="D189" t="s">
        <v>129</v>
      </c>
      <c r="E189" t="s">
        <v>112</v>
      </c>
      <c r="F189" t="s">
        <v>3200</v>
      </c>
      <c r="G189" s="79">
        <v>-720000</v>
      </c>
      <c r="H189" s="79">
        <v>100.53781420833333</v>
      </c>
      <c r="I189" s="79">
        <v>-2718.1403449364998</v>
      </c>
      <c r="J189" s="79">
        <v>-1079.8499999999999</v>
      </c>
      <c r="K189" s="79">
        <v>-0.18</v>
      </c>
    </row>
    <row r="190" spans="2:11">
      <c r="B190" t="s">
        <v>3201</v>
      </c>
      <c r="C190" t="s">
        <v>3202</v>
      </c>
      <c r="D190" t="s">
        <v>129</v>
      </c>
      <c r="E190" t="s">
        <v>112</v>
      </c>
      <c r="F190" t="s">
        <v>3203</v>
      </c>
      <c r="G190" s="79">
        <v>-410000</v>
      </c>
      <c r="H190" s="79">
        <v>100.47522404878049</v>
      </c>
      <c r="I190" s="79">
        <v>-1546.8663118429999</v>
      </c>
      <c r="J190" s="79">
        <v>-614.53</v>
      </c>
      <c r="K190" s="79">
        <v>-0.1</v>
      </c>
    </row>
    <row r="191" spans="2:11">
      <c r="B191" t="s">
        <v>3204</v>
      </c>
      <c r="C191" t="s">
        <v>3205</v>
      </c>
      <c r="D191" t="s">
        <v>129</v>
      </c>
      <c r="E191" t="s">
        <v>112</v>
      </c>
      <c r="F191" t="s">
        <v>3206</v>
      </c>
      <c r="G191" s="79">
        <v>-200000</v>
      </c>
      <c r="H191" s="79">
        <v>100.99832515</v>
      </c>
      <c r="I191" s="79">
        <v>-758.49742187649997</v>
      </c>
      <c r="J191" s="79">
        <v>-301.33</v>
      </c>
      <c r="K191" s="79">
        <v>-0.05</v>
      </c>
    </row>
    <row r="192" spans="2:11">
      <c r="B192" t="s">
        <v>3207</v>
      </c>
      <c r="C192" t="s">
        <v>3208</v>
      </c>
      <c r="D192" t="s">
        <v>129</v>
      </c>
      <c r="E192" t="s">
        <v>112</v>
      </c>
      <c r="F192" t="s">
        <v>308</v>
      </c>
      <c r="G192" s="79">
        <v>4040000</v>
      </c>
      <c r="H192" s="79">
        <v>100.00232691666689</v>
      </c>
      <c r="I192" s="79">
        <v>15170.5529979122</v>
      </c>
      <c r="J192" s="79">
        <v>6026.87</v>
      </c>
      <c r="K192" s="79">
        <v>1.02</v>
      </c>
    </row>
    <row r="193" spans="2:11">
      <c r="B193" t="s">
        <v>3209</v>
      </c>
      <c r="C193" t="s">
        <v>3210</v>
      </c>
      <c r="D193" t="s">
        <v>129</v>
      </c>
      <c r="E193" t="s">
        <v>112</v>
      </c>
      <c r="F193" t="s">
        <v>3114</v>
      </c>
      <c r="G193" s="79">
        <v>-560000</v>
      </c>
      <c r="H193" s="79">
        <v>100.83741666071428</v>
      </c>
      <c r="I193" s="79">
        <v>-2120.4091975414999</v>
      </c>
      <c r="J193" s="79">
        <v>-842.38</v>
      </c>
      <c r="K193" s="79">
        <v>-0.14000000000000001</v>
      </c>
    </row>
    <row r="194" spans="2:11">
      <c r="B194" t="s">
        <v>3211</v>
      </c>
      <c r="C194" t="s">
        <v>3212</v>
      </c>
      <c r="D194" t="s">
        <v>129</v>
      </c>
      <c r="E194" t="s">
        <v>108</v>
      </c>
      <c r="F194" t="s">
        <v>3213</v>
      </c>
      <c r="G194" s="79">
        <v>-330000</v>
      </c>
      <c r="H194" s="79">
        <v>100.24872951515151</v>
      </c>
      <c r="I194" s="79">
        <v>-330.82080739999998</v>
      </c>
      <c r="J194" s="79">
        <v>-131.43</v>
      </c>
      <c r="K194" s="79">
        <v>-0.02</v>
      </c>
    </row>
    <row r="195" spans="2:11">
      <c r="B195" t="s">
        <v>3214</v>
      </c>
      <c r="C195" t="s">
        <v>3215</v>
      </c>
      <c r="D195" t="s">
        <v>129</v>
      </c>
      <c r="E195" t="s">
        <v>108</v>
      </c>
      <c r="F195" t="s">
        <v>596</v>
      </c>
      <c r="G195" s="79">
        <v>4906402.9000000004</v>
      </c>
      <c r="H195" s="79">
        <v>100.01063934499997</v>
      </c>
      <c r="I195" s="79">
        <v>4906.9249091316196</v>
      </c>
      <c r="J195" s="79">
        <v>1949.4</v>
      </c>
      <c r="K195" s="79">
        <v>0.33</v>
      </c>
    </row>
    <row r="196" spans="2:11">
      <c r="B196" t="s">
        <v>3214</v>
      </c>
      <c r="C196" t="s">
        <v>3216</v>
      </c>
      <c r="D196" t="s">
        <v>129</v>
      </c>
      <c r="E196" t="s">
        <v>108</v>
      </c>
      <c r="F196" t="s">
        <v>596</v>
      </c>
      <c r="G196" s="79">
        <v>-4906402.9000000004</v>
      </c>
      <c r="H196" s="79">
        <v>100.57778688500001</v>
      </c>
      <c r="I196" s="79">
        <v>-4934.7514524814596</v>
      </c>
      <c r="J196" s="79">
        <v>-1960.45</v>
      </c>
      <c r="K196" s="79">
        <v>-0.33</v>
      </c>
    </row>
    <row r="197" spans="2:11">
      <c r="B197" t="s">
        <v>3217</v>
      </c>
      <c r="C197" t="s">
        <v>3218</v>
      </c>
      <c r="D197" t="s">
        <v>129</v>
      </c>
      <c r="E197" t="s">
        <v>108</v>
      </c>
      <c r="F197" t="s">
        <v>1083</v>
      </c>
      <c r="G197" s="79">
        <v>4906402.9000000004</v>
      </c>
      <c r="H197" s="79">
        <v>100.02200819500005</v>
      </c>
      <c r="I197" s="79">
        <v>4907.4827107177198</v>
      </c>
      <c r="J197" s="79">
        <v>1949.62</v>
      </c>
      <c r="K197" s="79">
        <v>0.33</v>
      </c>
    </row>
    <row r="198" spans="2:11">
      <c r="B198" t="s">
        <v>3217</v>
      </c>
      <c r="C198" t="s">
        <v>3219</v>
      </c>
      <c r="D198" t="s">
        <v>129</v>
      </c>
      <c r="E198" t="s">
        <v>108</v>
      </c>
      <c r="F198" t="s">
        <v>1083</v>
      </c>
      <c r="G198" s="79">
        <v>-4906402.9000000004</v>
      </c>
      <c r="H198" s="79">
        <v>101.99983832499997</v>
      </c>
      <c r="I198" s="79">
        <v>-5004.5230255731103</v>
      </c>
      <c r="J198" s="79">
        <v>-1988.17</v>
      </c>
      <c r="K198" s="79">
        <v>-0.34</v>
      </c>
    </row>
    <row r="199" spans="2:11">
      <c r="B199" t="s">
        <v>3220</v>
      </c>
      <c r="C199" t="s">
        <v>3221</v>
      </c>
      <c r="D199" t="s">
        <v>129</v>
      </c>
      <c r="E199" t="s">
        <v>108</v>
      </c>
      <c r="F199" t="s">
        <v>1100</v>
      </c>
      <c r="G199" s="79">
        <v>-1279525.05</v>
      </c>
      <c r="H199" s="79">
        <v>100.24206283999989</v>
      </c>
      <c r="I199" s="79">
        <v>-1282.6223046745399</v>
      </c>
      <c r="J199" s="79">
        <v>-509.55</v>
      </c>
      <c r="K199" s="79">
        <v>-0.09</v>
      </c>
    </row>
    <row r="200" spans="2:11">
      <c r="B200" t="s">
        <v>3222</v>
      </c>
      <c r="C200" t="s">
        <v>3223</v>
      </c>
      <c r="D200" t="s">
        <v>129</v>
      </c>
      <c r="E200" t="s">
        <v>108</v>
      </c>
      <c r="F200" t="s">
        <v>284</v>
      </c>
      <c r="G200" s="79">
        <v>-1226600.72</v>
      </c>
      <c r="H200" s="79">
        <v>101.99666666</v>
      </c>
      <c r="I200" s="79">
        <v>-1251.0918476275599</v>
      </c>
      <c r="J200" s="79">
        <v>-497.03</v>
      </c>
      <c r="K200" s="79">
        <v>-0.08</v>
      </c>
    </row>
    <row r="201" spans="2:11">
      <c r="B201" t="s">
        <v>3224</v>
      </c>
      <c r="C201" t="s">
        <v>3225</v>
      </c>
      <c r="D201" t="s">
        <v>129</v>
      </c>
      <c r="E201" t="s">
        <v>112</v>
      </c>
      <c r="F201" t="s">
        <v>685</v>
      </c>
      <c r="G201" s="79">
        <v>-340000</v>
      </c>
      <c r="H201" s="79">
        <v>100.09522223529412</v>
      </c>
      <c r="I201" s="79">
        <v>-1277.915702278</v>
      </c>
      <c r="J201" s="79">
        <v>-507.68</v>
      </c>
      <c r="K201" s="79">
        <v>-0.09</v>
      </c>
    </row>
    <row r="202" spans="2:11">
      <c r="B202" t="s">
        <v>3226</v>
      </c>
      <c r="C202" t="s">
        <v>3227</v>
      </c>
      <c r="D202" t="s">
        <v>129</v>
      </c>
      <c r="E202" t="s">
        <v>108</v>
      </c>
      <c r="F202" t="s">
        <v>3009</v>
      </c>
      <c r="G202" s="79">
        <v>112.56</v>
      </c>
      <c r="H202" s="79">
        <v>-240154.6091</v>
      </c>
      <c r="I202" s="79">
        <v>-270.31802800295998</v>
      </c>
      <c r="J202" s="79">
        <v>-107.39</v>
      </c>
      <c r="K202" s="79">
        <v>-0.02</v>
      </c>
    </row>
    <row r="203" spans="2:11">
      <c r="B203" t="s">
        <v>3228</v>
      </c>
      <c r="C203" t="s">
        <v>3229</v>
      </c>
      <c r="D203" t="s">
        <v>129</v>
      </c>
      <c r="E203" t="s">
        <v>108</v>
      </c>
      <c r="F203" t="s">
        <v>3009</v>
      </c>
      <c r="G203" s="79">
        <v>113.1</v>
      </c>
      <c r="H203" s="79">
        <v>-130807.28200000001</v>
      </c>
      <c r="I203" s="79">
        <v>-147.94303594199999</v>
      </c>
      <c r="J203" s="79">
        <v>-58.77</v>
      </c>
      <c r="K203" s="79">
        <v>-0.01</v>
      </c>
    </row>
    <row r="204" spans="2:11">
      <c r="B204" t="s">
        <v>3230</v>
      </c>
      <c r="C204" t="s">
        <v>3231</v>
      </c>
      <c r="D204" t="s">
        <v>129</v>
      </c>
      <c r="E204" t="s">
        <v>108</v>
      </c>
      <c r="F204" t="s">
        <v>308</v>
      </c>
      <c r="G204" s="79">
        <v>25.17</v>
      </c>
      <c r="H204" s="79">
        <v>-2633390.81</v>
      </c>
      <c r="I204" s="79">
        <v>-662.82446687699996</v>
      </c>
      <c r="J204" s="79">
        <v>-263.32</v>
      </c>
      <c r="K204" s="79">
        <v>-0.04</v>
      </c>
    </row>
    <row r="205" spans="2:11">
      <c r="B205" t="s">
        <v>3232</v>
      </c>
      <c r="C205" t="s">
        <v>3233</v>
      </c>
      <c r="D205" t="s">
        <v>129</v>
      </c>
      <c r="E205" t="s">
        <v>112</v>
      </c>
      <c r="F205" t="s">
        <v>3009</v>
      </c>
      <c r="G205" s="79">
        <v>8.5500000000000007</v>
      </c>
      <c r="H205" s="79">
        <v>-399499.37319999997</v>
      </c>
      <c r="I205" s="79">
        <v>-128.26027251429301</v>
      </c>
      <c r="J205" s="79">
        <v>-50.95</v>
      </c>
      <c r="K205" s="79">
        <v>-0.01</v>
      </c>
    </row>
    <row r="206" spans="2:11">
      <c r="B206" t="s">
        <v>3234</v>
      </c>
      <c r="C206" t="s">
        <v>3235</v>
      </c>
      <c r="D206" t="s">
        <v>129</v>
      </c>
      <c r="E206" t="s">
        <v>112</v>
      </c>
      <c r="F206" t="s">
        <v>3009</v>
      </c>
      <c r="G206" s="79">
        <v>10.7</v>
      </c>
      <c r="H206" s="79">
        <v>-167075.5001</v>
      </c>
      <c r="I206" s="79">
        <v>-67.128429807678501</v>
      </c>
      <c r="J206" s="79">
        <v>-26.67</v>
      </c>
      <c r="K206" s="79">
        <v>0</v>
      </c>
    </row>
    <row r="207" spans="2:11">
      <c r="B207" t="s">
        <v>3236</v>
      </c>
      <c r="C207" t="s">
        <v>3237</v>
      </c>
      <c r="D207" t="s">
        <v>129</v>
      </c>
      <c r="E207" t="s">
        <v>108</v>
      </c>
      <c r="F207" t="s">
        <v>3238</v>
      </c>
      <c r="G207" s="79">
        <v>24.53</v>
      </c>
      <c r="H207" s="79">
        <v>-500759.86200000002</v>
      </c>
      <c r="I207" s="79">
        <v>-122.83639414859999</v>
      </c>
      <c r="J207" s="79">
        <v>-48.8</v>
      </c>
      <c r="K207" s="79">
        <v>-0.01</v>
      </c>
    </row>
    <row r="208" spans="2:11">
      <c r="B208" t="s">
        <v>3239</v>
      </c>
      <c r="C208" t="s">
        <v>3240</v>
      </c>
      <c r="D208" t="s">
        <v>129</v>
      </c>
      <c r="E208" t="s">
        <v>108</v>
      </c>
      <c r="F208" t="s">
        <v>3241</v>
      </c>
      <c r="G208" s="79">
        <v>25.59</v>
      </c>
      <c r="H208" s="79">
        <v>-561597.04200000002</v>
      </c>
      <c r="I208" s="79">
        <v>-143.7126830478</v>
      </c>
      <c r="J208" s="79">
        <v>-57.09</v>
      </c>
      <c r="K208" s="79">
        <v>-0.01</v>
      </c>
    </row>
    <row r="209" spans="2:11">
      <c r="B209" t="s">
        <v>3242</v>
      </c>
      <c r="C209" t="s">
        <v>3243</v>
      </c>
      <c r="D209" t="s">
        <v>129</v>
      </c>
      <c r="E209" t="s">
        <v>108</v>
      </c>
      <c r="F209" t="s">
        <v>3244</v>
      </c>
      <c r="G209" s="79">
        <v>24.53</v>
      </c>
      <c r="H209" s="79">
        <v>-1032714.214</v>
      </c>
      <c r="I209" s="79">
        <v>-253.32479669419999</v>
      </c>
      <c r="J209" s="79">
        <v>-100.64</v>
      </c>
      <c r="K209" s="79">
        <v>-0.02</v>
      </c>
    </row>
    <row r="210" spans="2:11">
      <c r="B210" t="s">
        <v>3245</v>
      </c>
      <c r="C210" t="s">
        <v>3246</v>
      </c>
      <c r="D210" t="s">
        <v>129</v>
      </c>
      <c r="E210" t="s">
        <v>108</v>
      </c>
      <c r="F210" t="s">
        <v>596</v>
      </c>
      <c r="G210" s="79">
        <v>24.53</v>
      </c>
      <c r="H210" s="79">
        <v>-168459.08799999999</v>
      </c>
      <c r="I210" s="79">
        <v>-41.323014286400003</v>
      </c>
      <c r="J210" s="79">
        <v>-16.420000000000002</v>
      </c>
      <c r="K210" s="79">
        <v>0</v>
      </c>
    </row>
    <row r="211" spans="2:11">
      <c r="B211" t="s">
        <v>3247</v>
      </c>
      <c r="C211" t="s">
        <v>3248</v>
      </c>
      <c r="D211" t="s">
        <v>129</v>
      </c>
      <c r="E211" t="s">
        <v>108</v>
      </c>
      <c r="F211" t="s">
        <v>3009</v>
      </c>
      <c r="G211" s="79">
        <v>140.04</v>
      </c>
      <c r="H211" s="79">
        <v>-160439.87059999999</v>
      </c>
      <c r="I211" s="79">
        <v>-224.67999478824001</v>
      </c>
      <c r="J211" s="79">
        <v>-89.26</v>
      </c>
      <c r="K211" s="79">
        <v>-0.02</v>
      </c>
    </row>
    <row r="212" spans="2:11">
      <c r="B212" t="s">
        <v>3249</v>
      </c>
      <c r="C212" t="s">
        <v>3250</v>
      </c>
      <c r="D212" t="s">
        <v>129</v>
      </c>
      <c r="E212" t="s">
        <v>108</v>
      </c>
      <c r="F212" t="s">
        <v>3009</v>
      </c>
      <c r="G212" s="79">
        <v>147.78</v>
      </c>
      <c r="H212" s="79">
        <v>-395214.9105</v>
      </c>
      <c r="I212" s="79">
        <v>-584.04859473689999</v>
      </c>
      <c r="J212" s="79">
        <v>-232.03</v>
      </c>
      <c r="K212" s="79">
        <v>-0.04</v>
      </c>
    </row>
    <row r="213" spans="2:11">
      <c r="B213" t="s">
        <v>3251</v>
      </c>
      <c r="C213" t="s">
        <v>3252</v>
      </c>
      <c r="D213" t="s">
        <v>129</v>
      </c>
      <c r="E213" t="s">
        <v>108</v>
      </c>
      <c r="F213" t="s">
        <v>3213</v>
      </c>
      <c r="G213" s="79">
        <v>6.6</v>
      </c>
      <c r="H213" s="79">
        <v>-898145.59219999996</v>
      </c>
      <c r="I213" s="79">
        <v>-59.277609085199998</v>
      </c>
      <c r="J213" s="79">
        <v>-23.55</v>
      </c>
      <c r="K213" s="79">
        <v>0</v>
      </c>
    </row>
    <row r="214" spans="2:11">
      <c r="B214" t="s">
        <v>3253</v>
      </c>
      <c r="C214" t="s">
        <v>3254</v>
      </c>
      <c r="D214" t="s">
        <v>391</v>
      </c>
      <c r="E214" t="s">
        <v>108</v>
      </c>
      <c r="F214" t="s">
        <v>272</v>
      </c>
      <c r="G214" s="79">
        <v>1226600.72</v>
      </c>
      <c r="H214" s="79">
        <v>100.00804643999965</v>
      </c>
      <c r="I214" s="79">
        <v>1226.69941769097</v>
      </c>
      <c r="J214" s="79">
        <v>487.34</v>
      </c>
      <c r="K214" s="79">
        <v>0.08</v>
      </c>
    </row>
    <row r="215" spans="2:11">
      <c r="B215" t="s">
        <v>3255</v>
      </c>
      <c r="C215" t="s">
        <v>3256</v>
      </c>
      <c r="D215" t="s">
        <v>391</v>
      </c>
      <c r="E215" t="s">
        <v>112</v>
      </c>
      <c r="F215" t="s">
        <v>3206</v>
      </c>
      <c r="G215" s="79">
        <v>200000</v>
      </c>
      <c r="H215" s="79">
        <v>100.05277978142077</v>
      </c>
      <c r="I215" s="79">
        <v>751.39637615847005</v>
      </c>
      <c r="J215" s="79">
        <v>298.51</v>
      </c>
      <c r="K215" s="79">
        <v>0.05</v>
      </c>
    </row>
    <row r="216" spans="2:11">
      <c r="B216" t="s">
        <v>3198</v>
      </c>
      <c r="C216" t="s">
        <v>3257</v>
      </c>
      <c r="D216" t="s">
        <v>391</v>
      </c>
      <c r="E216" t="s">
        <v>112</v>
      </c>
      <c r="F216" t="s">
        <v>3200</v>
      </c>
      <c r="G216" s="79">
        <v>720000</v>
      </c>
      <c r="H216" s="79">
        <v>100.08420928961755</v>
      </c>
      <c r="I216" s="79">
        <v>2705.8766823541</v>
      </c>
      <c r="J216" s="79">
        <v>1074.98</v>
      </c>
      <c r="K216" s="79">
        <v>0.18</v>
      </c>
    </row>
    <row r="217" spans="2:11">
      <c r="B217" t="s">
        <v>3201</v>
      </c>
      <c r="C217" t="s">
        <v>3258</v>
      </c>
      <c r="D217" t="s">
        <v>391</v>
      </c>
      <c r="E217" t="s">
        <v>112</v>
      </c>
      <c r="F217" t="s">
        <v>3203</v>
      </c>
      <c r="G217" s="79">
        <v>410000</v>
      </c>
      <c r="H217" s="79">
        <v>100.1439185245903</v>
      </c>
      <c r="I217" s="79">
        <v>1541.76569764533</v>
      </c>
      <c r="J217" s="79">
        <v>612.5</v>
      </c>
      <c r="K217" s="79">
        <v>0.1</v>
      </c>
    </row>
    <row r="218" spans="2:11">
      <c r="B218" t="s">
        <v>3259</v>
      </c>
      <c r="C218" t="s">
        <v>3260</v>
      </c>
      <c r="D218" t="s">
        <v>391</v>
      </c>
      <c r="E218" t="s">
        <v>112</v>
      </c>
      <c r="F218" t="s">
        <v>685</v>
      </c>
      <c r="G218" s="79">
        <v>340000</v>
      </c>
      <c r="H218" s="79">
        <v>100.02335030555572</v>
      </c>
      <c r="I218" s="79">
        <v>1276.99811335103</v>
      </c>
      <c r="J218" s="79">
        <v>507.32</v>
      </c>
      <c r="K218" s="79">
        <v>0.09</v>
      </c>
    </row>
    <row r="219" spans="2:11">
      <c r="B219" t="s">
        <v>3261</v>
      </c>
      <c r="C219" t="s">
        <v>3262</v>
      </c>
      <c r="D219" t="s">
        <v>391</v>
      </c>
      <c r="E219" t="s">
        <v>112</v>
      </c>
      <c r="F219" t="s">
        <v>3195</v>
      </c>
      <c r="G219" s="79">
        <v>1500000</v>
      </c>
      <c r="H219" s="79">
        <v>100.11216825136619</v>
      </c>
      <c r="I219" s="79">
        <v>5638.8178767582003</v>
      </c>
      <c r="J219" s="79">
        <v>2240.16</v>
      </c>
      <c r="K219" s="79">
        <v>0.38</v>
      </c>
    </row>
    <row r="220" spans="2:11">
      <c r="B220" t="s">
        <v>3263</v>
      </c>
      <c r="C220" t="s">
        <v>3264</v>
      </c>
      <c r="D220" t="s">
        <v>391</v>
      </c>
      <c r="E220" t="s">
        <v>112</v>
      </c>
      <c r="F220" t="s">
        <v>3114</v>
      </c>
      <c r="G220" s="79">
        <v>560000</v>
      </c>
      <c r="H220" s="79">
        <v>100.16993744444456</v>
      </c>
      <c r="I220" s="79">
        <v>2106.3734445817799</v>
      </c>
      <c r="J220" s="79">
        <v>836.81</v>
      </c>
      <c r="K220" s="79">
        <v>0.14000000000000001</v>
      </c>
    </row>
    <row r="221" spans="2:11">
      <c r="B221" t="s">
        <v>3265</v>
      </c>
      <c r="C221" t="s">
        <v>3266</v>
      </c>
      <c r="D221" t="s">
        <v>391</v>
      </c>
      <c r="E221" t="s">
        <v>108</v>
      </c>
      <c r="F221" t="s">
        <v>3213</v>
      </c>
      <c r="G221" s="79">
        <v>330000</v>
      </c>
      <c r="H221" s="79">
        <v>100.00556557377061</v>
      </c>
      <c r="I221" s="79">
        <v>330.01836639344299</v>
      </c>
      <c r="J221" s="79">
        <v>131.11000000000001</v>
      </c>
      <c r="K221" s="79">
        <v>0.02</v>
      </c>
    </row>
    <row r="222" spans="2:11">
      <c r="B222" t="s">
        <v>3220</v>
      </c>
      <c r="C222" t="s">
        <v>3267</v>
      </c>
      <c r="D222" t="s">
        <v>391</v>
      </c>
      <c r="E222" t="s">
        <v>108</v>
      </c>
      <c r="F222" t="s">
        <v>1100</v>
      </c>
      <c r="G222" s="79">
        <v>1279525.05</v>
      </c>
      <c r="H222" s="79">
        <v>100.00752731999971</v>
      </c>
      <c r="I222" s="79">
        <v>1279.62136394499</v>
      </c>
      <c r="J222" s="79">
        <v>508.36</v>
      </c>
      <c r="K222" s="79">
        <v>0.09</v>
      </c>
    </row>
    <row r="223" spans="2:11">
      <c r="B223" t="s">
        <v>3222</v>
      </c>
      <c r="C223" t="s">
        <v>3268</v>
      </c>
      <c r="D223" t="s">
        <v>391</v>
      </c>
      <c r="E223" t="s">
        <v>108</v>
      </c>
      <c r="F223" t="s">
        <v>284</v>
      </c>
      <c r="G223" s="79">
        <v>1226600.72</v>
      </c>
      <c r="H223" s="79">
        <v>100.01567486000008</v>
      </c>
      <c r="I223" s="79">
        <v>1226.7929879456201</v>
      </c>
      <c r="J223" s="79">
        <v>487.37</v>
      </c>
      <c r="K223" s="79">
        <v>0.08</v>
      </c>
    </row>
    <row r="224" spans="2:11">
      <c r="B224" s="80" t="s">
        <v>1237</v>
      </c>
      <c r="C224" s="16"/>
      <c r="D224" s="16"/>
      <c r="G224" s="81">
        <v>0</v>
      </c>
      <c r="I224" s="81">
        <v>0</v>
      </c>
      <c r="J224" s="81">
        <v>0</v>
      </c>
      <c r="K224" s="81">
        <v>0</v>
      </c>
    </row>
    <row r="225" spans="2:11">
      <c r="B225" t="s">
        <v>230</v>
      </c>
      <c r="C225" t="s">
        <v>230</v>
      </c>
      <c r="D225" t="s">
        <v>230</v>
      </c>
      <c r="E225" t="s">
        <v>230</v>
      </c>
      <c r="G225" s="79">
        <v>0</v>
      </c>
      <c r="H225" s="79">
        <v>0</v>
      </c>
      <c r="I225" s="79">
        <v>0</v>
      </c>
      <c r="J225" s="79">
        <v>0</v>
      </c>
      <c r="K225" s="79">
        <v>0</v>
      </c>
    </row>
    <row r="226" spans="2:11">
      <c r="B226" s="80" t="s">
        <v>254</v>
      </c>
      <c r="C226" s="16"/>
      <c r="D226" s="16"/>
      <c r="G226" s="81">
        <v>0</v>
      </c>
      <c r="I226" s="81">
        <v>304.00592469128702</v>
      </c>
      <c r="J226" s="81">
        <v>120.77</v>
      </c>
      <c r="K226" s="81">
        <v>0.02</v>
      </c>
    </row>
    <row r="227" spans="2:11">
      <c r="B227" s="80" t="s">
        <v>2342</v>
      </c>
      <c r="C227" s="16"/>
      <c r="D227" s="16"/>
      <c r="G227" s="81">
        <v>0</v>
      </c>
      <c r="I227" s="81">
        <v>304.00592469128702</v>
      </c>
      <c r="J227" s="81">
        <v>120.77</v>
      </c>
      <c r="K227" s="81">
        <v>0.02</v>
      </c>
    </row>
    <row r="228" spans="2:11">
      <c r="B228" t="s">
        <v>3269</v>
      </c>
      <c r="C228" t="s">
        <v>3270</v>
      </c>
      <c r="D228" t="s">
        <v>129</v>
      </c>
      <c r="E228" t="s">
        <v>112</v>
      </c>
      <c r="F228" t="s">
        <v>320</v>
      </c>
      <c r="G228" s="79">
        <v>-580239.91</v>
      </c>
      <c r="H228" s="79">
        <v>98.21462456381856</v>
      </c>
      <c r="I228" s="79">
        <v>-2139.90108665565</v>
      </c>
      <c r="J228" s="79">
        <v>-850.13</v>
      </c>
      <c r="K228" s="79">
        <v>-0.14000000000000001</v>
      </c>
    </row>
    <row r="229" spans="2:11">
      <c r="B229" t="s">
        <v>3269</v>
      </c>
      <c r="C229" t="s">
        <v>3271</v>
      </c>
      <c r="D229" t="s">
        <v>129</v>
      </c>
      <c r="E229" t="s">
        <v>112</v>
      </c>
      <c r="F229" t="s">
        <v>320</v>
      </c>
      <c r="G229" s="79">
        <v>580239.91</v>
      </c>
      <c r="H229" s="79">
        <v>100</v>
      </c>
      <c r="I229" s="79">
        <v>2178.80086205</v>
      </c>
      <c r="J229" s="79">
        <v>865.58</v>
      </c>
      <c r="K229" s="79">
        <v>0.15</v>
      </c>
    </row>
    <row r="230" spans="2:11">
      <c r="B230" t="s">
        <v>3272</v>
      </c>
      <c r="C230" t="s">
        <v>3273</v>
      </c>
      <c r="D230" t="s">
        <v>129</v>
      </c>
      <c r="E230" t="s">
        <v>112</v>
      </c>
      <c r="F230" t="s">
        <v>320</v>
      </c>
      <c r="G230" s="79">
        <v>801.02</v>
      </c>
      <c r="H230" s="79">
        <v>71647</v>
      </c>
      <c r="I230" s="79">
        <v>2155.0200317469998</v>
      </c>
      <c r="J230" s="79">
        <v>856.13</v>
      </c>
      <c r="K230" s="79">
        <v>0.15</v>
      </c>
    </row>
    <row r="231" spans="2:11">
      <c r="B231" t="s">
        <v>3272</v>
      </c>
      <c r="C231" t="s">
        <v>3274</v>
      </c>
      <c r="D231" t="s">
        <v>129</v>
      </c>
      <c r="E231" t="s">
        <v>112</v>
      </c>
      <c r="F231" t="s">
        <v>320</v>
      </c>
      <c r="G231" s="79">
        <v>-801.02</v>
      </c>
      <c r="H231" s="79">
        <v>72438</v>
      </c>
      <c r="I231" s="79">
        <v>-2178.8119678379999</v>
      </c>
      <c r="J231" s="79">
        <v>-865.59</v>
      </c>
      <c r="K231" s="79">
        <v>-0.15</v>
      </c>
    </row>
    <row r="232" spans="2:11">
      <c r="B232" t="s">
        <v>3275</v>
      </c>
      <c r="C232" t="s">
        <v>3276</v>
      </c>
      <c r="D232" t="s">
        <v>129</v>
      </c>
      <c r="E232" t="s">
        <v>112</v>
      </c>
      <c r="F232" t="s">
        <v>666</v>
      </c>
      <c r="G232" s="79">
        <v>195.26</v>
      </c>
      <c r="H232" s="79">
        <v>564200</v>
      </c>
      <c r="I232" s="79">
        <v>4136.7217345999998</v>
      </c>
      <c r="J232" s="79">
        <v>1643.41</v>
      </c>
      <c r="K232" s="79">
        <v>0.28000000000000003</v>
      </c>
    </row>
    <row r="233" spans="2:11">
      <c r="B233" t="s">
        <v>3275</v>
      </c>
      <c r="C233" t="s">
        <v>3277</v>
      </c>
      <c r="D233" t="s">
        <v>129</v>
      </c>
      <c r="E233" t="s">
        <v>112</v>
      </c>
      <c r="F233" t="s">
        <v>666</v>
      </c>
      <c r="G233" s="79">
        <v>-195.26</v>
      </c>
      <c r="H233" s="79">
        <v>571231</v>
      </c>
      <c r="I233" s="79">
        <v>-4188.2731180029996</v>
      </c>
      <c r="J233" s="79">
        <v>-1663.89</v>
      </c>
      <c r="K233" s="79">
        <v>-0.28000000000000003</v>
      </c>
    </row>
    <row r="234" spans="2:11">
      <c r="B234" t="s">
        <v>3275</v>
      </c>
      <c r="C234" t="s">
        <v>3278</v>
      </c>
      <c r="D234" t="s">
        <v>129</v>
      </c>
      <c r="E234" t="s">
        <v>112</v>
      </c>
      <c r="F234" t="s">
        <v>666</v>
      </c>
      <c r="G234" s="79">
        <v>37.229999999999997</v>
      </c>
      <c r="H234" s="79">
        <v>564200</v>
      </c>
      <c r="I234" s="79">
        <v>788.74398329999997</v>
      </c>
      <c r="J234" s="79">
        <v>313.35000000000002</v>
      </c>
      <c r="K234" s="79">
        <v>0.05</v>
      </c>
    </row>
    <row r="235" spans="2:11">
      <c r="B235" t="s">
        <v>3275</v>
      </c>
      <c r="C235" t="s">
        <v>3279</v>
      </c>
      <c r="D235" t="s">
        <v>129</v>
      </c>
      <c r="E235" t="s">
        <v>112</v>
      </c>
      <c r="F235" t="s">
        <v>666</v>
      </c>
      <c r="G235" s="79">
        <v>-37.229999999999997</v>
      </c>
      <c r="H235" s="79">
        <v>571231</v>
      </c>
      <c r="I235" s="79">
        <v>-798.57322638150004</v>
      </c>
      <c r="J235" s="79">
        <v>-317.25</v>
      </c>
      <c r="K235" s="79">
        <v>-0.05</v>
      </c>
    </row>
    <row r="236" spans="2:11">
      <c r="B236" t="s">
        <v>3280</v>
      </c>
      <c r="C236" t="s">
        <v>3281</v>
      </c>
      <c r="D236" t="s">
        <v>129</v>
      </c>
      <c r="E236" t="s">
        <v>116</v>
      </c>
      <c r="F236" t="s">
        <v>317</v>
      </c>
      <c r="G236" s="79">
        <v>10774.84</v>
      </c>
      <c r="H236" s="79">
        <v>15973</v>
      </c>
      <c r="I236" s="79">
        <v>7253.2571502220799</v>
      </c>
      <c r="J236" s="79">
        <v>2881.53</v>
      </c>
      <c r="K236" s="79">
        <v>0.49</v>
      </c>
    </row>
    <row r="237" spans="2:11">
      <c r="B237" t="s">
        <v>3280</v>
      </c>
      <c r="C237" t="s">
        <v>3282</v>
      </c>
      <c r="D237" t="s">
        <v>129</v>
      </c>
      <c r="E237" t="s">
        <v>116</v>
      </c>
      <c r="F237" t="s">
        <v>317</v>
      </c>
      <c r="G237" s="79">
        <v>-10774.84</v>
      </c>
      <c r="H237" s="79">
        <v>15144</v>
      </c>
      <c r="I237" s="79">
        <v>-6876.8125138022397</v>
      </c>
      <c r="J237" s="79">
        <v>-2731.98</v>
      </c>
      <c r="K237" s="79">
        <v>-0.46</v>
      </c>
    </row>
    <row r="238" spans="2:11">
      <c r="B238" t="s">
        <v>3283</v>
      </c>
      <c r="C238" t="s">
        <v>3284</v>
      </c>
      <c r="D238" t="s">
        <v>129</v>
      </c>
      <c r="E238" t="s">
        <v>112</v>
      </c>
      <c r="F238" t="s">
        <v>666</v>
      </c>
      <c r="G238" s="79">
        <v>1115410.9099999999</v>
      </c>
      <c r="H238" s="79">
        <v>99.999999999434863</v>
      </c>
      <c r="I238" s="79">
        <v>4188.36796702633</v>
      </c>
      <c r="J238" s="79">
        <v>1663.93</v>
      </c>
      <c r="K238" s="79">
        <v>0.28000000000000003</v>
      </c>
    </row>
    <row r="239" spans="2:11">
      <c r="B239" t="s">
        <v>3283</v>
      </c>
      <c r="C239" t="s">
        <v>3285</v>
      </c>
      <c r="D239" t="s">
        <v>129</v>
      </c>
      <c r="E239" t="s">
        <v>112</v>
      </c>
      <c r="F239" t="s">
        <v>666</v>
      </c>
      <c r="G239" s="79">
        <v>212642.53</v>
      </c>
      <c r="H239" s="79">
        <v>100</v>
      </c>
      <c r="I239" s="79">
        <v>798.47270015000004</v>
      </c>
      <c r="J239" s="79">
        <v>317.20999999999998</v>
      </c>
      <c r="K239" s="79">
        <v>0.05</v>
      </c>
    </row>
    <row r="240" spans="2:11">
      <c r="B240" t="s">
        <v>3286</v>
      </c>
      <c r="C240" t="s">
        <v>3287</v>
      </c>
      <c r="D240" t="s">
        <v>129</v>
      </c>
      <c r="E240" t="s">
        <v>112</v>
      </c>
      <c r="F240" t="s">
        <v>666</v>
      </c>
      <c r="G240" s="79">
        <v>-1115410.9099999999</v>
      </c>
      <c r="H240" s="79">
        <v>100.27594331282002</v>
      </c>
      <c r="I240" s="79">
        <v>-4199.9254883713702</v>
      </c>
      <c r="J240" s="79">
        <v>-1668.52</v>
      </c>
      <c r="K240" s="79">
        <v>-0.28000000000000003</v>
      </c>
    </row>
    <row r="241" spans="2:11">
      <c r="B241" t="s">
        <v>3286</v>
      </c>
      <c r="C241" t="s">
        <v>3288</v>
      </c>
      <c r="D241" t="s">
        <v>129</v>
      </c>
      <c r="E241" t="s">
        <v>112</v>
      </c>
      <c r="F241" t="s">
        <v>666</v>
      </c>
      <c r="G241" s="79">
        <v>-212642.53</v>
      </c>
      <c r="H241" s="79">
        <v>100.27594331364104</v>
      </c>
      <c r="I241" s="79">
        <v>-800.676032177313</v>
      </c>
      <c r="J241" s="79">
        <v>-318.08999999999997</v>
      </c>
      <c r="K241" s="79">
        <v>-0.05</v>
      </c>
    </row>
    <row r="242" spans="2:11">
      <c r="B242" t="s">
        <v>3289</v>
      </c>
      <c r="C242" t="s">
        <v>3290</v>
      </c>
      <c r="D242" t="s">
        <v>129</v>
      </c>
      <c r="E242" t="s">
        <v>116</v>
      </c>
      <c r="F242" t="s">
        <v>317</v>
      </c>
      <c r="G242" s="79">
        <v>-1631742.24</v>
      </c>
      <c r="H242" s="79">
        <v>100.18038978922296</v>
      </c>
      <c r="I242" s="79">
        <v>-6889.2195674310497</v>
      </c>
      <c r="J242" s="79">
        <v>-2736.91</v>
      </c>
      <c r="K242" s="79">
        <v>-0.46</v>
      </c>
    </row>
    <row r="243" spans="2:11">
      <c r="B243" t="s">
        <v>3289</v>
      </c>
      <c r="C243" t="s">
        <v>3291</v>
      </c>
      <c r="D243" t="s">
        <v>129</v>
      </c>
      <c r="E243" t="s">
        <v>116</v>
      </c>
      <c r="F243" t="s">
        <v>317</v>
      </c>
      <c r="G243" s="79">
        <v>1631742.24</v>
      </c>
      <c r="H243" s="79">
        <v>100</v>
      </c>
      <c r="I243" s="79">
        <v>6876.814496256</v>
      </c>
      <c r="J243" s="79">
        <v>2731.98</v>
      </c>
      <c r="K243" s="79">
        <v>0.46</v>
      </c>
    </row>
    <row r="244" spans="2:11">
      <c r="B244" s="80" t="s">
        <v>2864</v>
      </c>
      <c r="C244" s="16"/>
      <c r="D244" s="16"/>
      <c r="G244" s="81">
        <v>0</v>
      </c>
      <c r="I244" s="81">
        <v>0</v>
      </c>
      <c r="J244" s="81">
        <v>0</v>
      </c>
      <c r="K244" s="81">
        <v>0</v>
      </c>
    </row>
    <row r="245" spans="2:11">
      <c r="B245" t="s">
        <v>230</v>
      </c>
      <c r="C245" t="s">
        <v>230</v>
      </c>
      <c r="D245" t="s">
        <v>230</v>
      </c>
      <c r="E245" t="s">
        <v>230</v>
      </c>
      <c r="G245" s="79">
        <v>0</v>
      </c>
      <c r="H245" s="79">
        <v>0</v>
      </c>
      <c r="I245" s="79">
        <v>0</v>
      </c>
      <c r="J245" s="79">
        <v>0</v>
      </c>
      <c r="K245" s="79">
        <v>0</v>
      </c>
    </row>
    <row r="246" spans="2:11">
      <c r="B246" s="80" t="s">
        <v>2352</v>
      </c>
      <c r="C246" s="16"/>
      <c r="D246" s="16"/>
      <c r="G246" s="81">
        <v>0</v>
      </c>
      <c r="I246" s="81">
        <v>0</v>
      </c>
      <c r="J246" s="81">
        <v>0</v>
      </c>
      <c r="K246" s="81">
        <v>0</v>
      </c>
    </row>
    <row r="247" spans="2:11">
      <c r="B247" t="s">
        <v>230</v>
      </c>
      <c r="C247" t="s">
        <v>230</v>
      </c>
      <c r="D247" t="s">
        <v>230</v>
      </c>
      <c r="E247" t="s">
        <v>230</v>
      </c>
      <c r="G247" s="79">
        <v>0</v>
      </c>
      <c r="H247" s="79">
        <v>0</v>
      </c>
      <c r="I247" s="79">
        <v>0</v>
      </c>
      <c r="J247" s="79">
        <v>0</v>
      </c>
      <c r="K247" s="79">
        <v>0</v>
      </c>
    </row>
    <row r="248" spans="2:11">
      <c r="B248" s="80" t="s">
        <v>1237</v>
      </c>
      <c r="C248" s="16"/>
      <c r="D248" s="16"/>
      <c r="G248" s="81">
        <v>0</v>
      </c>
      <c r="I248" s="81">
        <v>0</v>
      </c>
      <c r="J248" s="81">
        <v>0</v>
      </c>
      <c r="K248" s="81">
        <v>0</v>
      </c>
    </row>
    <row r="249" spans="2:11">
      <c r="B249" t="s">
        <v>230</v>
      </c>
      <c r="C249" t="s">
        <v>230</v>
      </c>
      <c r="D249" t="s">
        <v>230</v>
      </c>
      <c r="E249" t="s">
        <v>230</v>
      </c>
      <c r="G249" s="79">
        <v>0</v>
      </c>
      <c r="H249" s="79">
        <v>0</v>
      </c>
      <c r="I249" s="79">
        <v>0</v>
      </c>
      <c r="J249" s="79">
        <v>0</v>
      </c>
      <c r="K249" s="79">
        <v>0</v>
      </c>
    </row>
    <row r="250" spans="2:11">
      <c r="B250" t="s">
        <v>257</v>
      </c>
      <c r="C250" s="16"/>
      <c r="D250" s="16"/>
    </row>
    <row r="251" spans="2:11">
      <c r="C251" s="16"/>
      <c r="D251" s="16"/>
    </row>
    <row r="252" spans="2:11">
      <c r="C252" s="16"/>
      <c r="D252" s="16"/>
    </row>
    <row r="253" spans="2:11">
      <c r="C253" s="16"/>
      <c r="D253" s="16"/>
    </row>
    <row r="254" spans="2:11">
      <c r="C254" s="16"/>
      <c r="D254" s="16"/>
    </row>
    <row r="255" spans="2:11">
      <c r="C255" s="16"/>
      <c r="D255" s="16"/>
    </row>
    <row r="256" spans="2:11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2.52</v>
      </c>
      <c r="I11" s="7"/>
      <c r="J11" s="7"/>
      <c r="K11" s="78">
        <v>2.2799999999999998</v>
      </c>
      <c r="L11" s="78">
        <v>2736933.94</v>
      </c>
      <c r="M11" s="7"/>
      <c r="N11" s="78">
        <v>3039.5116927509998</v>
      </c>
      <c r="O11" s="7"/>
      <c r="P11" s="78">
        <v>100</v>
      </c>
      <c r="Q11" s="78">
        <v>0.2</v>
      </c>
      <c r="R11" s="16"/>
      <c r="S11" s="16"/>
      <c r="T11" s="16"/>
      <c r="U11" s="16"/>
      <c r="V11" s="16"/>
      <c r="BZ11" s="16"/>
    </row>
    <row r="12" spans="2:78">
      <c r="B12" s="80" t="s">
        <v>200</v>
      </c>
      <c r="D12" s="16"/>
      <c r="H12" s="81">
        <v>2.41</v>
      </c>
      <c r="K12" s="81">
        <v>2.25</v>
      </c>
      <c r="L12" s="81">
        <v>2604933.94</v>
      </c>
      <c r="N12" s="81">
        <v>2527.3503452509999</v>
      </c>
      <c r="P12" s="81">
        <v>83.15</v>
      </c>
      <c r="Q12" s="81">
        <v>0.17</v>
      </c>
    </row>
    <row r="13" spans="2:78">
      <c r="B13" s="80" t="s">
        <v>2400</v>
      </c>
      <c r="D13" s="16"/>
      <c r="H13" s="81">
        <v>2.69</v>
      </c>
      <c r="K13" s="81">
        <v>2.59</v>
      </c>
      <c r="L13" s="81">
        <v>2065157.96</v>
      </c>
      <c r="N13" s="81">
        <v>2082.8077917169999</v>
      </c>
      <c r="P13" s="81">
        <v>68.52</v>
      </c>
      <c r="Q13" s="81">
        <v>0.14000000000000001</v>
      </c>
    </row>
    <row r="14" spans="2:78">
      <c r="B14" t="s">
        <v>3292</v>
      </c>
      <c r="C14" t="s">
        <v>3293</v>
      </c>
      <c r="D14" t="s">
        <v>2407</v>
      </c>
      <c r="E14" t="s">
        <v>464</v>
      </c>
      <c r="F14" t="s">
        <v>155</v>
      </c>
      <c r="G14" t="s">
        <v>3294</v>
      </c>
      <c r="H14" s="79">
        <v>2.75</v>
      </c>
      <c r="I14" t="s">
        <v>108</v>
      </c>
      <c r="J14" s="79">
        <v>2.78</v>
      </c>
      <c r="K14" s="79">
        <v>2.81</v>
      </c>
      <c r="L14" s="79">
        <v>354492.42</v>
      </c>
      <c r="M14" s="79">
        <v>100.97</v>
      </c>
      <c r="N14" s="79">
        <v>357.93099647399998</v>
      </c>
      <c r="O14" s="79">
        <v>0</v>
      </c>
      <c r="P14" s="79">
        <v>11.78</v>
      </c>
      <c r="Q14" s="79">
        <v>0.02</v>
      </c>
    </row>
    <row r="15" spans="2:78">
      <c r="B15" t="s">
        <v>3295</v>
      </c>
      <c r="C15" t="s">
        <v>3296</v>
      </c>
      <c r="D15" t="s">
        <v>2407</v>
      </c>
      <c r="E15" t="s">
        <v>495</v>
      </c>
      <c r="F15" t="s">
        <v>156</v>
      </c>
      <c r="G15" t="s">
        <v>3297</v>
      </c>
      <c r="H15" s="79">
        <v>1.84</v>
      </c>
      <c r="I15" t="s">
        <v>108</v>
      </c>
      <c r="J15" s="79">
        <v>1.35</v>
      </c>
      <c r="K15" s="79">
        <v>1.91</v>
      </c>
      <c r="L15" s="79">
        <v>231616.68</v>
      </c>
      <c r="M15" s="79">
        <v>99.75</v>
      </c>
      <c r="N15" s="79">
        <v>231.0376383</v>
      </c>
      <c r="O15" s="79">
        <v>0</v>
      </c>
      <c r="P15" s="79">
        <v>7.6</v>
      </c>
      <c r="Q15" s="79">
        <v>0.02</v>
      </c>
    </row>
    <row r="16" spans="2:78">
      <c r="B16" t="s">
        <v>3298</v>
      </c>
      <c r="C16" t="s">
        <v>3299</v>
      </c>
      <c r="D16" t="s">
        <v>2407</v>
      </c>
      <c r="E16" t="s">
        <v>651</v>
      </c>
      <c r="F16" t="s">
        <v>156</v>
      </c>
      <c r="G16" t="s">
        <v>3300</v>
      </c>
      <c r="H16" s="79">
        <v>1.85</v>
      </c>
      <c r="I16" t="s">
        <v>108</v>
      </c>
      <c r="J16" s="79">
        <v>2.0499999999999998</v>
      </c>
      <c r="K16" s="79">
        <v>2.31</v>
      </c>
      <c r="L16" s="79">
        <v>125180.16</v>
      </c>
      <c r="M16" s="79">
        <v>99.99</v>
      </c>
      <c r="N16" s="79">
        <v>125.167641984</v>
      </c>
      <c r="O16" s="79">
        <v>0</v>
      </c>
      <c r="P16" s="79">
        <v>4.12</v>
      </c>
      <c r="Q16" s="79">
        <v>0.01</v>
      </c>
    </row>
    <row r="17" spans="2:17">
      <c r="B17" t="s">
        <v>3301</v>
      </c>
      <c r="C17" t="s">
        <v>3302</v>
      </c>
      <c r="D17" t="s">
        <v>2407</v>
      </c>
      <c r="E17" t="s">
        <v>651</v>
      </c>
      <c r="F17" t="s">
        <v>156</v>
      </c>
      <c r="G17" t="s">
        <v>3300</v>
      </c>
      <c r="H17" s="79">
        <v>1.85</v>
      </c>
      <c r="I17" t="s">
        <v>108</v>
      </c>
      <c r="J17" s="79">
        <v>2.35</v>
      </c>
      <c r="K17" s="79">
        <v>2.4500000000000002</v>
      </c>
      <c r="L17" s="79">
        <v>100144.13</v>
      </c>
      <c r="M17" s="79">
        <v>100.34</v>
      </c>
      <c r="N17" s="79">
        <v>100.484620042</v>
      </c>
      <c r="O17" s="79">
        <v>0</v>
      </c>
      <c r="P17" s="79">
        <v>3.31</v>
      </c>
      <c r="Q17" s="79">
        <v>0.01</v>
      </c>
    </row>
    <row r="18" spans="2:17">
      <c r="B18" t="s">
        <v>3303</v>
      </c>
      <c r="C18" t="s">
        <v>3304</v>
      </c>
      <c r="D18" t="s">
        <v>2407</v>
      </c>
      <c r="E18" t="s">
        <v>651</v>
      </c>
      <c r="F18" t="s">
        <v>156</v>
      </c>
      <c r="G18" t="s">
        <v>3300</v>
      </c>
      <c r="H18" s="79">
        <v>1</v>
      </c>
      <c r="I18" t="s">
        <v>108</v>
      </c>
      <c r="J18" s="79">
        <v>1.9</v>
      </c>
      <c r="K18" s="79">
        <v>2.0299999999999998</v>
      </c>
      <c r="L18" s="79">
        <v>78237.600000000006</v>
      </c>
      <c r="M18" s="79">
        <v>100.14</v>
      </c>
      <c r="N18" s="79">
        <v>78.347132639999998</v>
      </c>
      <c r="O18" s="79">
        <v>0</v>
      </c>
      <c r="P18" s="79">
        <v>2.58</v>
      </c>
      <c r="Q18" s="79">
        <v>0.01</v>
      </c>
    </row>
    <row r="19" spans="2:17">
      <c r="B19" t="s">
        <v>3305</v>
      </c>
      <c r="C19" t="s">
        <v>3306</v>
      </c>
      <c r="D19" t="s">
        <v>2407</v>
      </c>
      <c r="E19" t="s">
        <v>651</v>
      </c>
      <c r="F19" t="s">
        <v>156</v>
      </c>
      <c r="G19" t="s">
        <v>3300</v>
      </c>
      <c r="H19" s="79">
        <v>1</v>
      </c>
      <c r="I19" t="s">
        <v>108</v>
      </c>
      <c r="J19" s="79">
        <v>2.35</v>
      </c>
      <c r="K19" s="79">
        <v>2.29</v>
      </c>
      <c r="L19" s="79">
        <v>11127.13</v>
      </c>
      <c r="M19" s="79">
        <v>100.39</v>
      </c>
      <c r="N19" s="79">
        <v>11.170525807000001</v>
      </c>
      <c r="O19" s="79">
        <v>0</v>
      </c>
      <c r="P19" s="79">
        <v>0.37</v>
      </c>
      <c r="Q19" s="79">
        <v>0</v>
      </c>
    </row>
    <row r="20" spans="2:17">
      <c r="B20" t="s">
        <v>3307</v>
      </c>
      <c r="C20" t="s">
        <v>3308</v>
      </c>
      <c r="D20" t="s">
        <v>2407</v>
      </c>
      <c r="E20" t="s">
        <v>651</v>
      </c>
      <c r="F20" t="s">
        <v>156</v>
      </c>
      <c r="G20" t="s">
        <v>3309</v>
      </c>
      <c r="H20" s="79">
        <v>1.97</v>
      </c>
      <c r="I20" t="s">
        <v>108</v>
      </c>
      <c r="J20" s="79">
        <v>2.4900000000000002</v>
      </c>
      <c r="K20" s="79">
        <v>2.61</v>
      </c>
      <c r="L20" s="79">
        <v>222063.04</v>
      </c>
      <c r="M20" s="79">
        <v>100.83</v>
      </c>
      <c r="N20" s="79">
        <v>223.90616323200001</v>
      </c>
      <c r="O20" s="79">
        <v>0</v>
      </c>
      <c r="P20" s="79">
        <v>7.37</v>
      </c>
      <c r="Q20" s="79">
        <v>0.02</v>
      </c>
    </row>
    <row r="21" spans="2:17">
      <c r="B21" t="s">
        <v>3310</v>
      </c>
      <c r="C21" t="s">
        <v>3311</v>
      </c>
      <c r="D21" t="s">
        <v>2407</v>
      </c>
      <c r="E21" t="s">
        <v>651</v>
      </c>
      <c r="F21" t="s">
        <v>156</v>
      </c>
      <c r="G21" t="s">
        <v>3309</v>
      </c>
      <c r="H21" s="79">
        <v>3.69</v>
      </c>
      <c r="I21" t="s">
        <v>108</v>
      </c>
      <c r="J21" s="79">
        <v>2.4500000000000002</v>
      </c>
      <c r="K21" s="79">
        <v>2.78</v>
      </c>
      <c r="L21" s="79">
        <v>515266.66</v>
      </c>
      <c r="M21" s="79">
        <v>101.35</v>
      </c>
      <c r="N21" s="79">
        <v>522.22275991000004</v>
      </c>
      <c r="O21" s="79">
        <v>0</v>
      </c>
      <c r="P21" s="79">
        <v>17.18</v>
      </c>
      <c r="Q21" s="79">
        <v>0.04</v>
      </c>
    </row>
    <row r="22" spans="2:17">
      <c r="B22" t="s">
        <v>3312</v>
      </c>
      <c r="C22" t="s">
        <v>3313</v>
      </c>
      <c r="D22" t="s">
        <v>2407</v>
      </c>
      <c r="E22" t="s">
        <v>736</v>
      </c>
      <c r="F22" t="s">
        <v>156</v>
      </c>
      <c r="G22" t="s">
        <v>3309</v>
      </c>
      <c r="H22" s="79">
        <v>1.89</v>
      </c>
      <c r="I22" t="s">
        <v>108</v>
      </c>
      <c r="J22" s="79">
        <v>2.67</v>
      </c>
      <c r="K22" s="79">
        <v>2.66</v>
      </c>
      <c r="L22" s="79">
        <v>122585.60000000001</v>
      </c>
      <c r="M22" s="79">
        <v>100.72</v>
      </c>
      <c r="N22" s="79">
        <v>123.46821632</v>
      </c>
      <c r="O22" s="79">
        <v>0</v>
      </c>
      <c r="P22" s="79">
        <v>4.0599999999999996</v>
      </c>
      <c r="Q22" s="79">
        <v>0.01</v>
      </c>
    </row>
    <row r="23" spans="2:17">
      <c r="B23" t="s">
        <v>3314</v>
      </c>
      <c r="C23" t="s">
        <v>3315</v>
      </c>
      <c r="D23" t="s">
        <v>2407</v>
      </c>
      <c r="E23" t="s">
        <v>736</v>
      </c>
      <c r="F23" t="s">
        <v>156</v>
      </c>
      <c r="G23" t="s">
        <v>3309</v>
      </c>
      <c r="H23" s="79">
        <v>3.49</v>
      </c>
      <c r="I23" t="s">
        <v>108</v>
      </c>
      <c r="J23" s="79">
        <v>2.67</v>
      </c>
      <c r="K23" s="79">
        <v>2.81</v>
      </c>
      <c r="L23" s="79">
        <v>304444.53999999998</v>
      </c>
      <c r="M23" s="79">
        <v>101.52</v>
      </c>
      <c r="N23" s="79">
        <v>309.07209700800001</v>
      </c>
      <c r="O23" s="79">
        <v>0</v>
      </c>
      <c r="P23" s="79">
        <v>10.17</v>
      </c>
      <c r="Q23" s="79">
        <v>0.02</v>
      </c>
    </row>
    <row r="24" spans="2:17">
      <c r="B24" s="80" t="s">
        <v>2401</v>
      </c>
      <c r="D24" s="16"/>
      <c r="H24" s="81">
        <v>0.92</v>
      </c>
      <c r="K24" s="81">
        <v>0.54</v>
      </c>
      <c r="L24" s="81">
        <v>386080</v>
      </c>
      <c r="N24" s="81">
        <v>419.44400000000002</v>
      </c>
      <c r="P24" s="81">
        <v>13.8</v>
      </c>
      <c r="Q24" s="81">
        <v>0.03</v>
      </c>
    </row>
    <row r="25" spans="2:17">
      <c r="B25" t="s">
        <v>3316</v>
      </c>
      <c r="C25" t="s">
        <v>3317</v>
      </c>
      <c r="D25" t="s">
        <v>2407</v>
      </c>
      <c r="E25" t="s">
        <v>510</v>
      </c>
      <c r="F25" t="s">
        <v>156</v>
      </c>
      <c r="G25" t="s">
        <v>3318</v>
      </c>
      <c r="H25" s="79">
        <v>1.01</v>
      </c>
      <c r="I25" t="s">
        <v>108</v>
      </c>
      <c r="J25" s="79">
        <v>2.29</v>
      </c>
      <c r="K25" s="79">
        <v>0.59</v>
      </c>
      <c r="L25" s="79">
        <v>380000</v>
      </c>
      <c r="M25" s="79">
        <v>100.78</v>
      </c>
      <c r="N25" s="79">
        <v>382.964</v>
      </c>
      <c r="O25" s="79">
        <v>0</v>
      </c>
      <c r="P25" s="79">
        <v>12.6</v>
      </c>
      <c r="Q25" s="79">
        <v>0.03</v>
      </c>
    </row>
    <row r="26" spans="2:17">
      <c r="B26" t="s">
        <v>3319</v>
      </c>
      <c r="C26" t="s">
        <v>3320</v>
      </c>
      <c r="D26" t="s">
        <v>2407</v>
      </c>
      <c r="E26" t="s">
        <v>1488</v>
      </c>
      <c r="F26" t="s">
        <v>156</v>
      </c>
      <c r="G26" t="s">
        <v>383</v>
      </c>
      <c r="H26" s="79">
        <v>0.01</v>
      </c>
      <c r="I26" t="s">
        <v>108</v>
      </c>
      <c r="J26" s="79">
        <v>0</v>
      </c>
      <c r="K26" s="79">
        <v>0.01</v>
      </c>
      <c r="L26" s="79">
        <v>6080</v>
      </c>
      <c r="M26" s="79">
        <v>600</v>
      </c>
      <c r="N26" s="79">
        <v>36.479999999999997</v>
      </c>
      <c r="O26" s="79">
        <v>0.57999999999999996</v>
      </c>
      <c r="P26" s="79">
        <v>1.2</v>
      </c>
      <c r="Q26" s="79">
        <v>0</v>
      </c>
    </row>
    <row r="27" spans="2:17">
      <c r="B27" s="80" t="s">
        <v>2402</v>
      </c>
      <c r="D27" s="16"/>
      <c r="H27" s="81">
        <v>3.93</v>
      </c>
      <c r="K27" s="81">
        <v>2.19</v>
      </c>
      <c r="L27" s="81">
        <v>153695.98000000001</v>
      </c>
      <c r="N27" s="81">
        <v>25.098553534000001</v>
      </c>
      <c r="P27" s="81">
        <v>0.83</v>
      </c>
      <c r="Q27" s="81">
        <v>0</v>
      </c>
    </row>
    <row r="28" spans="2:17">
      <c r="B28" s="80" t="s">
        <v>2403</v>
      </c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230</v>
      </c>
      <c r="C29" t="s">
        <v>230</v>
      </c>
      <c r="D29" s="16"/>
      <c r="E29" t="s">
        <v>230</v>
      </c>
      <c r="H29" s="79">
        <v>0</v>
      </c>
      <c r="I29" t="s">
        <v>230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2404</v>
      </c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230</v>
      </c>
      <c r="C31" t="s">
        <v>230</v>
      </c>
      <c r="D31" s="16"/>
      <c r="E31" t="s">
        <v>230</v>
      </c>
      <c r="H31" s="79">
        <v>0</v>
      </c>
      <c r="I31" t="s">
        <v>230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2409</v>
      </c>
      <c r="D32" s="16"/>
      <c r="H32" s="81">
        <v>3.93</v>
      </c>
      <c r="K32" s="81">
        <v>2.19</v>
      </c>
      <c r="L32" s="81">
        <v>153695.98000000001</v>
      </c>
      <c r="N32" s="81">
        <v>25.098553534000001</v>
      </c>
      <c r="P32" s="81">
        <v>0.83</v>
      </c>
      <c r="Q32" s="81">
        <v>0</v>
      </c>
    </row>
    <row r="33" spans="2:17">
      <c r="B33" t="s">
        <v>3321</v>
      </c>
      <c r="C33" t="s">
        <v>3322</v>
      </c>
      <c r="D33" t="s">
        <v>3323</v>
      </c>
      <c r="E33" t="s">
        <v>230</v>
      </c>
      <c r="F33" t="s">
        <v>231</v>
      </c>
      <c r="G33" t="s">
        <v>3324</v>
      </c>
      <c r="H33" s="79">
        <v>3.93</v>
      </c>
      <c r="I33" t="s">
        <v>108</v>
      </c>
      <c r="J33" s="79">
        <v>2</v>
      </c>
      <c r="K33" s="79">
        <v>2.19</v>
      </c>
      <c r="L33" s="79">
        <v>153695.98000000001</v>
      </c>
      <c r="M33" s="79">
        <v>16.329999999999998</v>
      </c>
      <c r="N33" s="79">
        <v>25.098553534000001</v>
      </c>
      <c r="O33" s="79">
        <v>0.17</v>
      </c>
      <c r="P33" s="79">
        <v>0.83</v>
      </c>
      <c r="Q33" s="79">
        <v>0</v>
      </c>
    </row>
    <row r="34" spans="2:17">
      <c r="B34" s="80" t="s">
        <v>2410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230</v>
      </c>
      <c r="C35" t="s">
        <v>230</v>
      </c>
      <c r="D35" s="16"/>
      <c r="E35" t="s">
        <v>230</v>
      </c>
      <c r="H35" s="79">
        <v>0</v>
      </c>
      <c r="I35" t="s">
        <v>230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254</v>
      </c>
      <c r="D36" s="16"/>
      <c r="H36" s="81">
        <v>3.06</v>
      </c>
      <c r="K36" s="81">
        <v>2.44</v>
      </c>
      <c r="L36" s="81">
        <v>132000</v>
      </c>
      <c r="N36" s="81">
        <v>512.16134750000003</v>
      </c>
      <c r="P36" s="81">
        <v>16.850000000000001</v>
      </c>
      <c r="Q36" s="81">
        <v>0.03</v>
      </c>
    </row>
    <row r="37" spans="2:17">
      <c r="B37" s="80" t="s">
        <v>2400</v>
      </c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230</v>
      </c>
      <c r="C38" t="s">
        <v>230</v>
      </c>
      <c r="D38" s="16"/>
      <c r="E38" t="s">
        <v>230</v>
      </c>
      <c r="H38" s="79">
        <v>0</v>
      </c>
      <c r="I38" t="s">
        <v>230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2401</v>
      </c>
      <c r="D39" s="16"/>
      <c r="H39" s="81">
        <v>3.06</v>
      </c>
      <c r="K39" s="81">
        <v>2.44</v>
      </c>
      <c r="L39" s="81">
        <v>132000</v>
      </c>
      <c r="N39" s="81">
        <v>512.16134750000003</v>
      </c>
      <c r="P39" s="81">
        <v>16.850000000000001</v>
      </c>
      <c r="Q39" s="81">
        <v>0.03</v>
      </c>
    </row>
    <row r="40" spans="2:17">
      <c r="B40" t="s">
        <v>3325</v>
      </c>
      <c r="C40" t="s">
        <v>3326</v>
      </c>
      <c r="D40" t="s">
        <v>2407</v>
      </c>
      <c r="E40" t="s">
        <v>828</v>
      </c>
      <c r="F40" t="s">
        <v>373</v>
      </c>
      <c r="G40" t="s">
        <v>3327</v>
      </c>
      <c r="H40" s="79">
        <v>3.07</v>
      </c>
      <c r="I40" t="s">
        <v>112</v>
      </c>
      <c r="J40" s="79">
        <v>3.35</v>
      </c>
      <c r="K40" s="79">
        <v>2.4500000000000002</v>
      </c>
      <c r="L40" s="79">
        <v>65000</v>
      </c>
      <c r="M40" s="79">
        <v>103.05</v>
      </c>
      <c r="N40" s="79">
        <v>251.51928749999999</v>
      </c>
      <c r="O40" s="79">
        <v>0.33</v>
      </c>
      <c r="P40" s="79">
        <v>8.27</v>
      </c>
      <c r="Q40" s="79">
        <v>0.02</v>
      </c>
    </row>
    <row r="41" spans="2:17">
      <c r="B41" t="s">
        <v>3328</v>
      </c>
      <c r="C41" t="s">
        <v>3329</v>
      </c>
      <c r="D41" t="s">
        <v>2407</v>
      </c>
      <c r="E41" t="s">
        <v>828</v>
      </c>
      <c r="F41" t="s">
        <v>373</v>
      </c>
      <c r="G41" t="s">
        <v>3330</v>
      </c>
      <c r="H41" s="79">
        <v>3.06</v>
      </c>
      <c r="I41" t="s">
        <v>112</v>
      </c>
      <c r="J41" s="79">
        <v>3.5</v>
      </c>
      <c r="K41" s="79">
        <v>2.4300000000000002</v>
      </c>
      <c r="L41" s="79">
        <v>67000</v>
      </c>
      <c r="M41" s="79">
        <v>103.6</v>
      </c>
      <c r="N41" s="79">
        <v>260.64206000000001</v>
      </c>
      <c r="O41" s="79">
        <v>0.34</v>
      </c>
      <c r="P41" s="79">
        <v>8.58</v>
      </c>
      <c r="Q41" s="79">
        <v>0.02</v>
      </c>
    </row>
    <row r="42" spans="2:17">
      <c r="B42" s="80" t="s">
        <v>2402</v>
      </c>
      <c r="D42" s="16"/>
      <c r="H42" s="81">
        <v>0</v>
      </c>
      <c r="K42" s="81">
        <v>0</v>
      </c>
      <c r="L42" s="81">
        <v>0</v>
      </c>
      <c r="N42" s="81">
        <v>0</v>
      </c>
      <c r="P42" s="81">
        <v>0</v>
      </c>
      <c r="Q42" s="81">
        <v>0</v>
      </c>
    </row>
    <row r="43" spans="2:17">
      <c r="B43" s="80" t="s">
        <v>2403</v>
      </c>
      <c r="D43" s="16"/>
      <c r="H43" s="81">
        <v>0</v>
      </c>
      <c r="K43" s="81">
        <v>0</v>
      </c>
      <c r="L43" s="81">
        <v>0</v>
      </c>
      <c r="N43" s="81">
        <v>0</v>
      </c>
      <c r="P43" s="81">
        <v>0</v>
      </c>
      <c r="Q43" s="81">
        <v>0</v>
      </c>
    </row>
    <row r="44" spans="2:17">
      <c r="B44" t="s">
        <v>230</v>
      </c>
      <c r="C44" t="s">
        <v>230</v>
      </c>
      <c r="D44" s="16"/>
      <c r="E44" t="s">
        <v>230</v>
      </c>
      <c r="H44" s="79">
        <v>0</v>
      </c>
      <c r="I44" t="s">
        <v>230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</row>
    <row r="45" spans="2:17">
      <c r="B45" s="80" t="s">
        <v>2404</v>
      </c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230</v>
      </c>
      <c r="C46" t="s">
        <v>230</v>
      </c>
      <c r="D46" s="16"/>
      <c r="E46" t="s">
        <v>230</v>
      </c>
      <c r="H46" s="79">
        <v>0</v>
      </c>
      <c r="I46" t="s">
        <v>230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B47" s="80" t="s">
        <v>2409</v>
      </c>
      <c r="D47" s="16"/>
      <c r="H47" s="81">
        <v>0</v>
      </c>
      <c r="K47" s="81">
        <v>0</v>
      </c>
      <c r="L47" s="81">
        <v>0</v>
      </c>
      <c r="N47" s="81">
        <v>0</v>
      </c>
      <c r="P47" s="81">
        <v>0</v>
      </c>
      <c r="Q47" s="81">
        <v>0</v>
      </c>
    </row>
    <row r="48" spans="2:17">
      <c r="B48" t="s">
        <v>230</v>
      </c>
      <c r="C48" t="s">
        <v>230</v>
      </c>
      <c r="D48" s="16"/>
      <c r="E48" t="s">
        <v>230</v>
      </c>
      <c r="H48" s="79">
        <v>0</v>
      </c>
      <c r="I48" t="s">
        <v>230</v>
      </c>
      <c r="J48" s="79">
        <v>0</v>
      </c>
      <c r="K48" s="79">
        <v>0</v>
      </c>
      <c r="L48" s="79">
        <v>0</v>
      </c>
      <c r="M48" s="79">
        <v>0</v>
      </c>
      <c r="N48" s="79">
        <v>0</v>
      </c>
      <c r="O48" s="79">
        <v>0</v>
      </c>
      <c r="P48" s="79">
        <v>0</v>
      </c>
      <c r="Q48" s="79">
        <v>0</v>
      </c>
    </row>
    <row r="49" spans="2:17">
      <c r="B49" s="80" t="s">
        <v>2410</v>
      </c>
      <c r="D49" s="16"/>
      <c r="H49" s="81">
        <v>0</v>
      </c>
      <c r="K49" s="81">
        <v>0</v>
      </c>
      <c r="L49" s="81">
        <v>0</v>
      </c>
      <c r="N49" s="81">
        <v>0</v>
      </c>
      <c r="P49" s="81">
        <v>0</v>
      </c>
      <c r="Q49" s="81">
        <v>0</v>
      </c>
    </row>
    <row r="50" spans="2:17">
      <c r="B50" t="s">
        <v>230</v>
      </c>
      <c r="C50" t="s">
        <v>230</v>
      </c>
      <c r="D50" s="16"/>
      <c r="E50" t="s">
        <v>230</v>
      </c>
      <c r="H50" s="79">
        <v>0</v>
      </c>
      <c r="I50" t="s">
        <v>230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</row>
    <row r="51" spans="2:17">
      <c r="B51" t="s">
        <v>257</v>
      </c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96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4.91</v>
      </c>
      <c r="H11" s="18"/>
      <c r="I11" s="18"/>
      <c r="J11" s="78">
        <v>2.15</v>
      </c>
      <c r="K11" s="78">
        <v>237832316.81</v>
      </c>
      <c r="L11" s="7"/>
      <c r="M11" s="78">
        <v>264754.04958568548</v>
      </c>
      <c r="N11" s="78">
        <v>100</v>
      </c>
      <c r="O11" s="78">
        <v>17.82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200</v>
      </c>
      <c r="G12" s="81">
        <v>5</v>
      </c>
      <c r="J12" s="81">
        <v>2.06</v>
      </c>
      <c r="K12" s="81">
        <v>236187867.88999999</v>
      </c>
      <c r="M12" s="81">
        <v>258439.92737065844</v>
      </c>
      <c r="N12" s="81">
        <v>97.62</v>
      </c>
      <c r="O12" s="81">
        <v>17.399999999999999</v>
      </c>
    </row>
    <row r="13" spans="2:59">
      <c r="B13" s="80" t="s">
        <v>3331</v>
      </c>
      <c r="G13" s="81">
        <v>3.85</v>
      </c>
      <c r="J13" s="81">
        <v>0.08</v>
      </c>
      <c r="K13" s="81">
        <v>49362018.960000001</v>
      </c>
      <c r="M13" s="81">
        <v>51576.338908882499</v>
      </c>
      <c r="N13" s="81">
        <v>19.48</v>
      </c>
      <c r="O13" s="81">
        <v>3.47</v>
      </c>
    </row>
    <row r="14" spans="2:59">
      <c r="B14" t="s">
        <v>3332</v>
      </c>
      <c r="C14" t="s">
        <v>3333</v>
      </c>
      <c r="D14" t="s">
        <v>3334</v>
      </c>
      <c r="E14" t="s">
        <v>426</v>
      </c>
      <c r="F14" t="s">
        <v>157</v>
      </c>
      <c r="G14" s="79">
        <v>3.85</v>
      </c>
      <c r="H14" t="s">
        <v>108</v>
      </c>
      <c r="I14" s="79">
        <v>0</v>
      </c>
      <c r="J14" s="79">
        <v>0.08</v>
      </c>
      <c r="K14" s="79">
        <v>49362018.960000001</v>
      </c>
      <c r="L14" s="79">
        <v>104.48587800000006</v>
      </c>
      <c r="M14" s="79">
        <v>51576.338908882499</v>
      </c>
      <c r="N14" s="79">
        <v>19.48</v>
      </c>
      <c r="O14" s="79">
        <v>3.47</v>
      </c>
    </row>
    <row r="15" spans="2:59">
      <c r="B15" s="80" t="s">
        <v>3335</v>
      </c>
      <c r="G15" s="81">
        <v>6.62</v>
      </c>
      <c r="J15" s="81">
        <v>4.74</v>
      </c>
      <c r="K15" s="81">
        <v>13829950.35</v>
      </c>
      <c r="M15" s="81">
        <v>13822.105984645001</v>
      </c>
      <c r="N15" s="81">
        <v>5.22</v>
      </c>
      <c r="O15" s="81">
        <v>0.93</v>
      </c>
    </row>
    <row r="16" spans="2:59">
      <c r="B16" t="s">
        <v>3336</v>
      </c>
      <c r="C16" t="s">
        <v>3333</v>
      </c>
      <c r="D16" t="s">
        <v>3337</v>
      </c>
      <c r="E16" t="s">
        <v>230</v>
      </c>
      <c r="F16" t="s">
        <v>231</v>
      </c>
      <c r="G16" s="79">
        <v>7.86</v>
      </c>
      <c r="H16" t="s">
        <v>108</v>
      </c>
      <c r="I16" s="79">
        <v>0</v>
      </c>
      <c r="J16" s="79">
        <v>3.12</v>
      </c>
      <c r="K16" s="79">
        <v>1332112.55</v>
      </c>
      <c r="L16" s="79">
        <v>100.05</v>
      </c>
      <c r="M16" s="79">
        <v>1332.7786062749999</v>
      </c>
      <c r="N16" s="79">
        <v>0.5</v>
      </c>
      <c r="O16" s="79">
        <v>0.09</v>
      </c>
    </row>
    <row r="17" spans="2:15">
      <c r="B17" t="s">
        <v>3338</v>
      </c>
      <c r="C17" t="s">
        <v>3333</v>
      </c>
      <c r="D17" t="s">
        <v>3339</v>
      </c>
      <c r="E17" t="s">
        <v>230</v>
      </c>
      <c r="F17" t="s">
        <v>231</v>
      </c>
      <c r="G17" s="79">
        <v>9.4700000000000006</v>
      </c>
      <c r="H17" t="s">
        <v>108</v>
      </c>
      <c r="I17" s="79">
        <v>0</v>
      </c>
      <c r="J17" s="79">
        <v>4.99</v>
      </c>
      <c r="K17" s="79">
        <v>1643008.2</v>
      </c>
      <c r="L17" s="79">
        <v>99.78</v>
      </c>
      <c r="M17" s="79">
        <v>1639.3935819599999</v>
      </c>
      <c r="N17" s="79">
        <v>0.62</v>
      </c>
      <c r="O17" s="79">
        <v>0.11</v>
      </c>
    </row>
    <row r="18" spans="2:15">
      <c r="B18" t="s">
        <v>3340</v>
      </c>
      <c r="C18" t="s">
        <v>3333</v>
      </c>
      <c r="D18" t="s">
        <v>3341</v>
      </c>
      <c r="E18" t="s">
        <v>230</v>
      </c>
      <c r="F18" t="s">
        <v>231</v>
      </c>
      <c r="G18" s="79">
        <v>6.43</v>
      </c>
      <c r="H18" t="s">
        <v>108</v>
      </c>
      <c r="I18" s="79">
        <v>0</v>
      </c>
      <c r="J18" s="79">
        <v>3.55</v>
      </c>
      <c r="K18" s="79">
        <v>2454117.4</v>
      </c>
      <c r="L18" s="79">
        <v>100.08</v>
      </c>
      <c r="M18" s="79">
        <v>2456.0806939200002</v>
      </c>
      <c r="N18" s="79">
        <v>0.93</v>
      </c>
      <c r="O18" s="79">
        <v>0.17</v>
      </c>
    </row>
    <row r="19" spans="2:15">
      <c r="B19" t="s">
        <v>3342</v>
      </c>
      <c r="C19" t="s">
        <v>3333</v>
      </c>
      <c r="D19" t="s">
        <v>3343</v>
      </c>
      <c r="E19" t="s">
        <v>230</v>
      </c>
      <c r="F19" t="s">
        <v>231</v>
      </c>
      <c r="G19" s="79">
        <v>9.9</v>
      </c>
      <c r="H19" t="s">
        <v>108</v>
      </c>
      <c r="I19" s="79">
        <v>0</v>
      </c>
      <c r="J19" s="79">
        <v>4.33</v>
      </c>
      <c r="K19" s="79">
        <v>11224.71</v>
      </c>
      <c r="L19" s="79">
        <v>98.32</v>
      </c>
      <c r="M19" s="79">
        <v>11.036134872</v>
      </c>
      <c r="N19" s="79">
        <v>0</v>
      </c>
      <c r="O19" s="79">
        <v>0</v>
      </c>
    </row>
    <row r="20" spans="2:15">
      <c r="B20" t="s">
        <v>3344</v>
      </c>
      <c r="C20" t="s">
        <v>3333</v>
      </c>
      <c r="D20" t="s">
        <v>3345</v>
      </c>
      <c r="E20" t="s">
        <v>230</v>
      </c>
      <c r="F20" t="s">
        <v>231</v>
      </c>
      <c r="H20" t="s">
        <v>108</v>
      </c>
      <c r="I20" s="79">
        <v>0</v>
      </c>
      <c r="J20" s="79">
        <v>0</v>
      </c>
      <c r="K20" s="79">
        <v>743.6</v>
      </c>
      <c r="L20" s="79">
        <v>100.34</v>
      </c>
      <c r="M20" s="79">
        <v>0.74612824</v>
      </c>
      <c r="N20" s="79">
        <v>0</v>
      </c>
      <c r="O20" s="79">
        <v>0</v>
      </c>
    </row>
    <row r="21" spans="2:15">
      <c r="B21" t="s">
        <v>3346</v>
      </c>
      <c r="C21" t="s">
        <v>3333</v>
      </c>
      <c r="D21" t="s">
        <v>3347</v>
      </c>
      <c r="E21" t="s">
        <v>230</v>
      </c>
      <c r="F21" t="s">
        <v>231</v>
      </c>
      <c r="G21" s="79">
        <v>9.15</v>
      </c>
      <c r="H21" t="s">
        <v>108</v>
      </c>
      <c r="I21" s="79">
        <v>0</v>
      </c>
      <c r="J21" s="79">
        <v>4.53</v>
      </c>
      <c r="K21" s="79">
        <v>12494.46</v>
      </c>
      <c r="L21" s="79">
        <v>99.6</v>
      </c>
      <c r="M21" s="79">
        <v>12.44448216</v>
      </c>
      <c r="N21" s="79">
        <v>0</v>
      </c>
      <c r="O21" s="79">
        <v>0</v>
      </c>
    </row>
    <row r="22" spans="2:15">
      <c r="B22" t="s">
        <v>3348</v>
      </c>
      <c r="C22" t="s">
        <v>3333</v>
      </c>
      <c r="D22" t="s">
        <v>3349</v>
      </c>
      <c r="E22" t="s">
        <v>230</v>
      </c>
      <c r="F22" t="s">
        <v>231</v>
      </c>
      <c r="G22" s="79">
        <v>3.93</v>
      </c>
      <c r="H22" t="s">
        <v>108</v>
      </c>
      <c r="I22" s="79">
        <v>0</v>
      </c>
      <c r="J22" s="79">
        <v>3.2</v>
      </c>
      <c r="K22" s="79">
        <v>2133622.83</v>
      </c>
      <c r="L22" s="79">
        <v>102.78</v>
      </c>
      <c r="M22" s="79">
        <v>2192.937544674</v>
      </c>
      <c r="N22" s="79">
        <v>0.83</v>
      </c>
      <c r="O22" s="79">
        <v>0.15</v>
      </c>
    </row>
    <row r="23" spans="2:15">
      <c r="B23" t="s">
        <v>3350</v>
      </c>
      <c r="C23" t="s">
        <v>3333</v>
      </c>
      <c r="D23" t="s">
        <v>3351</v>
      </c>
      <c r="E23" t="s">
        <v>230</v>
      </c>
      <c r="F23" t="s">
        <v>231</v>
      </c>
      <c r="G23" s="79">
        <v>6.44</v>
      </c>
      <c r="H23" t="s">
        <v>108</v>
      </c>
      <c r="I23" s="79">
        <v>0</v>
      </c>
      <c r="J23" s="79">
        <v>8.23</v>
      </c>
      <c r="K23" s="79">
        <v>682065.42</v>
      </c>
      <c r="L23" s="79">
        <v>100.43</v>
      </c>
      <c r="M23" s="79">
        <v>684.99830130600003</v>
      </c>
      <c r="N23" s="79">
        <v>0.26</v>
      </c>
      <c r="O23" s="79">
        <v>0.05</v>
      </c>
    </row>
    <row r="24" spans="2:15">
      <c r="B24" t="s">
        <v>3352</v>
      </c>
      <c r="C24" t="s">
        <v>3333</v>
      </c>
      <c r="D24" t="s">
        <v>3353</v>
      </c>
      <c r="E24" t="s">
        <v>230</v>
      </c>
      <c r="F24" t="s">
        <v>231</v>
      </c>
      <c r="G24" s="79">
        <v>6.61</v>
      </c>
      <c r="H24" t="s">
        <v>108</v>
      </c>
      <c r="I24" s="79">
        <v>0</v>
      </c>
      <c r="J24" s="79">
        <v>6.5</v>
      </c>
      <c r="K24" s="79">
        <v>2060187.76</v>
      </c>
      <c r="L24" s="79">
        <v>91.29</v>
      </c>
      <c r="M24" s="79">
        <v>1880.745406104</v>
      </c>
      <c r="N24" s="79">
        <v>0.71</v>
      </c>
      <c r="O24" s="79">
        <v>0.13</v>
      </c>
    </row>
    <row r="25" spans="2:15">
      <c r="B25" t="s">
        <v>3354</v>
      </c>
      <c r="C25" t="s">
        <v>3333</v>
      </c>
      <c r="D25" t="s">
        <v>3355</v>
      </c>
      <c r="E25" t="s">
        <v>230</v>
      </c>
      <c r="F25" t="s">
        <v>231</v>
      </c>
      <c r="G25" s="79">
        <v>3.91</v>
      </c>
      <c r="H25" t="s">
        <v>108</v>
      </c>
      <c r="I25" s="79">
        <v>0</v>
      </c>
      <c r="J25" s="79">
        <v>5.98</v>
      </c>
      <c r="K25" s="79">
        <v>1910673.02</v>
      </c>
      <c r="L25" s="79">
        <v>106.6</v>
      </c>
      <c r="M25" s="79">
        <v>2036.77743932</v>
      </c>
      <c r="N25" s="79">
        <v>0.77</v>
      </c>
      <c r="O25" s="79">
        <v>0.14000000000000001</v>
      </c>
    </row>
    <row r="26" spans="2:15">
      <c r="B26" t="s">
        <v>3356</v>
      </c>
      <c r="C26" t="s">
        <v>3333</v>
      </c>
      <c r="D26" t="s">
        <v>3357</v>
      </c>
      <c r="E26" t="s">
        <v>230</v>
      </c>
      <c r="F26" t="s">
        <v>231</v>
      </c>
      <c r="G26" s="79">
        <v>10.48</v>
      </c>
      <c r="H26" t="s">
        <v>108</v>
      </c>
      <c r="I26" s="79">
        <v>0</v>
      </c>
      <c r="J26" s="79">
        <v>3.9</v>
      </c>
      <c r="K26" s="79">
        <v>1054934.6000000001</v>
      </c>
      <c r="L26" s="79">
        <v>98.68</v>
      </c>
      <c r="M26" s="79">
        <v>1041.0094632800001</v>
      </c>
      <c r="N26" s="79">
        <v>0.39</v>
      </c>
      <c r="O26" s="79">
        <v>7.0000000000000007E-2</v>
      </c>
    </row>
    <row r="27" spans="2:15">
      <c r="B27" t="s">
        <v>3358</v>
      </c>
      <c r="C27" t="s">
        <v>3333</v>
      </c>
      <c r="D27" t="s">
        <v>3359</v>
      </c>
      <c r="E27" t="s">
        <v>230</v>
      </c>
      <c r="F27" t="s">
        <v>231</v>
      </c>
      <c r="G27" s="79">
        <v>9.68</v>
      </c>
      <c r="H27" t="s">
        <v>108</v>
      </c>
      <c r="I27" s="79">
        <v>0</v>
      </c>
      <c r="J27" s="79">
        <v>5.96</v>
      </c>
      <c r="K27" s="79">
        <v>534325.49</v>
      </c>
      <c r="L27" s="79">
        <v>99.75</v>
      </c>
      <c r="M27" s="79">
        <v>532.98967627499997</v>
      </c>
      <c r="N27" s="79">
        <v>0.2</v>
      </c>
      <c r="O27" s="79">
        <v>0.04</v>
      </c>
    </row>
    <row r="28" spans="2:15">
      <c r="B28" t="s">
        <v>3360</v>
      </c>
      <c r="C28" t="s">
        <v>3333</v>
      </c>
      <c r="D28" t="s">
        <v>3361</v>
      </c>
      <c r="E28" t="s">
        <v>230</v>
      </c>
      <c r="F28" t="s">
        <v>231</v>
      </c>
      <c r="G28" s="79">
        <v>0.1</v>
      </c>
      <c r="H28" t="s">
        <v>108</v>
      </c>
      <c r="I28" s="79">
        <v>0</v>
      </c>
      <c r="J28" s="79">
        <v>0.1</v>
      </c>
      <c r="K28" s="79">
        <v>36.25</v>
      </c>
      <c r="L28" s="79">
        <v>100</v>
      </c>
      <c r="M28" s="79">
        <v>3.6249999999999998E-2</v>
      </c>
      <c r="N28" s="79">
        <v>0</v>
      </c>
      <c r="O28" s="79">
        <v>0</v>
      </c>
    </row>
    <row r="29" spans="2:15">
      <c r="B29" t="s">
        <v>3362</v>
      </c>
      <c r="C29" t="s">
        <v>3333</v>
      </c>
      <c r="D29" t="s">
        <v>3363</v>
      </c>
      <c r="E29" t="s">
        <v>230</v>
      </c>
      <c r="F29" t="s">
        <v>231</v>
      </c>
      <c r="G29" s="79">
        <v>0.1</v>
      </c>
      <c r="H29" t="s">
        <v>108</v>
      </c>
      <c r="I29" s="79">
        <v>0</v>
      </c>
      <c r="J29" s="79">
        <v>0.1</v>
      </c>
      <c r="K29" s="79">
        <v>66.099999999999994</v>
      </c>
      <c r="L29" s="79">
        <v>100</v>
      </c>
      <c r="M29" s="79">
        <v>6.6100000000000006E-2</v>
      </c>
      <c r="N29" s="79">
        <v>0</v>
      </c>
      <c r="O29" s="79">
        <v>0</v>
      </c>
    </row>
    <row r="30" spans="2:15">
      <c r="B30" t="s">
        <v>3364</v>
      </c>
      <c r="C30" t="s">
        <v>3333</v>
      </c>
      <c r="D30" t="s">
        <v>3365</v>
      </c>
      <c r="E30" t="s">
        <v>230</v>
      </c>
      <c r="F30" t="s">
        <v>231</v>
      </c>
      <c r="H30" t="s">
        <v>108</v>
      </c>
      <c r="I30" s="79">
        <v>0</v>
      </c>
      <c r="J30" s="79">
        <v>0</v>
      </c>
      <c r="K30" s="79">
        <v>48.51</v>
      </c>
      <c r="L30" s="79">
        <v>100</v>
      </c>
      <c r="M30" s="79">
        <v>4.8509999999999998E-2</v>
      </c>
      <c r="N30" s="79">
        <v>0</v>
      </c>
      <c r="O30" s="79">
        <v>0</v>
      </c>
    </row>
    <row r="31" spans="2:15">
      <c r="B31" t="s">
        <v>3366</v>
      </c>
      <c r="C31" t="s">
        <v>3333</v>
      </c>
      <c r="D31" t="s">
        <v>3367</v>
      </c>
      <c r="E31" t="s">
        <v>230</v>
      </c>
      <c r="F31" t="s">
        <v>231</v>
      </c>
      <c r="G31" s="79">
        <v>0.1</v>
      </c>
      <c r="H31" t="s">
        <v>108</v>
      </c>
      <c r="I31" s="79">
        <v>0</v>
      </c>
      <c r="J31" s="79">
        <v>0.1</v>
      </c>
      <c r="K31" s="79">
        <v>18.600000000000001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t="s">
        <v>3368</v>
      </c>
      <c r="C32" t="s">
        <v>3333</v>
      </c>
      <c r="D32" t="s">
        <v>3369</v>
      </c>
      <c r="E32" t="s">
        <v>230</v>
      </c>
      <c r="F32" t="s">
        <v>231</v>
      </c>
      <c r="G32" s="79">
        <v>0.1</v>
      </c>
      <c r="H32" t="s">
        <v>108</v>
      </c>
      <c r="I32" s="79">
        <v>0</v>
      </c>
      <c r="J32" s="79">
        <v>0.1</v>
      </c>
      <c r="K32" s="79">
        <v>226.89</v>
      </c>
      <c r="L32" s="79">
        <v>0</v>
      </c>
      <c r="M32" s="79">
        <v>0</v>
      </c>
      <c r="N32" s="79">
        <v>0</v>
      </c>
      <c r="O32" s="79">
        <v>0</v>
      </c>
    </row>
    <row r="33" spans="2:15">
      <c r="B33" t="s">
        <v>3370</v>
      </c>
      <c r="C33" t="s">
        <v>3333</v>
      </c>
      <c r="D33" t="s">
        <v>3371</v>
      </c>
      <c r="E33" t="s">
        <v>230</v>
      </c>
      <c r="F33" t="s">
        <v>231</v>
      </c>
      <c r="G33" s="79">
        <v>0.1</v>
      </c>
      <c r="H33" t="s">
        <v>108</v>
      </c>
      <c r="I33" s="79">
        <v>0</v>
      </c>
      <c r="J33" s="79">
        <v>0.1</v>
      </c>
      <c r="K33" s="79">
        <v>10.51</v>
      </c>
      <c r="L33" s="79">
        <v>168.09</v>
      </c>
      <c r="M33" s="79">
        <v>1.7666259E-2</v>
      </c>
      <c r="N33" s="79">
        <v>0</v>
      </c>
      <c r="O33" s="79">
        <v>0</v>
      </c>
    </row>
    <row r="34" spans="2:15">
      <c r="B34" t="s">
        <v>3372</v>
      </c>
      <c r="C34" t="s">
        <v>3333</v>
      </c>
      <c r="D34" t="s">
        <v>3373</v>
      </c>
      <c r="E34" t="s">
        <v>230</v>
      </c>
      <c r="F34" t="s">
        <v>231</v>
      </c>
      <c r="G34" s="79">
        <v>0.1</v>
      </c>
      <c r="H34" t="s">
        <v>108</v>
      </c>
      <c r="I34" s="79">
        <v>0</v>
      </c>
      <c r="J34" s="79">
        <v>0.1</v>
      </c>
      <c r="K34" s="79">
        <v>4.6399999999999997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t="s">
        <v>3374</v>
      </c>
      <c r="C35" t="s">
        <v>3333</v>
      </c>
      <c r="D35" t="s">
        <v>3375</v>
      </c>
      <c r="E35" t="s">
        <v>230</v>
      </c>
      <c r="F35" t="s">
        <v>231</v>
      </c>
      <c r="G35" s="79">
        <v>0.1</v>
      </c>
      <c r="H35" t="s">
        <v>108</v>
      </c>
      <c r="I35" s="79">
        <v>0</v>
      </c>
      <c r="J35" s="79">
        <v>0.1</v>
      </c>
      <c r="K35" s="79">
        <v>12.67</v>
      </c>
      <c r="L35" s="79">
        <v>0</v>
      </c>
      <c r="M35" s="79">
        <v>0</v>
      </c>
      <c r="N35" s="79">
        <v>0</v>
      </c>
      <c r="O35" s="79">
        <v>0</v>
      </c>
    </row>
    <row r="36" spans="2:15">
      <c r="B36" t="s">
        <v>3376</v>
      </c>
      <c r="C36" t="s">
        <v>3333</v>
      </c>
      <c r="D36" t="s">
        <v>3377</v>
      </c>
      <c r="E36" t="s">
        <v>230</v>
      </c>
      <c r="F36" t="s">
        <v>231</v>
      </c>
      <c r="G36" s="79">
        <v>0.1</v>
      </c>
      <c r="H36" t="s">
        <v>108</v>
      </c>
      <c r="I36" s="79">
        <v>0</v>
      </c>
      <c r="J36" s="79">
        <v>0.1</v>
      </c>
      <c r="K36" s="79">
        <v>16.14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3378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230</v>
      </c>
      <c r="D38" t="s">
        <v>230</v>
      </c>
      <c r="E38" t="s">
        <v>230</v>
      </c>
      <c r="G38" s="79">
        <v>0</v>
      </c>
      <c r="H38" t="s">
        <v>230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3379</v>
      </c>
      <c r="G39" s="81">
        <v>5.35</v>
      </c>
      <c r="J39" s="81">
        <v>2.41</v>
      </c>
      <c r="K39" s="81">
        <v>165338901.78999999</v>
      </c>
      <c r="M39" s="81">
        <v>185359.51931441296</v>
      </c>
      <c r="N39" s="81">
        <v>70.010000000000005</v>
      </c>
      <c r="O39" s="81">
        <v>12.48</v>
      </c>
    </row>
    <row r="40" spans="2:15">
      <c r="B40" t="s">
        <v>3380</v>
      </c>
      <c r="C40" t="s">
        <v>3333</v>
      </c>
      <c r="D40" t="s">
        <v>3381</v>
      </c>
      <c r="E40" t="s">
        <v>262</v>
      </c>
      <c r="F40" t="s">
        <v>157</v>
      </c>
      <c r="G40" s="79">
        <v>2.59</v>
      </c>
      <c r="H40" t="s">
        <v>108</v>
      </c>
      <c r="I40" s="79">
        <v>0</v>
      </c>
      <c r="J40" s="79">
        <v>0.89</v>
      </c>
      <c r="K40" s="79">
        <v>-5400000</v>
      </c>
      <c r="L40" s="79">
        <v>99.984272035742592</v>
      </c>
      <c r="M40" s="79">
        <v>-5399.1506899301003</v>
      </c>
      <c r="N40" s="79">
        <v>-2.04</v>
      </c>
      <c r="O40" s="79">
        <v>-0.36</v>
      </c>
    </row>
    <row r="41" spans="2:15">
      <c r="B41" t="s">
        <v>3382</v>
      </c>
      <c r="C41" t="s">
        <v>3333</v>
      </c>
      <c r="D41" t="s">
        <v>3383</v>
      </c>
      <c r="E41" t="s">
        <v>205</v>
      </c>
      <c r="F41" t="s">
        <v>155</v>
      </c>
      <c r="G41" s="79">
        <v>3.39</v>
      </c>
      <c r="H41" t="s">
        <v>108</v>
      </c>
      <c r="I41" s="79">
        <v>5.0999999999999996</v>
      </c>
      <c r="J41" s="79">
        <v>0.28000000000000003</v>
      </c>
      <c r="K41" s="79">
        <v>148</v>
      </c>
      <c r="L41" s="79">
        <v>184.1045</v>
      </c>
      <c r="M41" s="79">
        <v>0.27247465999999998</v>
      </c>
      <c r="N41" s="79">
        <v>0</v>
      </c>
      <c r="O41" s="79">
        <v>0</v>
      </c>
    </row>
    <row r="42" spans="2:15">
      <c r="B42" t="s">
        <v>3384</v>
      </c>
      <c r="C42" t="s">
        <v>3333</v>
      </c>
      <c r="D42" t="s">
        <v>3385</v>
      </c>
      <c r="E42" t="s">
        <v>426</v>
      </c>
      <c r="F42" t="s">
        <v>157</v>
      </c>
      <c r="G42" s="79">
        <v>7.37</v>
      </c>
      <c r="H42" t="s">
        <v>108</v>
      </c>
      <c r="I42" s="79">
        <v>3.22</v>
      </c>
      <c r="J42" s="79">
        <v>1.4</v>
      </c>
      <c r="K42" s="79">
        <v>2340351.7400000002</v>
      </c>
      <c r="L42" s="79">
        <v>115.9</v>
      </c>
      <c r="M42" s="79">
        <v>2712.4676666599998</v>
      </c>
      <c r="N42" s="79">
        <v>1.02</v>
      </c>
      <c r="O42" s="79">
        <v>0.18</v>
      </c>
    </row>
    <row r="43" spans="2:15">
      <c r="B43" t="s">
        <v>3386</v>
      </c>
      <c r="C43" t="s">
        <v>3333</v>
      </c>
      <c r="D43" t="s">
        <v>3387</v>
      </c>
      <c r="E43" t="s">
        <v>426</v>
      </c>
      <c r="F43" t="s">
        <v>157</v>
      </c>
      <c r="G43" s="79">
        <v>7.37</v>
      </c>
      <c r="H43" t="s">
        <v>108</v>
      </c>
      <c r="I43" s="79">
        <v>3.22</v>
      </c>
      <c r="J43" s="79">
        <v>1.41</v>
      </c>
      <c r="K43" s="79">
        <v>578335.76</v>
      </c>
      <c r="L43" s="79">
        <v>115.67</v>
      </c>
      <c r="M43" s="79">
        <v>668.96097359199996</v>
      </c>
      <c r="N43" s="79">
        <v>0.25</v>
      </c>
      <c r="O43" s="79">
        <v>0.05</v>
      </c>
    </row>
    <row r="44" spans="2:15">
      <c r="B44" t="s">
        <v>3388</v>
      </c>
      <c r="C44" t="s">
        <v>3333</v>
      </c>
      <c r="D44" t="s">
        <v>3389</v>
      </c>
      <c r="E44" t="s">
        <v>426</v>
      </c>
      <c r="F44" t="s">
        <v>157</v>
      </c>
      <c r="G44" s="79">
        <v>0.1</v>
      </c>
      <c r="H44" t="s">
        <v>108</v>
      </c>
      <c r="I44" s="79">
        <v>0.25</v>
      </c>
      <c r="J44" s="79">
        <v>0</v>
      </c>
      <c r="K44" s="79">
        <v>1880285.44</v>
      </c>
      <c r="L44" s="79">
        <v>100.06625897714764</v>
      </c>
      <c r="M44" s="79">
        <v>1881.5312979</v>
      </c>
      <c r="N44" s="79">
        <v>0.71</v>
      </c>
      <c r="O44" s="79">
        <v>0.13</v>
      </c>
    </row>
    <row r="45" spans="2:15">
      <c r="B45" t="s">
        <v>3390</v>
      </c>
      <c r="C45" t="s">
        <v>3333</v>
      </c>
      <c r="D45" t="s">
        <v>3391</v>
      </c>
      <c r="E45" t="s">
        <v>426</v>
      </c>
      <c r="F45" t="s">
        <v>157</v>
      </c>
      <c r="G45" s="79">
        <v>0.1</v>
      </c>
      <c r="H45" t="s">
        <v>108</v>
      </c>
      <c r="I45" s="79">
        <v>0</v>
      </c>
      <c r="J45" s="79">
        <v>0</v>
      </c>
      <c r="K45" s="79">
        <v>752114.13</v>
      </c>
      <c r="L45" s="79">
        <v>100</v>
      </c>
      <c r="M45" s="79">
        <v>752.11413000000005</v>
      </c>
      <c r="N45" s="79">
        <v>0.28000000000000003</v>
      </c>
      <c r="O45" s="79">
        <v>0.05</v>
      </c>
    </row>
    <row r="46" spans="2:15">
      <c r="B46" t="s">
        <v>3392</v>
      </c>
      <c r="C46" t="s">
        <v>3333</v>
      </c>
      <c r="D46" t="s">
        <v>3393</v>
      </c>
      <c r="E46" t="s">
        <v>426</v>
      </c>
      <c r="F46" t="s">
        <v>157</v>
      </c>
      <c r="G46" s="79">
        <v>0.25</v>
      </c>
      <c r="H46" t="s">
        <v>108</v>
      </c>
      <c r="I46" s="79">
        <v>0.35</v>
      </c>
      <c r="J46" s="79">
        <v>0.31</v>
      </c>
      <c r="K46" s="79">
        <v>4729167</v>
      </c>
      <c r="L46" s="79">
        <v>100.08032786958042</v>
      </c>
      <c r="M46" s="79">
        <v>4732.9658391000003</v>
      </c>
      <c r="N46" s="79">
        <v>1.79</v>
      </c>
      <c r="O46" s="79">
        <v>0.32</v>
      </c>
    </row>
    <row r="47" spans="2:15">
      <c r="B47" t="s">
        <v>3394</v>
      </c>
      <c r="C47" t="s">
        <v>3333</v>
      </c>
      <c r="D47" t="s">
        <v>3395</v>
      </c>
      <c r="E47" t="s">
        <v>426</v>
      </c>
      <c r="F47" t="s">
        <v>157</v>
      </c>
      <c r="G47" s="79">
        <v>0.73</v>
      </c>
      <c r="H47" t="s">
        <v>108</v>
      </c>
      <c r="I47" s="79">
        <v>0</v>
      </c>
      <c r="J47" s="79">
        <v>0.08</v>
      </c>
      <c r="K47" s="79">
        <v>-1880285.44</v>
      </c>
      <c r="L47" s="79">
        <v>100</v>
      </c>
      <c r="M47" s="79">
        <v>-1880.2854400000001</v>
      </c>
      <c r="N47" s="79">
        <v>-0.71</v>
      </c>
      <c r="O47" s="79">
        <v>-0.13</v>
      </c>
    </row>
    <row r="48" spans="2:15">
      <c r="B48" t="s">
        <v>3396</v>
      </c>
      <c r="C48" t="s">
        <v>3333</v>
      </c>
      <c r="D48" t="s">
        <v>3397</v>
      </c>
      <c r="E48" t="s">
        <v>426</v>
      </c>
      <c r="F48" t="s">
        <v>157</v>
      </c>
      <c r="G48" s="79">
        <v>0.1</v>
      </c>
      <c r="H48" t="s">
        <v>108</v>
      </c>
      <c r="I48" s="79">
        <v>0</v>
      </c>
      <c r="J48" s="79">
        <v>0</v>
      </c>
      <c r="K48" s="79">
        <v>-752114.13</v>
      </c>
      <c r="L48" s="79">
        <v>100</v>
      </c>
      <c r="M48" s="79">
        <v>-752.11413000000005</v>
      </c>
      <c r="N48" s="79">
        <v>-0.28000000000000003</v>
      </c>
      <c r="O48" s="79">
        <v>-0.05</v>
      </c>
    </row>
    <row r="49" spans="2:15">
      <c r="B49" t="s">
        <v>3398</v>
      </c>
      <c r="C49" t="s">
        <v>3333</v>
      </c>
      <c r="D49" t="s">
        <v>3399</v>
      </c>
      <c r="E49" t="s">
        <v>426</v>
      </c>
      <c r="F49" t="s">
        <v>157</v>
      </c>
      <c r="G49" s="79">
        <v>0.01</v>
      </c>
      <c r="H49" t="s">
        <v>108</v>
      </c>
      <c r="I49" s="79">
        <v>0</v>
      </c>
      <c r="J49" s="79">
        <v>0</v>
      </c>
      <c r="K49" s="79">
        <v>-4729167</v>
      </c>
      <c r="L49" s="79">
        <v>100</v>
      </c>
      <c r="M49" s="79">
        <v>-4729.1670000000004</v>
      </c>
      <c r="N49" s="79">
        <v>-1.79</v>
      </c>
      <c r="O49" s="79">
        <v>-0.32</v>
      </c>
    </row>
    <row r="50" spans="2:15">
      <c r="B50" t="s">
        <v>3400</v>
      </c>
      <c r="C50" t="s">
        <v>3401</v>
      </c>
      <c r="D50" t="s">
        <v>3402</v>
      </c>
      <c r="E50" t="s">
        <v>464</v>
      </c>
      <c r="F50" t="s">
        <v>155</v>
      </c>
      <c r="G50" s="79">
        <v>10.9</v>
      </c>
      <c r="H50" t="s">
        <v>108</v>
      </c>
      <c r="I50" s="79">
        <v>3.17</v>
      </c>
      <c r="J50" s="79">
        <v>2.5</v>
      </c>
      <c r="K50" s="79">
        <v>302656</v>
      </c>
      <c r="L50" s="79">
        <v>107.75</v>
      </c>
      <c r="M50" s="79">
        <v>326.11183999999997</v>
      </c>
      <c r="N50" s="79">
        <v>0.12</v>
      </c>
      <c r="O50" s="79">
        <v>0.02</v>
      </c>
    </row>
    <row r="51" spans="2:15">
      <c r="B51" t="s">
        <v>3403</v>
      </c>
      <c r="C51" t="s">
        <v>3401</v>
      </c>
      <c r="D51" t="s">
        <v>3404</v>
      </c>
      <c r="E51" t="s">
        <v>464</v>
      </c>
      <c r="F51" t="s">
        <v>155</v>
      </c>
      <c r="G51" s="79">
        <v>10.89</v>
      </c>
      <c r="H51" t="s">
        <v>108</v>
      </c>
      <c r="I51" s="79">
        <v>3.19</v>
      </c>
      <c r="J51" s="79">
        <v>2.5</v>
      </c>
      <c r="K51" s="79">
        <v>423718</v>
      </c>
      <c r="L51" s="79">
        <v>108.04</v>
      </c>
      <c r="M51" s="79">
        <v>457.78492720000003</v>
      </c>
      <c r="N51" s="79">
        <v>0.17</v>
      </c>
      <c r="O51" s="79">
        <v>0.03</v>
      </c>
    </row>
    <row r="52" spans="2:15">
      <c r="B52" t="s">
        <v>3405</v>
      </c>
      <c r="C52" t="s">
        <v>3401</v>
      </c>
      <c r="D52" t="s">
        <v>3406</v>
      </c>
      <c r="E52" t="s">
        <v>464</v>
      </c>
      <c r="F52" t="s">
        <v>155</v>
      </c>
      <c r="G52" s="79">
        <v>11.01</v>
      </c>
      <c r="H52" t="s">
        <v>108</v>
      </c>
      <c r="I52" s="79">
        <v>2.74</v>
      </c>
      <c r="J52" s="79">
        <v>2.71</v>
      </c>
      <c r="K52" s="79">
        <v>423719</v>
      </c>
      <c r="L52" s="79">
        <v>101.31</v>
      </c>
      <c r="M52" s="79">
        <v>429.26971889999999</v>
      </c>
      <c r="N52" s="79">
        <v>0.16</v>
      </c>
      <c r="O52" s="79">
        <v>0.03</v>
      </c>
    </row>
    <row r="53" spans="2:15">
      <c r="B53" t="s">
        <v>3407</v>
      </c>
      <c r="C53" t="s">
        <v>3333</v>
      </c>
      <c r="D53" t="s">
        <v>3408</v>
      </c>
      <c r="E53" t="s">
        <v>464</v>
      </c>
      <c r="F53" t="s">
        <v>157</v>
      </c>
      <c r="G53" s="79">
        <v>6.6</v>
      </c>
      <c r="H53" t="s">
        <v>108</v>
      </c>
      <c r="I53" s="79">
        <v>1.96</v>
      </c>
      <c r="J53" s="79">
        <v>1.42</v>
      </c>
      <c r="K53" s="79">
        <v>2588387.06</v>
      </c>
      <c r="L53" s="79">
        <v>103.71</v>
      </c>
      <c r="M53" s="79">
        <v>2684.4162199259999</v>
      </c>
      <c r="N53" s="79">
        <v>1.01</v>
      </c>
      <c r="O53" s="79">
        <v>0.18</v>
      </c>
    </row>
    <row r="54" spans="2:15">
      <c r="B54" t="s">
        <v>3409</v>
      </c>
      <c r="C54" t="s">
        <v>3401</v>
      </c>
      <c r="D54" t="s">
        <v>3410</v>
      </c>
      <c r="E54" t="s">
        <v>495</v>
      </c>
      <c r="F54" t="s">
        <v>156</v>
      </c>
      <c r="G54" s="79">
        <v>3.56</v>
      </c>
      <c r="H54" t="s">
        <v>108</v>
      </c>
      <c r="I54" s="79">
        <v>4.5</v>
      </c>
      <c r="J54" s="79">
        <v>1.45</v>
      </c>
      <c r="K54" s="79">
        <v>983732.56</v>
      </c>
      <c r="L54" s="79">
        <v>115.7</v>
      </c>
      <c r="M54" s="79">
        <v>1138.17857192</v>
      </c>
      <c r="N54" s="79">
        <v>0.43</v>
      </c>
      <c r="O54" s="79">
        <v>0.08</v>
      </c>
    </row>
    <row r="55" spans="2:15">
      <c r="B55" t="s">
        <v>3411</v>
      </c>
      <c r="C55" t="s">
        <v>3401</v>
      </c>
      <c r="D55" t="s">
        <v>3412</v>
      </c>
      <c r="E55" t="s">
        <v>495</v>
      </c>
      <c r="F55" t="s">
        <v>156</v>
      </c>
      <c r="G55" s="79">
        <v>3.55</v>
      </c>
      <c r="H55" t="s">
        <v>108</v>
      </c>
      <c r="I55" s="79">
        <v>4.75</v>
      </c>
      <c r="J55" s="79">
        <v>1.44</v>
      </c>
      <c r="K55" s="79">
        <v>4553454.9400000004</v>
      </c>
      <c r="L55" s="79">
        <v>116.84</v>
      </c>
      <c r="M55" s="79">
        <v>5320.2567518960004</v>
      </c>
      <c r="N55" s="79">
        <v>2.0099999999999998</v>
      </c>
      <c r="O55" s="79">
        <v>0.36</v>
      </c>
    </row>
    <row r="56" spans="2:15">
      <c r="B56" t="s">
        <v>3413</v>
      </c>
      <c r="C56" t="s">
        <v>3333</v>
      </c>
      <c r="D56" t="s">
        <v>3414</v>
      </c>
      <c r="E56" t="s">
        <v>464</v>
      </c>
      <c r="F56" t="s">
        <v>155</v>
      </c>
      <c r="G56" s="79">
        <v>0.67</v>
      </c>
      <c r="H56" t="s">
        <v>108</v>
      </c>
      <c r="I56" s="79">
        <v>5</v>
      </c>
      <c r="J56" s="79">
        <v>0.92</v>
      </c>
      <c r="K56" s="79">
        <v>521259.38</v>
      </c>
      <c r="L56" s="79">
        <v>103.12</v>
      </c>
      <c r="M56" s="79">
        <v>537.52267265600005</v>
      </c>
      <c r="N56" s="79">
        <v>0.2</v>
      </c>
      <c r="O56" s="79">
        <v>0.04</v>
      </c>
    </row>
    <row r="57" spans="2:15">
      <c r="B57" t="s">
        <v>3415</v>
      </c>
      <c r="C57" t="s">
        <v>3333</v>
      </c>
      <c r="D57" t="s">
        <v>3416</v>
      </c>
      <c r="E57" t="s">
        <v>464</v>
      </c>
      <c r="F57" t="s">
        <v>155</v>
      </c>
      <c r="G57" s="79">
        <v>0.21</v>
      </c>
      <c r="H57" t="s">
        <v>108</v>
      </c>
      <c r="I57" s="79">
        <v>5.6</v>
      </c>
      <c r="J57" s="79">
        <v>1.07</v>
      </c>
      <c r="K57" s="79">
        <v>407233.89</v>
      </c>
      <c r="L57" s="79">
        <v>102.57</v>
      </c>
      <c r="M57" s="79">
        <v>417.69980097299998</v>
      </c>
      <c r="N57" s="79">
        <v>0.16</v>
      </c>
      <c r="O57" s="79">
        <v>0.03</v>
      </c>
    </row>
    <row r="58" spans="2:15">
      <c r="B58" t="s">
        <v>3417</v>
      </c>
      <c r="C58" t="s">
        <v>3333</v>
      </c>
      <c r="D58" t="s">
        <v>3418</v>
      </c>
      <c r="E58" t="s">
        <v>464</v>
      </c>
      <c r="F58" t="s">
        <v>155</v>
      </c>
      <c r="G58" s="79">
        <v>0.21</v>
      </c>
      <c r="H58" t="s">
        <v>108</v>
      </c>
      <c r="I58" s="79">
        <v>5.5</v>
      </c>
      <c r="J58" s="79">
        <v>1.07</v>
      </c>
      <c r="K58" s="79">
        <v>407233.89</v>
      </c>
      <c r="L58" s="79">
        <v>102.52</v>
      </c>
      <c r="M58" s="79">
        <v>417.49618402800002</v>
      </c>
      <c r="N58" s="79">
        <v>0.16</v>
      </c>
      <c r="O58" s="79">
        <v>0.03</v>
      </c>
    </row>
    <row r="59" spans="2:15">
      <c r="B59" t="s">
        <v>3419</v>
      </c>
      <c r="C59" t="s">
        <v>3333</v>
      </c>
      <c r="D59" t="s">
        <v>3420</v>
      </c>
      <c r="E59" t="s">
        <v>495</v>
      </c>
      <c r="F59" t="s">
        <v>156</v>
      </c>
      <c r="G59" s="79">
        <v>12.47</v>
      </c>
      <c r="H59" t="s">
        <v>108</v>
      </c>
      <c r="I59" s="79">
        <v>2.6</v>
      </c>
      <c r="J59" s="79">
        <v>3.82</v>
      </c>
      <c r="K59" s="79">
        <v>518335.88</v>
      </c>
      <c r="L59" s="79">
        <v>104.23</v>
      </c>
      <c r="M59" s="79">
        <v>540.26148772399995</v>
      </c>
      <c r="N59" s="79">
        <v>0.2</v>
      </c>
      <c r="O59" s="79">
        <v>0.04</v>
      </c>
    </row>
    <row r="60" spans="2:15">
      <c r="B60" t="s">
        <v>3421</v>
      </c>
      <c r="C60" t="s">
        <v>3333</v>
      </c>
      <c r="D60" t="s">
        <v>3422</v>
      </c>
      <c r="E60" t="s">
        <v>495</v>
      </c>
      <c r="F60" t="s">
        <v>156</v>
      </c>
      <c r="G60" s="79">
        <v>5.21</v>
      </c>
      <c r="H60" t="s">
        <v>108</v>
      </c>
      <c r="I60" s="79">
        <v>1.6</v>
      </c>
      <c r="J60" s="79">
        <v>2.33</v>
      </c>
      <c r="K60" s="79">
        <v>540521.49</v>
      </c>
      <c r="L60" s="79">
        <v>101.27</v>
      </c>
      <c r="M60" s="79">
        <v>547.38611292300004</v>
      </c>
      <c r="N60" s="79">
        <v>0.21</v>
      </c>
      <c r="O60" s="79">
        <v>0.04</v>
      </c>
    </row>
    <row r="61" spans="2:15">
      <c r="B61" t="s">
        <v>3423</v>
      </c>
      <c r="C61" t="s">
        <v>3401</v>
      </c>
      <c r="D61" t="s">
        <v>3424</v>
      </c>
      <c r="E61" t="s">
        <v>495</v>
      </c>
      <c r="F61" t="s">
        <v>156</v>
      </c>
      <c r="G61" s="79">
        <v>12.39</v>
      </c>
      <c r="H61" t="s">
        <v>108</v>
      </c>
      <c r="I61" s="79">
        <v>2.6</v>
      </c>
      <c r="J61" s="79">
        <v>4.0599999999999996</v>
      </c>
      <c r="K61" s="79">
        <v>93675.28</v>
      </c>
      <c r="L61" s="79">
        <v>101.27</v>
      </c>
      <c r="M61" s="79">
        <v>94.864956055999997</v>
      </c>
      <c r="N61" s="79">
        <v>0.04</v>
      </c>
      <c r="O61" s="79">
        <v>0.01</v>
      </c>
    </row>
    <row r="62" spans="2:15">
      <c r="B62" t="s">
        <v>3425</v>
      </c>
      <c r="C62" t="s">
        <v>3401</v>
      </c>
      <c r="D62" t="s">
        <v>3426</v>
      </c>
      <c r="E62" t="s">
        <v>495</v>
      </c>
      <c r="F62" t="s">
        <v>156</v>
      </c>
      <c r="G62" s="79">
        <v>12.38</v>
      </c>
      <c r="H62" t="s">
        <v>108</v>
      </c>
      <c r="I62" s="79">
        <v>2.6</v>
      </c>
      <c r="J62" s="79">
        <v>4.08</v>
      </c>
      <c r="K62" s="79">
        <v>93503.24</v>
      </c>
      <c r="L62" s="79">
        <v>101.1</v>
      </c>
      <c r="M62" s="79">
        <v>94.531775640000006</v>
      </c>
      <c r="N62" s="79">
        <v>0.04</v>
      </c>
      <c r="O62" s="79">
        <v>0.01</v>
      </c>
    </row>
    <row r="63" spans="2:15">
      <c r="B63" t="s">
        <v>3427</v>
      </c>
      <c r="C63" t="s">
        <v>3401</v>
      </c>
      <c r="D63" t="s">
        <v>3428</v>
      </c>
      <c r="E63" t="s">
        <v>495</v>
      </c>
      <c r="F63" t="s">
        <v>156</v>
      </c>
      <c r="G63" s="79">
        <v>12.34</v>
      </c>
      <c r="H63" t="s">
        <v>108</v>
      </c>
      <c r="I63" s="79">
        <v>2.6</v>
      </c>
      <c r="J63" s="79">
        <v>4.2</v>
      </c>
      <c r="K63" s="79">
        <v>139770.1</v>
      </c>
      <c r="L63" s="79">
        <v>99.58</v>
      </c>
      <c r="M63" s="79">
        <v>139.18306558</v>
      </c>
      <c r="N63" s="79">
        <v>0.05</v>
      </c>
      <c r="O63" s="79">
        <v>0.01</v>
      </c>
    </row>
    <row r="64" spans="2:15">
      <c r="B64" t="s">
        <v>3429</v>
      </c>
      <c r="C64" t="s">
        <v>3401</v>
      </c>
      <c r="D64" t="s">
        <v>3430</v>
      </c>
      <c r="E64" t="s">
        <v>495</v>
      </c>
      <c r="F64" t="s">
        <v>156</v>
      </c>
      <c r="G64" s="79">
        <v>12.3</v>
      </c>
      <c r="H64" t="s">
        <v>108</v>
      </c>
      <c r="I64" s="79">
        <v>2.6</v>
      </c>
      <c r="J64" s="79">
        <v>4.32</v>
      </c>
      <c r="K64" s="79">
        <v>208251</v>
      </c>
      <c r="L64" s="79">
        <v>98.19</v>
      </c>
      <c r="M64" s="79">
        <v>204.48165689999999</v>
      </c>
      <c r="N64" s="79">
        <v>0.08</v>
      </c>
      <c r="O64" s="79">
        <v>0.01</v>
      </c>
    </row>
    <row r="65" spans="2:15">
      <c r="B65" t="s">
        <v>3431</v>
      </c>
      <c r="C65" t="s">
        <v>3401</v>
      </c>
      <c r="D65" t="s">
        <v>3432</v>
      </c>
      <c r="E65" t="s">
        <v>495</v>
      </c>
      <c r="F65" t="s">
        <v>156</v>
      </c>
      <c r="G65" s="79">
        <v>12.43</v>
      </c>
      <c r="H65" t="s">
        <v>108</v>
      </c>
      <c r="I65" s="79">
        <v>2.6</v>
      </c>
      <c r="J65" s="79">
        <v>4.12</v>
      </c>
      <c r="K65" s="79">
        <v>325602</v>
      </c>
      <c r="L65" s="79">
        <v>99.38</v>
      </c>
      <c r="M65" s="79">
        <v>323.5832676</v>
      </c>
      <c r="N65" s="79">
        <v>0.12</v>
      </c>
      <c r="O65" s="79">
        <v>0.02</v>
      </c>
    </row>
    <row r="66" spans="2:15">
      <c r="B66" t="s">
        <v>3433</v>
      </c>
      <c r="C66" t="s">
        <v>3401</v>
      </c>
      <c r="D66" t="s">
        <v>3434</v>
      </c>
      <c r="E66" t="s">
        <v>495</v>
      </c>
      <c r="F66" t="s">
        <v>156</v>
      </c>
      <c r="G66" s="79">
        <v>1.98</v>
      </c>
      <c r="H66" t="s">
        <v>108</v>
      </c>
      <c r="I66" s="79">
        <v>0.3</v>
      </c>
      <c r="J66" s="79">
        <v>0.3</v>
      </c>
      <c r="K66" s="79">
        <v>2549371.59</v>
      </c>
      <c r="L66" s="79">
        <v>100.09386659870952</v>
      </c>
      <c r="M66" s="79">
        <v>2551.7645984000001</v>
      </c>
      <c r="N66" s="79">
        <v>0.96</v>
      </c>
      <c r="O66" s="79">
        <v>0.17</v>
      </c>
    </row>
    <row r="67" spans="2:15">
      <c r="B67" t="s">
        <v>3435</v>
      </c>
      <c r="C67" t="s">
        <v>3401</v>
      </c>
      <c r="D67" t="s">
        <v>3436</v>
      </c>
      <c r="E67" t="s">
        <v>495</v>
      </c>
      <c r="F67" t="s">
        <v>156</v>
      </c>
      <c r="G67" s="79">
        <v>1.99</v>
      </c>
      <c r="H67" t="s">
        <v>108</v>
      </c>
      <c r="I67" s="79">
        <v>0</v>
      </c>
      <c r="J67" s="79">
        <v>0</v>
      </c>
      <c r="K67" s="79">
        <v>-2549371.59</v>
      </c>
      <c r="L67" s="79">
        <v>100</v>
      </c>
      <c r="M67" s="79">
        <v>-2549.3715900000002</v>
      </c>
      <c r="N67" s="79">
        <v>-0.96</v>
      </c>
      <c r="O67" s="79">
        <v>-0.17</v>
      </c>
    </row>
    <row r="68" spans="2:15">
      <c r="B68" t="s">
        <v>3437</v>
      </c>
      <c r="C68" t="s">
        <v>3401</v>
      </c>
      <c r="D68" t="s">
        <v>3438</v>
      </c>
      <c r="E68" t="s">
        <v>464</v>
      </c>
      <c r="F68" t="s">
        <v>157</v>
      </c>
      <c r="G68" s="79">
        <v>6.04</v>
      </c>
      <c r="H68" t="s">
        <v>108</v>
      </c>
      <c r="I68" s="79">
        <v>5.25</v>
      </c>
      <c r="J68" s="79">
        <v>1.83</v>
      </c>
      <c r="K68" s="79">
        <v>46346.12</v>
      </c>
      <c r="L68" s="79">
        <v>122.92</v>
      </c>
      <c r="M68" s="79">
        <v>56.968650703999998</v>
      </c>
      <c r="N68" s="79">
        <v>0.02</v>
      </c>
      <c r="O68" s="79">
        <v>0</v>
      </c>
    </row>
    <row r="69" spans="2:15">
      <c r="B69" t="s">
        <v>3439</v>
      </c>
      <c r="C69" t="s">
        <v>3333</v>
      </c>
      <c r="D69" t="s">
        <v>3440</v>
      </c>
      <c r="E69" t="s">
        <v>464</v>
      </c>
      <c r="F69" t="s">
        <v>155</v>
      </c>
      <c r="G69" s="79">
        <v>1.68</v>
      </c>
      <c r="H69" t="s">
        <v>112</v>
      </c>
      <c r="I69" s="79">
        <v>3.9</v>
      </c>
      <c r="J69" s="79">
        <v>2.67</v>
      </c>
      <c r="K69" s="79">
        <v>824140.67</v>
      </c>
      <c r="L69" s="79">
        <v>103.60999999999984</v>
      </c>
      <c r="M69" s="79">
        <v>3206.3650164421801</v>
      </c>
      <c r="N69" s="79">
        <v>1.21</v>
      </c>
      <c r="O69" s="79">
        <v>0.22</v>
      </c>
    </row>
    <row r="70" spans="2:15">
      <c r="B70" t="s">
        <v>3441</v>
      </c>
      <c r="C70" t="s">
        <v>3333</v>
      </c>
      <c r="D70" t="s">
        <v>3442</v>
      </c>
      <c r="E70" t="s">
        <v>464</v>
      </c>
      <c r="F70" t="s">
        <v>157</v>
      </c>
      <c r="G70" s="79">
        <v>7.92</v>
      </c>
      <c r="H70" t="s">
        <v>108</v>
      </c>
      <c r="I70" s="79">
        <v>1.88</v>
      </c>
      <c r="J70" s="79">
        <v>1.77</v>
      </c>
      <c r="K70" s="79">
        <v>4159346.36</v>
      </c>
      <c r="L70" s="79">
        <v>101.1</v>
      </c>
      <c r="M70" s="79">
        <v>4205.0991699599999</v>
      </c>
      <c r="N70" s="79">
        <v>1.59</v>
      </c>
      <c r="O70" s="79">
        <v>0.28000000000000003</v>
      </c>
    </row>
    <row r="71" spans="2:15">
      <c r="B71" t="s">
        <v>3443</v>
      </c>
      <c r="C71" t="s">
        <v>3333</v>
      </c>
      <c r="D71" t="s">
        <v>3444</v>
      </c>
      <c r="E71" t="s">
        <v>464</v>
      </c>
      <c r="F71" t="s">
        <v>157</v>
      </c>
      <c r="G71" s="79">
        <v>5.49</v>
      </c>
      <c r="H71" t="s">
        <v>108</v>
      </c>
      <c r="I71" s="79">
        <v>2.75</v>
      </c>
      <c r="J71" s="79">
        <v>1.84</v>
      </c>
      <c r="K71" s="79">
        <v>392154.33</v>
      </c>
      <c r="L71" s="79">
        <v>104.35</v>
      </c>
      <c r="M71" s="79">
        <v>409.21304335500002</v>
      </c>
      <c r="N71" s="79">
        <v>0.15</v>
      </c>
      <c r="O71" s="79">
        <v>0.03</v>
      </c>
    </row>
    <row r="72" spans="2:15">
      <c r="B72" t="s">
        <v>3445</v>
      </c>
      <c r="C72" t="s">
        <v>3401</v>
      </c>
      <c r="D72" t="s">
        <v>3446</v>
      </c>
      <c r="E72" t="s">
        <v>464</v>
      </c>
      <c r="F72" t="s">
        <v>155</v>
      </c>
      <c r="G72" s="79">
        <v>0.01</v>
      </c>
      <c r="H72" t="s">
        <v>108</v>
      </c>
      <c r="I72" s="79">
        <v>0.5</v>
      </c>
      <c r="J72" s="79">
        <v>0</v>
      </c>
      <c r="K72" s="79">
        <v>2421249.66</v>
      </c>
      <c r="L72" s="79">
        <v>100.03825136727123</v>
      </c>
      <c r="M72" s="79">
        <v>2422.1758211000001</v>
      </c>
      <c r="N72" s="79">
        <v>0.91</v>
      </c>
      <c r="O72" s="79">
        <v>0.16</v>
      </c>
    </row>
    <row r="73" spans="2:15">
      <c r="B73" t="s">
        <v>3447</v>
      </c>
      <c r="C73" t="s">
        <v>3401</v>
      </c>
      <c r="D73" t="s">
        <v>3448</v>
      </c>
      <c r="E73" t="s">
        <v>464</v>
      </c>
      <c r="F73" t="s">
        <v>155</v>
      </c>
      <c r="G73" s="79">
        <v>0.01</v>
      </c>
      <c r="H73" t="s">
        <v>108</v>
      </c>
      <c r="I73" s="79">
        <v>0.3</v>
      </c>
      <c r="J73" s="79">
        <v>0</v>
      </c>
      <c r="K73" s="79">
        <v>60531.31</v>
      </c>
      <c r="L73" s="79">
        <v>100.02295076713192</v>
      </c>
      <c r="M73" s="79">
        <v>60.545202400000001</v>
      </c>
      <c r="N73" s="79">
        <v>0.02</v>
      </c>
      <c r="O73" s="79">
        <v>0</v>
      </c>
    </row>
    <row r="74" spans="2:15">
      <c r="B74" t="s">
        <v>3449</v>
      </c>
      <c r="C74" t="s">
        <v>3333</v>
      </c>
      <c r="D74" t="s">
        <v>3450</v>
      </c>
      <c r="E74" t="s">
        <v>464</v>
      </c>
      <c r="F74" t="s">
        <v>157</v>
      </c>
      <c r="G74" s="79">
        <v>0.91</v>
      </c>
      <c r="H74" t="s">
        <v>112</v>
      </c>
      <c r="I74" s="79">
        <v>0.25</v>
      </c>
      <c r="J74" s="79">
        <v>0.25</v>
      </c>
      <c r="K74" s="79">
        <v>739500</v>
      </c>
      <c r="L74" s="79">
        <v>100.01527778228532</v>
      </c>
      <c r="M74" s="79">
        <v>2777.2467368960001</v>
      </c>
      <c r="N74" s="79">
        <v>1.05</v>
      </c>
      <c r="O74" s="79">
        <v>0.19</v>
      </c>
    </row>
    <row r="75" spans="2:15">
      <c r="B75" t="s">
        <v>3451</v>
      </c>
      <c r="C75" t="s">
        <v>3333</v>
      </c>
      <c r="D75" t="s">
        <v>3452</v>
      </c>
      <c r="E75" t="s">
        <v>464</v>
      </c>
      <c r="F75" t="s">
        <v>157</v>
      </c>
      <c r="H75" t="s">
        <v>108</v>
      </c>
      <c r="I75" s="79">
        <v>0.23</v>
      </c>
      <c r="J75" s="79">
        <v>0</v>
      </c>
      <c r="K75" s="79">
        <v>2933824</v>
      </c>
      <c r="L75" s="79">
        <v>100.03519125550817</v>
      </c>
      <c r="M75" s="79">
        <v>2934.8564495000001</v>
      </c>
      <c r="N75" s="79">
        <v>1.1100000000000001</v>
      </c>
      <c r="O75" s="79">
        <v>0.2</v>
      </c>
    </row>
    <row r="76" spans="2:15">
      <c r="B76" t="s">
        <v>3453</v>
      </c>
      <c r="C76" t="s">
        <v>3401</v>
      </c>
      <c r="D76" t="s">
        <v>3454</v>
      </c>
      <c r="E76" t="s">
        <v>495</v>
      </c>
      <c r="F76" t="s">
        <v>156</v>
      </c>
      <c r="G76" s="79">
        <v>5.33</v>
      </c>
      <c r="H76" t="s">
        <v>108</v>
      </c>
      <c r="I76" s="79">
        <v>3.85</v>
      </c>
      <c r="J76" s="79">
        <v>1.39</v>
      </c>
      <c r="K76" s="79">
        <v>2314149.7599999998</v>
      </c>
      <c r="L76" s="79">
        <v>155.86000000000001</v>
      </c>
      <c r="M76" s="79">
        <v>3606.8338159360001</v>
      </c>
      <c r="N76" s="79">
        <v>1.36</v>
      </c>
      <c r="O76" s="79">
        <v>0.24</v>
      </c>
    </row>
    <row r="77" spans="2:15">
      <c r="B77" t="s">
        <v>3455</v>
      </c>
      <c r="C77" t="s">
        <v>3333</v>
      </c>
      <c r="D77" t="s">
        <v>3456</v>
      </c>
      <c r="E77" t="s">
        <v>464</v>
      </c>
      <c r="F77" t="s">
        <v>155</v>
      </c>
      <c r="G77" s="79">
        <v>2.63</v>
      </c>
      <c r="H77" t="s">
        <v>108</v>
      </c>
      <c r="I77" s="79">
        <v>1.1599999999999999</v>
      </c>
      <c r="J77" s="79">
        <v>0.52</v>
      </c>
      <c r="K77" s="79">
        <v>5788593.8499999996</v>
      </c>
      <c r="L77" s="79">
        <v>101.78</v>
      </c>
      <c r="M77" s="79">
        <v>5891.6308205300002</v>
      </c>
      <c r="N77" s="79">
        <v>2.23</v>
      </c>
      <c r="O77" s="79">
        <v>0.4</v>
      </c>
    </row>
    <row r="78" spans="2:15">
      <c r="B78" t="s">
        <v>3457</v>
      </c>
      <c r="C78" t="s">
        <v>3333</v>
      </c>
      <c r="D78" t="s">
        <v>3458</v>
      </c>
      <c r="E78" t="s">
        <v>464</v>
      </c>
      <c r="F78" t="s">
        <v>155</v>
      </c>
      <c r="G78" s="79">
        <v>3.33</v>
      </c>
      <c r="H78" t="s">
        <v>108</v>
      </c>
      <c r="I78" s="79">
        <v>0.74</v>
      </c>
      <c r="J78" s="79">
        <v>0.95</v>
      </c>
      <c r="K78" s="79">
        <v>2865969.86</v>
      </c>
      <c r="L78" s="79">
        <v>99.4</v>
      </c>
      <c r="M78" s="79">
        <v>2848.77404084</v>
      </c>
      <c r="N78" s="79">
        <v>1.08</v>
      </c>
      <c r="O78" s="79">
        <v>0.19</v>
      </c>
    </row>
    <row r="79" spans="2:15">
      <c r="B79" t="s">
        <v>3459</v>
      </c>
      <c r="C79" t="s">
        <v>3333</v>
      </c>
      <c r="D79" t="s">
        <v>3460</v>
      </c>
      <c r="E79" t="s">
        <v>464</v>
      </c>
      <c r="F79" t="s">
        <v>157</v>
      </c>
      <c r="H79" t="s">
        <v>108</v>
      </c>
      <c r="I79" s="79">
        <v>0</v>
      </c>
      <c r="J79" s="79">
        <v>0</v>
      </c>
      <c r="K79" s="79">
        <v>-2933824</v>
      </c>
      <c r="L79" s="79">
        <v>100</v>
      </c>
      <c r="M79" s="79">
        <v>-2933.8240000000001</v>
      </c>
      <c r="N79" s="79">
        <v>-1.1100000000000001</v>
      </c>
      <c r="O79" s="79">
        <v>-0.2</v>
      </c>
    </row>
    <row r="80" spans="2:15">
      <c r="B80" t="s">
        <v>3461</v>
      </c>
      <c r="C80" t="s">
        <v>3333</v>
      </c>
      <c r="D80" t="s">
        <v>3462</v>
      </c>
      <c r="E80" t="s">
        <v>464</v>
      </c>
      <c r="F80" t="s">
        <v>155</v>
      </c>
      <c r="G80" s="79">
        <v>0.01</v>
      </c>
      <c r="H80" t="s">
        <v>108</v>
      </c>
      <c r="I80" s="79">
        <v>0</v>
      </c>
      <c r="J80" s="79">
        <v>0</v>
      </c>
      <c r="K80" s="79">
        <v>-2421249.66</v>
      </c>
      <c r="L80" s="79">
        <v>100</v>
      </c>
      <c r="M80" s="79">
        <v>-2421.2496599999999</v>
      </c>
      <c r="N80" s="79">
        <v>-0.91</v>
      </c>
      <c r="O80" s="79">
        <v>-0.16</v>
      </c>
    </row>
    <row r="81" spans="2:15">
      <c r="B81" t="s">
        <v>3463</v>
      </c>
      <c r="C81" t="s">
        <v>3333</v>
      </c>
      <c r="D81" t="s">
        <v>3464</v>
      </c>
      <c r="E81" t="s">
        <v>464</v>
      </c>
      <c r="F81" t="s">
        <v>155</v>
      </c>
      <c r="G81" s="79">
        <v>0.01</v>
      </c>
      <c r="H81" t="s">
        <v>108</v>
      </c>
      <c r="I81" s="79">
        <v>0</v>
      </c>
      <c r="J81" s="79">
        <v>0</v>
      </c>
      <c r="K81" s="79">
        <v>-60531.31</v>
      </c>
      <c r="L81" s="79">
        <v>100</v>
      </c>
      <c r="M81" s="79">
        <v>-60.531309999999998</v>
      </c>
      <c r="N81" s="79">
        <v>-0.02</v>
      </c>
      <c r="O81" s="79">
        <v>0</v>
      </c>
    </row>
    <row r="82" spans="2:15">
      <c r="B82" t="s">
        <v>3465</v>
      </c>
      <c r="C82" t="s">
        <v>3333</v>
      </c>
      <c r="D82" t="s">
        <v>3466</v>
      </c>
      <c r="E82" t="s">
        <v>464</v>
      </c>
      <c r="F82" t="s">
        <v>157</v>
      </c>
      <c r="G82" s="79">
        <v>0.92</v>
      </c>
      <c r="H82" t="s">
        <v>112</v>
      </c>
      <c r="I82" s="79">
        <v>0</v>
      </c>
      <c r="J82" s="79">
        <v>0</v>
      </c>
      <c r="K82" s="79">
        <v>-739500</v>
      </c>
      <c r="L82" s="79">
        <v>100</v>
      </c>
      <c r="M82" s="79">
        <v>-2776.8225000000002</v>
      </c>
      <c r="N82" s="79">
        <v>-1.05</v>
      </c>
      <c r="O82" s="79">
        <v>-0.19</v>
      </c>
    </row>
    <row r="83" spans="2:15">
      <c r="B83" t="s">
        <v>3467</v>
      </c>
      <c r="C83" t="s">
        <v>3333</v>
      </c>
      <c r="D83" t="s">
        <v>3468</v>
      </c>
      <c r="E83" t="s">
        <v>464</v>
      </c>
      <c r="F83" t="s">
        <v>157</v>
      </c>
      <c r="G83" s="79">
        <v>3.67</v>
      </c>
      <c r="H83" t="s">
        <v>108</v>
      </c>
      <c r="I83" s="79">
        <v>5.82</v>
      </c>
      <c r="J83" s="79">
        <v>2.12</v>
      </c>
      <c r="K83" s="79">
        <v>796296.28</v>
      </c>
      <c r="L83" s="79">
        <v>115.72</v>
      </c>
      <c r="M83" s="79">
        <v>921.47405521600001</v>
      </c>
      <c r="N83" s="79">
        <v>0.35</v>
      </c>
      <c r="O83" s="79">
        <v>0.06</v>
      </c>
    </row>
    <row r="84" spans="2:15">
      <c r="B84" t="s">
        <v>3469</v>
      </c>
      <c r="C84" t="s">
        <v>3401</v>
      </c>
      <c r="D84" t="s">
        <v>3470</v>
      </c>
      <c r="E84" t="s">
        <v>495</v>
      </c>
      <c r="F84" t="s">
        <v>156</v>
      </c>
      <c r="G84" s="79">
        <v>12.38</v>
      </c>
      <c r="H84" t="s">
        <v>108</v>
      </c>
      <c r="I84" s="79">
        <v>2.6</v>
      </c>
      <c r="J84" s="79">
        <v>4.08</v>
      </c>
      <c r="K84" s="79">
        <v>146624.31</v>
      </c>
      <c r="L84" s="79">
        <v>101.05</v>
      </c>
      <c r="M84" s="79">
        <v>148.16386525499999</v>
      </c>
      <c r="N84" s="79">
        <v>0.06</v>
      </c>
      <c r="O84" s="79">
        <v>0.01</v>
      </c>
    </row>
    <row r="85" spans="2:15">
      <c r="B85" t="s">
        <v>3471</v>
      </c>
      <c r="C85" t="s">
        <v>3333</v>
      </c>
      <c r="D85" t="s">
        <v>3472</v>
      </c>
      <c r="E85" t="s">
        <v>515</v>
      </c>
      <c r="F85" t="s">
        <v>157</v>
      </c>
      <c r="G85" s="79">
        <v>3</v>
      </c>
      <c r="H85" t="s">
        <v>108</v>
      </c>
      <c r="I85" s="79">
        <v>3.55</v>
      </c>
      <c r="J85" s="79">
        <v>2.31</v>
      </c>
      <c r="K85" s="79">
        <v>336515.19</v>
      </c>
      <c r="L85" s="79">
        <v>103.99</v>
      </c>
      <c r="M85" s="79">
        <v>349.94214608099998</v>
      </c>
      <c r="N85" s="79">
        <v>0.13</v>
      </c>
      <c r="O85" s="79">
        <v>0.02</v>
      </c>
    </row>
    <row r="86" spans="2:15">
      <c r="B86" t="s">
        <v>3473</v>
      </c>
      <c r="C86" t="s">
        <v>3333</v>
      </c>
      <c r="D86" t="s">
        <v>3474</v>
      </c>
      <c r="E86" t="s">
        <v>510</v>
      </c>
      <c r="F86" t="s">
        <v>156</v>
      </c>
      <c r="G86" s="79">
        <v>6.09</v>
      </c>
      <c r="H86" t="s">
        <v>112</v>
      </c>
      <c r="I86" s="79">
        <v>4.63</v>
      </c>
      <c r="J86" s="79">
        <v>4.2699999999999996</v>
      </c>
      <c r="K86" s="79">
        <v>160560</v>
      </c>
      <c r="L86" s="79">
        <v>107.71</v>
      </c>
      <c r="M86" s="79">
        <v>649.38660588000005</v>
      </c>
      <c r="N86" s="79">
        <v>0.25</v>
      </c>
      <c r="O86" s="79">
        <v>0.04</v>
      </c>
    </row>
    <row r="87" spans="2:15">
      <c r="B87" t="s">
        <v>3475</v>
      </c>
      <c r="C87" t="s">
        <v>3333</v>
      </c>
      <c r="D87" t="s">
        <v>3476</v>
      </c>
      <c r="E87" t="s">
        <v>510</v>
      </c>
      <c r="F87" t="s">
        <v>156</v>
      </c>
      <c r="G87" s="79">
        <v>3.12</v>
      </c>
      <c r="H87" t="s">
        <v>112</v>
      </c>
      <c r="I87" s="79">
        <v>4.63</v>
      </c>
      <c r="J87" s="79">
        <v>3.84</v>
      </c>
      <c r="K87" s="79">
        <v>18561.349999999999</v>
      </c>
      <c r="L87" s="79">
        <v>105.17</v>
      </c>
      <c r="M87" s="79">
        <v>73.301249090224999</v>
      </c>
      <c r="N87" s="79">
        <v>0.03</v>
      </c>
      <c r="O87" s="79">
        <v>0</v>
      </c>
    </row>
    <row r="88" spans="2:15">
      <c r="B88" t="s">
        <v>3477</v>
      </c>
      <c r="C88" t="s">
        <v>3333</v>
      </c>
      <c r="D88" t="s">
        <v>3478</v>
      </c>
      <c r="E88" t="s">
        <v>510</v>
      </c>
      <c r="F88" t="s">
        <v>156</v>
      </c>
      <c r="G88" s="79">
        <v>3.11</v>
      </c>
      <c r="H88" t="s">
        <v>112</v>
      </c>
      <c r="I88" s="79">
        <v>4.63</v>
      </c>
      <c r="J88" s="79">
        <v>4.18</v>
      </c>
      <c r="K88" s="79">
        <v>100968.95</v>
      </c>
      <c r="L88" s="79">
        <v>104.09</v>
      </c>
      <c r="M88" s="79">
        <v>394.64516810652498</v>
      </c>
      <c r="N88" s="79">
        <v>0.15</v>
      </c>
      <c r="O88" s="79">
        <v>0.03</v>
      </c>
    </row>
    <row r="89" spans="2:15">
      <c r="B89" t="s">
        <v>3479</v>
      </c>
      <c r="C89" t="s">
        <v>3333</v>
      </c>
      <c r="D89" t="s">
        <v>3480</v>
      </c>
      <c r="E89" t="s">
        <v>515</v>
      </c>
      <c r="F89" t="s">
        <v>157</v>
      </c>
      <c r="G89" s="79">
        <v>5.38</v>
      </c>
      <c r="H89" t="s">
        <v>108</v>
      </c>
      <c r="I89" s="79">
        <v>3.18</v>
      </c>
      <c r="J89" s="79">
        <v>2.23</v>
      </c>
      <c r="K89" s="79">
        <v>1610010.95</v>
      </c>
      <c r="L89" s="79">
        <v>105.95</v>
      </c>
      <c r="M89" s="79">
        <v>1705.8066015249999</v>
      </c>
      <c r="N89" s="79">
        <v>0.64</v>
      </c>
      <c r="O89" s="79">
        <v>0.11</v>
      </c>
    </row>
    <row r="90" spans="2:15">
      <c r="B90" t="s">
        <v>3481</v>
      </c>
      <c r="C90" t="s">
        <v>3333</v>
      </c>
      <c r="D90" t="s">
        <v>3482</v>
      </c>
      <c r="E90" t="s">
        <v>515</v>
      </c>
      <c r="F90" t="s">
        <v>157</v>
      </c>
      <c r="G90" s="79">
        <v>5.38</v>
      </c>
      <c r="H90" t="s">
        <v>108</v>
      </c>
      <c r="I90" s="79">
        <v>3.16</v>
      </c>
      <c r="J90" s="79">
        <v>2.2200000000000002</v>
      </c>
      <c r="K90" s="79">
        <v>613337.49</v>
      </c>
      <c r="L90" s="79">
        <v>105.9</v>
      </c>
      <c r="M90" s="79">
        <v>649.52440191000005</v>
      </c>
      <c r="N90" s="79">
        <v>0.25</v>
      </c>
      <c r="O90" s="79">
        <v>0.04</v>
      </c>
    </row>
    <row r="91" spans="2:15">
      <c r="B91" t="s">
        <v>3483</v>
      </c>
      <c r="C91" t="s">
        <v>3333</v>
      </c>
      <c r="D91" t="s">
        <v>3484</v>
      </c>
      <c r="E91" t="s">
        <v>515</v>
      </c>
      <c r="F91" t="s">
        <v>157</v>
      </c>
      <c r="G91" s="79">
        <v>4.05</v>
      </c>
      <c r="H91" t="s">
        <v>108</v>
      </c>
      <c r="I91" s="79">
        <v>1.88</v>
      </c>
      <c r="J91" s="79">
        <v>1.29</v>
      </c>
      <c r="K91" s="79">
        <v>2205499.54</v>
      </c>
      <c r="L91" s="79">
        <v>102.47</v>
      </c>
      <c r="M91" s="79">
        <v>2259.9753786380002</v>
      </c>
      <c r="N91" s="79">
        <v>0.85</v>
      </c>
      <c r="O91" s="79">
        <v>0.15</v>
      </c>
    </row>
    <row r="92" spans="2:15">
      <c r="B92" t="s">
        <v>3485</v>
      </c>
      <c r="C92" t="s">
        <v>3333</v>
      </c>
      <c r="D92" t="s">
        <v>3486</v>
      </c>
      <c r="E92" t="s">
        <v>515</v>
      </c>
      <c r="F92" t="s">
        <v>157</v>
      </c>
      <c r="G92" s="79">
        <v>3.77</v>
      </c>
      <c r="H92" t="s">
        <v>108</v>
      </c>
      <c r="I92" s="79">
        <v>3.96</v>
      </c>
      <c r="J92" s="79">
        <v>1.32</v>
      </c>
      <c r="K92" s="79">
        <v>698115.34</v>
      </c>
      <c r="L92" s="79">
        <v>113.77</v>
      </c>
      <c r="M92" s="79">
        <v>794.24582231800002</v>
      </c>
      <c r="N92" s="79">
        <v>0.3</v>
      </c>
      <c r="O92" s="79">
        <v>0.05</v>
      </c>
    </row>
    <row r="93" spans="2:15">
      <c r="B93" t="s">
        <v>3487</v>
      </c>
      <c r="C93" t="s">
        <v>3333</v>
      </c>
      <c r="D93" t="s">
        <v>3488</v>
      </c>
      <c r="E93" t="s">
        <v>515</v>
      </c>
      <c r="F93" t="s">
        <v>157</v>
      </c>
      <c r="G93" s="79">
        <v>5.15</v>
      </c>
      <c r="H93" t="s">
        <v>108</v>
      </c>
      <c r="I93" s="79">
        <v>4.74</v>
      </c>
      <c r="J93" s="79">
        <v>3.02</v>
      </c>
      <c r="K93" s="79">
        <v>5904000</v>
      </c>
      <c r="L93" s="79">
        <v>110.95</v>
      </c>
      <c r="M93" s="79">
        <v>6550.4880000000003</v>
      </c>
      <c r="N93" s="79">
        <v>2.4700000000000002</v>
      </c>
      <c r="O93" s="79">
        <v>0.44</v>
      </c>
    </row>
    <row r="94" spans="2:15">
      <c r="B94" t="s">
        <v>3489</v>
      </c>
      <c r="C94" t="s">
        <v>3333</v>
      </c>
      <c r="D94" t="s">
        <v>3490</v>
      </c>
      <c r="E94" t="s">
        <v>515</v>
      </c>
      <c r="F94" t="s">
        <v>157</v>
      </c>
      <c r="G94" s="79">
        <v>7.41</v>
      </c>
      <c r="H94" t="s">
        <v>108</v>
      </c>
      <c r="I94" s="79">
        <v>2.93</v>
      </c>
      <c r="J94" s="79">
        <v>2.33</v>
      </c>
      <c r="K94" s="79">
        <v>2482042.9500000002</v>
      </c>
      <c r="L94" s="79">
        <v>104.66</v>
      </c>
      <c r="M94" s="79">
        <v>2597.7061514699999</v>
      </c>
      <c r="N94" s="79">
        <v>0.98</v>
      </c>
      <c r="O94" s="79">
        <v>0.17</v>
      </c>
    </row>
    <row r="95" spans="2:15">
      <c r="B95" t="s">
        <v>3491</v>
      </c>
      <c r="C95" t="s">
        <v>3333</v>
      </c>
      <c r="D95" t="s">
        <v>3492</v>
      </c>
      <c r="E95" t="s">
        <v>515</v>
      </c>
      <c r="F95" t="s">
        <v>157</v>
      </c>
      <c r="G95" s="79">
        <v>6.96</v>
      </c>
      <c r="H95" t="s">
        <v>108</v>
      </c>
      <c r="I95" s="79">
        <v>4.3099999999999996</v>
      </c>
      <c r="J95" s="79">
        <v>3.64</v>
      </c>
      <c r="K95" s="79">
        <v>519726.08000000002</v>
      </c>
      <c r="L95" s="79">
        <v>105.03</v>
      </c>
      <c r="M95" s="79">
        <v>545.86830182400001</v>
      </c>
      <c r="N95" s="79">
        <v>0.21</v>
      </c>
      <c r="O95" s="79">
        <v>0.04</v>
      </c>
    </row>
    <row r="96" spans="2:15">
      <c r="B96" t="s">
        <v>3493</v>
      </c>
      <c r="C96" t="s">
        <v>3333</v>
      </c>
      <c r="D96" t="s">
        <v>3494</v>
      </c>
      <c r="E96" t="s">
        <v>515</v>
      </c>
      <c r="F96" t="s">
        <v>157</v>
      </c>
      <c r="G96" s="79">
        <v>7.41</v>
      </c>
      <c r="H96" t="s">
        <v>108</v>
      </c>
      <c r="I96" s="79">
        <v>2.97</v>
      </c>
      <c r="J96" s="79">
        <v>2.2599999999999998</v>
      </c>
      <c r="K96" s="79">
        <v>496408.6</v>
      </c>
      <c r="L96" s="79">
        <v>105.61</v>
      </c>
      <c r="M96" s="79">
        <v>524.25712246000001</v>
      </c>
      <c r="N96" s="79">
        <v>0.2</v>
      </c>
      <c r="O96" s="79">
        <v>0.04</v>
      </c>
    </row>
    <row r="97" spans="2:15">
      <c r="B97" t="s">
        <v>3495</v>
      </c>
      <c r="C97" t="s">
        <v>3333</v>
      </c>
      <c r="D97" t="s">
        <v>3496</v>
      </c>
      <c r="E97" t="s">
        <v>515</v>
      </c>
      <c r="F97" t="s">
        <v>157</v>
      </c>
      <c r="G97" s="79">
        <v>4.12</v>
      </c>
      <c r="H97" t="s">
        <v>108</v>
      </c>
      <c r="I97" s="79">
        <v>2</v>
      </c>
      <c r="J97" s="79">
        <v>2.58</v>
      </c>
      <c r="K97" s="79">
        <v>198585.13</v>
      </c>
      <c r="L97" s="79">
        <v>101.85</v>
      </c>
      <c r="M97" s="79">
        <v>202.258954905</v>
      </c>
      <c r="N97" s="79">
        <v>0.08</v>
      </c>
      <c r="O97" s="79">
        <v>0.01</v>
      </c>
    </row>
    <row r="98" spans="2:15">
      <c r="B98" t="s">
        <v>3497</v>
      </c>
      <c r="C98" t="s">
        <v>3333</v>
      </c>
      <c r="D98" t="s">
        <v>3498</v>
      </c>
      <c r="E98" t="s">
        <v>515</v>
      </c>
      <c r="F98" t="s">
        <v>157</v>
      </c>
      <c r="G98" s="79">
        <v>8.2100000000000009</v>
      </c>
      <c r="H98" t="s">
        <v>108</v>
      </c>
      <c r="I98" s="79">
        <v>4.2</v>
      </c>
      <c r="J98" s="79">
        <v>2.83</v>
      </c>
      <c r="K98" s="79">
        <v>248143</v>
      </c>
      <c r="L98" s="79">
        <v>112.72</v>
      </c>
      <c r="M98" s="79">
        <v>279.70678959999998</v>
      </c>
      <c r="N98" s="79">
        <v>0.11</v>
      </c>
      <c r="O98" s="79">
        <v>0.02</v>
      </c>
    </row>
    <row r="99" spans="2:15">
      <c r="B99" t="s">
        <v>3499</v>
      </c>
      <c r="C99" t="s">
        <v>3401</v>
      </c>
      <c r="D99" t="s">
        <v>3500</v>
      </c>
      <c r="E99" t="s">
        <v>515</v>
      </c>
      <c r="F99" t="s">
        <v>157</v>
      </c>
      <c r="G99" s="79">
        <v>6.34</v>
      </c>
      <c r="H99" t="s">
        <v>108</v>
      </c>
      <c r="I99" s="79">
        <v>4.5</v>
      </c>
      <c r="J99" s="79">
        <v>1.38</v>
      </c>
      <c r="K99" s="79">
        <v>1597831.97</v>
      </c>
      <c r="L99" s="79">
        <v>124.83</v>
      </c>
      <c r="M99" s="79">
        <v>1994.573648151</v>
      </c>
      <c r="N99" s="79">
        <v>0.75</v>
      </c>
      <c r="O99" s="79">
        <v>0.13</v>
      </c>
    </row>
    <row r="100" spans="2:15">
      <c r="B100" t="s">
        <v>3501</v>
      </c>
      <c r="C100" t="s">
        <v>3401</v>
      </c>
      <c r="D100" t="s">
        <v>3502</v>
      </c>
      <c r="E100" t="s">
        <v>515</v>
      </c>
      <c r="F100" t="s">
        <v>157</v>
      </c>
      <c r="G100" s="79">
        <v>9.34</v>
      </c>
      <c r="H100" t="s">
        <v>108</v>
      </c>
      <c r="I100" s="79">
        <v>6</v>
      </c>
      <c r="J100" s="79">
        <v>1.8</v>
      </c>
      <c r="K100" s="79">
        <v>1391483.73</v>
      </c>
      <c r="L100" s="79">
        <v>150</v>
      </c>
      <c r="M100" s="79">
        <v>2087.2255949999999</v>
      </c>
      <c r="N100" s="79">
        <v>0.79</v>
      </c>
      <c r="O100" s="79">
        <v>0.14000000000000001</v>
      </c>
    </row>
    <row r="101" spans="2:15">
      <c r="B101" t="s">
        <v>3503</v>
      </c>
      <c r="C101" t="s">
        <v>3333</v>
      </c>
      <c r="D101" t="s">
        <v>3504</v>
      </c>
      <c r="E101" t="s">
        <v>510</v>
      </c>
      <c r="F101" t="s">
        <v>156</v>
      </c>
      <c r="G101" s="79">
        <v>3.48</v>
      </c>
      <c r="H101" t="s">
        <v>108</v>
      </c>
      <c r="I101" s="79">
        <v>2.73</v>
      </c>
      <c r="J101" s="79">
        <v>2.1800000000000002</v>
      </c>
      <c r="K101" s="79">
        <v>610091.28</v>
      </c>
      <c r="L101" s="79">
        <v>102.17</v>
      </c>
      <c r="M101" s="79">
        <v>623.33026077600005</v>
      </c>
      <c r="N101" s="79">
        <v>0.24</v>
      </c>
      <c r="O101" s="79">
        <v>0.04</v>
      </c>
    </row>
    <row r="102" spans="2:15">
      <c r="B102" t="s">
        <v>3505</v>
      </c>
      <c r="C102" t="s">
        <v>3401</v>
      </c>
      <c r="D102" t="s">
        <v>3506</v>
      </c>
      <c r="E102" t="s">
        <v>515</v>
      </c>
      <c r="F102" t="s">
        <v>155</v>
      </c>
      <c r="G102" s="79">
        <v>6.23</v>
      </c>
      <c r="H102" t="s">
        <v>108</v>
      </c>
      <c r="I102" s="79">
        <v>2.2200000000000002</v>
      </c>
      <c r="J102" s="79">
        <v>1.88</v>
      </c>
      <c r="K102" s="79">
        <v>121051.1</v>
      </c>
      <c r="L102" s="79">
        <v>103.35</v>
      </c>
      <c r="M102" s="79">
        <v>125.10631185</v>
      </c>
      <c r="N102" s="79">
        <v>0.05</v>
      </c>
      <c r="O102" s="79">
        <v>0.01</v>
      </c>
    </row>
    <row r="103" spans="2:15">
      <c r="B103" t="s">
        <v>3507</v>
      </c>
      <c r="C103" t="s">
        <v>3333</v>
      </c>
      <c r="D103" t="s">
        <v>3508</v>
      </c>
      <c r="E103" t="s">
        <v>515</v>
      </c>
      <c r="F103" t="s">
        <v>157</v>
      </c>
      <c r="G103" s="79">
        <v>6.24</v>
      </c>
      <c r="H103" t="s">
        <v>108</v>
      </c>
      <c r="I103" s="79">
        <v>2.36</v>
      </c>
      <c r="J103" s="79">
        <v>1.81</v>
      </c>
      <c r="K103" s="79">
        <v>1329955.73</v>
      </c>
      <c r="L103" s="79">
        <v>104.08</v>
      </c>
      <c r="M103" s="79">
        <v>1384.217923784</v>
      </c>
      <c r="N103" s="79">
        <v>0.52</v>
      </c>
      <c r="O103" s="79">
        <v>0.09</v>
      </c>
    </row>
    <row r="104" spans="2:15">
      <c r="B104" t="s">
        <v>3509</v>
      </c>
      <c r="C104" t="s">
        <v>3401</v>
      </c>
      <c r="D104" t="s">
        <v>3510</v>
      </c>
      <c r="E104" t="s">
        <v>515</v>
      </c>
      <c r="F104" t="s">
        <v>157</v>
      </c>
      <c r="G104" s="79">
        <v>6.24</v>
      </c>
      <c r="H104" t="s">
        <v>108</v>
      </c>
      <c r="I104" s="79">
        <v>2.23</v>
      </c>
      <c r="J104" s="79">
        <v>1.82</v>
      </c>
      <c r="K104" s="79">
        <v>158927.76</v>
      </c>
      <c r="L104" s="79">
        <v>103.17</v>
      </c>
      <c r="M104" s="79">
        <v>163.96576999199999</v>
      </c>
      <c r="N104" s="79">
        <v>0.06</v>
      </c>
      <c r="O104" s="79">
        <v>0.01</v>
      </c>
    </row>
    <row r="105" spans="2:15">
      <c r="B105" t="s">
        <v>3511</v>
      </c>
      <c r="C105" t="s">
        <v>3333</v>
      </c>
      <c r="D105" t="s">
        <v>3512</v>
      </c>
      <c r="E105" t="s">
        <v>515</v>
      </c>
      <c r="F105" t="s">
        <v>157</v>
      </c>
      <c r="G105" s="79">
        <v>0.01</v>
      </c>
      <c r="H105" t="s">
        <v>108</v>
      </c>
      <c r="I105" s="79">
        <v>0.9</v>
      </c>
      <c r="J105" s="79">
        <v>0</v>
      </c>
      <c r="K105" s="79">
        <v>457102.14</v>
      </c>
      <c r="L105" s="79">
        <v>100.22131147756167</v>
      </c>
      <c r="M105" s="79">
        <v>458.11375950000001</v>
      </c>
      <c r="N105" s="79">
        <v>0.17</v>
      </c>
      <c r="O105" s="79">
        <v>0.03</v>
      </c>
    </row>
    <row r="106" spans="2:15">
      <c r="B106" t="s">
        <v>3513</v>
      </c>
      <c r="C106" t="s">
        <v>3401</v>
      </c>
      <c r="D106" t="s">
        <v>3514</v>
      </c>
      <c r="E106" t="s">
        <v>510</v>
      </c>
      <c r="F106" t="s">
        <v>156</v>
      </c>
      <c r="G106" s="79">
        <v>1.99</v>
      </c>
      <c r="H106" t="s">
        <v>108</v>
      </c>
      <c r="I106" s="79">
        <v>0.5</v>
      </c>
      <c r="J106" s="79">
        <v>0.5</v>
      </c>
      <c r="K106" s="79">
        <v>350284.77</v>
      </c>
      <c r="L106" s="79">
        <v>100</v>
      </c>
      <c r="M106" s="79">
        <v>350.28476999999998</v>
      </c>
      <c r="N106" s="79">
        <v>0.13</v>
      </c>
      <c r="O106" s="79">
        <v>0.02</v>
      </c>
    </row>
    <row r="107" spans="2:15">
      <c r="B107" t="s">
        <v>3515</v>
      </c>
      <c r="C107" t="s">
        <v>3401</v>
      </c>
      <c r="D107" t="s">
        <v>3516</v>
      </c>
      <c r="E107" t="s">
        <v>510</v>
      </c>
      <c r="F107" t="s">
        <v>156</v>
      </c>
      <c r="G107" s="79">
        <v>0.49</v>
      </c>
      <c r="H107" t="s">
        <v>108</v>
      </c>
      <c r="I107" s="79">
        <v>2.0499999999999998</v>
      </c>
      <c r="J107" s="79">
        <v>1.82</v>
      </c>
      <c r="K107" s="79">
        <v>2292253.06</v>
      </c>
      <c r="L107" s="79">
        <v>100.63</v>
      </c>
      <c r="M107" s="79">
        <v>2306.6942542779998</v>
      </c>
      <c r="N107" s="79">
        <v>0.87</v>
      </c>
      <c r="O107" s="79">
        <v>0.16</v>
      </c>
    </row>
    <row r="108" spans="2:15">
      <c r="B108" t="s">
        <v>3517</v>
      </c>
      <c r="C108" t="s">
        <v>3401</v>
      </c>
      <c r="D108" t="s">
        <v>3518</v>
      </c>
      <c r="E108" t="s">
        <v>510</v>
      </c>
      <c r="F108" t="s">
        <v>156</v>
      </c>
      <c r="G108" s="79">
        <v>0.49</v>
      </c>
      <c r="H108" t="s">
        <v>108</v>
      </c>
      <c r="I108" s="79">
        <v>2.0499999999999998</v>
      </c>
      <c r="J108" s="79">
        <v>1.35</v>
      </c>
      <c r="K108" s="79">
        <v>130060.88</v>
      </c>
      <c r="L108" s="79">
        <v>100.86</v>
      </c>
      <c r="M108" s="79">
        <v>131.179403568</v>
      </c>
      <c r="N108" s="79">
        <v>0.05</v>
      </c>
      <c r="O108" s="79">
        <v>0.01</v>
      </c>
    </row>
    <row r="109" spans="2:15">
      <c r="B109" t="s">
        <v>3519</v>
      </c>
      <c r="C109" t="s">
        <v>3401</v>
      </c>
      <c r="D109" t="s">
        <v>3520</v>
      </c>
      <c r="E109" t="s">
        <v>510</v>
      </c>
      <c r="F109" t="s">
        <v>156</v>
      </c>
      <c r="G109" s="79">
        <v>0.49</v>
      </c>
      <c r="H109" t="s">
        <v>108</v>
      </c>
      <c r="I109" s="79">
        <v>2.0499999999999998</v>
      </c>
      <c r="J109" s="79">
        <v>1.35</v>
      </c>
      <c r="K109" s="79">
        <v>140757.06</v>
      </c>
      <c r="L109" s="79">
        <v>100.86</v>
      </c>
      <c r="M109" s="79">
        <v>141.96757071600001</v>
      </c>
      <c r="N109" s="79">
        <v>0.05</v>
      </c>
      <c r="O109" s="79">
        <v>0.01</v>
      </c>
    </row>
    <row r="110" spans="2:15">
      <c r="B110" t="s">
        <v>3521</v>
      </c>
      <c r="C110" t="s">
        <v>3401</v>
      </c>
      <c r="D110" t="s">
        <v>3522</v>
      </c>
      <c r="E110" t="s">
        <v>510</v>
      </c>
      <c r="F110" t="s">
        <v>156</v>
      </c>
      <c r="G110" s="79">
        <v>0.49</v>
      </c>
      <c r="H110" t="s">
        <v>108</v>
      </c>
      <c r="I110" s="79">
        <v>2.0499999999999998</v>
      </c>
      <c r="J110" s="79">
        <v>1.41</v>
      </c>
      <c r="K110" s="79">
        <v>99245.53</v>
      </c>
      <c r="L110" s="79">
        <v>100.83</v>
      </c>
      <c r="M110" s="79">
        <v>100.069267899</v>
      </c>
      <c r="N110" s="79">
        <v>0.04</v>
      </c>
      <c r="O110" s="79">
        <v>0.01</v>
      </c>
    </row>
    <row r="111" spans="2:15">
      <c r="B111" t="s">
        <v>3523</v>
      </c>
      <c r="C111" t="s">
        <v>3401</v>
      </c>
      <c r="D111" t="s">
        <v>3524</v>
      </c>
      <c r="E111" t="s">
        <v>510</v>
      </c>
      <c r="F111" t="s">
        <v>156</v>
      </c>
      <c r="G111" s="79">
        <v>0.49</v>
      </c>
      <c r="H111" t="s">
        <v>108</v>
      </c>
      <c r="I111" s="79">
        <v>2.0499999999999998</v>
      </c>
      <c r="J111" s="79">
        <v>1.45</v>
      </c>
      <c r="K111" s="79">
        <v>51662.61</v>
      </c>
      <c r="L111" s="79">
        <v>100.81</v>
      </c>
      <c r="M111" s="79">
        <v>52.081077141000002</v>
      </c>
      <c r="N111" s="79">
        <v>0.02</v>
      </c>
      <c r="O111" s="79">
        <v>0</v>
      </c>
    </row>
    <row r="112" spans="2:15">
      <c r="B112" t="s">
        <v>3525</v>
      </c>
      <c r="C112" t="s">
        <v>3401</v>
      </c>
      <c r="D112" t="s">
        <v>3526</v>
      </c>
      <c r="E112" t="s">
        <v>510</v>
      </c>
      <c r="F112" t="s">
        <v>156</v>
      </c>
      <c r="G112" s="79">
        <v>0.49</v>
      </c>
      <c r="H112" t="s">
        <v>108</v>
      </c>
      <c r="I112" s="79">
        <v>2.0499999999999998</v>
      </c>
      <c r="J112" s="79">
        <v>1.45</v>
      </c>
      <c r="K112" s="79">
        <v>139845.01999999999</v>
      </c>
      <c r="L112" s="79">
        <v>100.81</v>
      </c>
      <c r="M112" s="79">
        <v>140.977764662</v>
      </c>
      <c r="N112" s="79">
        <v>0.05</v>
      </c>
      <c r="O112" s="79">
        <v>0.01</v>
      </c>
    </row>
    <row r="113" spans="2:15">
      <c r="B113" t="s">
        <v>3527</v>
      </c>
      <c r="C113" t="s">
        <v>3401</v>
      </c>
      <c r="D113" t="s">
        <v>3528</v>
      </c>
      <c r="E113" t="s">
        <v>510</v>
      </c>
      <c r="F113" t="s">
        <v>156</v>
      </c>
      <c r="G113" s="79">
        <v>0.49</v>
      </c>
      <c r="H113" t="s">
        <v>108</v>
      </c>
      <c r="I113" s="79">
        <v>2.0499999999999998</v>
      </c>
      <c r="J113" s="79">
        <v>1.45</v>
      </c>
      <c r="K113" s="79">
        <v>172414.17</v>
      </c>
      <c r="L113" s="79">
        <v>100.81</v>
      </c>
      <c r="M113" s="79">
        <v>173.81072477699999</v>
      </c>
      <c r="N113" s="79">
        <v>7.0000000000000007E-2</v>
      </c>
      <c r="O113" s="79">
        <v>0.01</v>
      </c>
    </row>
    <row r="114" spans="2:15">
      <c r="B114" t="s">
        <v>3529</v>
      </c>
      <c r="C114" t="s">
        <v>3401</v>
      </c>
      <c r="D114" t="s">
        <v>3530</v>
      </c>
      <c r="E114" t="s">
        <v>510</v>
      </c>
      <c r="F114" t="s">
        <v>156</v>
      </c>
      <c r="G114" s="79">
        <v>0.49</v>
      </c>
      <c r="H114" t="s">
        <v>108</v>
      </c>
      <c r="I114" s="79">
        <v>2.0499999999999998</v>
      </c>
      <c r="J114" s="79">
        <v>1.49</v>
      </c>
      <c r="K114" s="79">
        <v>188726.2</v>
      </c>
      <c r="L114" s="79">
        <v>100.79</v>
      </c>
      <c r="M114" s="79">
        <v>190.21713697999999</v>
      </c>
      <c r="N114" s="79">
        <v>7.0000000000000007E-2</v>
      </c>
      <c r="O114" s="79">
        <v>0.01</v>
      </c>
    </row>
    <row r="115" spans="2:15">
      <c r="B115" t="s">
        <v>3531</v>
      </c>
      <c r="C115" t="s">
        <v>3401</v>
      </c>
      <c r="D115" t="s">
        <v>3532</v>
      </c>
      <c r="E115" t="s">
        <v>510</v>
      </c>
      <c r="F115" t="s">
        <v>156</v>
      </c>
      <c r="G115" s="79">
        <v>0.49</v>
      </c>
      <c r="H115" t="s">
        <v>108</v>
      </c>
      <c r="I115" s="79">
        <v>2.0499999999999998</v>
      </c>
      <c r="J115" s="79">
        <v>1.57</v>
      </c>
      <c r="K115" s="79">
        <v>92250.54</v>
      </c>
      <c r="L115" s="79">
        <v>100.75</v>
      </c>
      <c r="M115" s="79">
        <v>92.942419049999998</v>
      </c>
      <c r="N115" s="79">
        <v>0.04</v>
      </c>
      <c r="O115" s="79">
        <v>0.01</v>
      </c>
    </row>
    <row r="116" spans="2:15">
      <c r="B116" t="s">
        <v>3533</v>
      </c>
      <c r="C116" t="s">
        <v>3401</v>
      </c>
      <c r="D116" t="s">
        <v>3534</v>
      </c>
      <c r="E116" t="s">
        <v>510</v>
      </c>
      <c r="F116" t="s">
        <v>156</v>
      </c>
      <c r="G116" s="79">
        <v>0.49</v>
      </c>
      <c r="H116" t="s">
        <v>108</v>
      </c>
      <c r="I116" s="79">
        <v>2.0499999999999998</v>
      </c>
      <c r="J116" s="79">
        <v>1.66</v>
      </c>
      <c r="K116" s="79">
        <v>220198.38</v>
      </c>
      <c r="L116" s="79">
        <v>100.71</v>
      </c>
      <c r="M116" s="79">
        <v>221.76178849799999</v>
      </c>
      <c r="N116" s="79">
        <v>0.08</v>
      </c>
      <c r="O116" s="79">
        <v>0.01</v>
      </c>
    </row>
    <row r="117" spans="2:15">
      <c r="B117" t="s">
        <v>3535</v>
      </c>
      <c r="C117" t="s">
        <v>3401</v>
      </c>
      <c r="D117" t="s">
        <v>3536</v>
      </c>
      <c r="E117" t="s">
        <v>510</v>
      </c>
      <c r="F117" t="s">
        <v>156</v>
      </c>
      <c r="G117" s="79">
        <v>0.49</v>
      </c>
      <c r="H117" t="s">
        <v>108</v>
      </c>
      <c r="I117" s="79">
        <v>2.0499999999999998</v>
      </c>
      <c r="J117" s="79">
        <v>1.7</v>
      </c>
      <c r="K117" s="79">
        <v>145738.21</v>
      </c>
      <c r="L117" s="79">
        <v>100.69</v>
      </c>
      <c r="M117" s="79">
        <v>146.743803649</v>
      </c>
      <c r="N117" s="79">
        <v>0.06</v>
      </c>
      <c r="O117" s="79">
        <v>0.01</v>
      </c>
    </row>
    <row r="118" spans="2:15">
      <c r="B118" t="s">
        <v>3537</v>
      </c>
      <c r="C118" t="s">
        <v>3401</v>
      </c>
      <c r="D118" t="s">
        <v>3538</v>
      </c>
      <c r="E118" t="s">
        <v>510</v>
      </c>
      <c r="F118" t="s">
        <v>156</v>
      </c>
      <c r="G118" s="79">
        <v>0.49</v>
      </c>
      <c r="H118" t="s">
        <v>108</v>
      </c>
      <c r="I118" s="79">
        <v>2.0499999999999998</v>
      </c>
      <c r="J118" s="79">
        <v>1.76</v>
      </c>
      <c r="K118" s="79">
        <v>134733.84</v>
      </c>
      <c r="L118" s="79">
        <v>100.66</v>
      </c>
      <c r="M118" s="79">
        <v>135.62308334400001</v>
      </c>
      <c r="N118" s="79">
        <v>0.05</v>
      </c>
      <c r="O118" s="79">
        <v>0.01</v>
      </c>
    </row>
    <row r="119" spans="2:15">
      <c r="B119" t="s">
        <v>3539</v>
      </c>
      <c r="C119" t="s">
        <v>3401</v>
      </c>
      <c r="D119" t="s">
        <v>3540</v>
      </c>
      <c r="E119" t="s">
        <v>510</v>
      </c>
      <c r="F119" t="s">
        <v>156</v>
      </c>
      <c r="G119" s="79">
        <v>0.49</v>
      </c>
      <c r="H119" t="s">
        <v>108</v>
      </c>
      <c r="I119" s="79">
        <v>2.0499999999999998</v>
      </c>
      <c r="J119" s="79">
        <v>1.72</v>
      </c>
      <c r="K119" s="79">
        <v>197557.82</v>
      </c>
      <c r="L119" s="79">
        <v>100.68</v>
      </c>
      <c r="M119" s="79">
        <v>198.901213176</v>
      </c>
      <c r="N119" s="79">
        <v>0.08</v>
      </c>
      <c r="O119" s="79">
        <v>0.01</v>
      </c>
    </row>
    <row r="120" spans="2:15">
      <c r="B120" t="s">
        <v>3541</v>
      </c>
      <c r="C120" t="s">
        <v>3401</v>
      </c>
      <c r="D120" t="s">
        <v>3542</v>
      </c>
      <c r="E120" t="s">
        <v>510</v>
      </c>
      <c r="F120" t="s">
        <v>156</v>
      </c>
      <c r="G120" s="79">
        <v>0.49</v>
      </c>
      <c r="H120" t="s">
        <v>108</v>
      </c>
      <c r="I120" s="79">
        <v>2.0499999999999998</v>
      </c>
      <c r="J120" s="79">
        <v>1.61</v>
      </c>
      <c r="K120" s="79">
        <v>120614.79</v>
      </c>
      <c r="L120" s="79">
        <v>100.73</v>
      </c>
      <c r="M120" s="79">
        <v>121.49527796700001</v>
      </c>
      <c r="N120" s="79">
        <v>0.05</v>
      </c>
      <c r="O120" s="79">
        <v>0.01</v>
      </c>
    </row>
    <row r="121" spans="2:15">
      <c r="B121" t="s">
        <v>3543</v>
      </c>
      <c r="C121" t="s">
        <v>3401</v>
      </c>
      <c r="D121" t="s">
        <v>3544</v>
      </c>
      <c r="E121" t="s">
        <v>510</v>
      </c>
      <c r="F121" t="s">
        <v>156</v>
      </c>
      <c r="G121" s="79">
        <v>0.49</v>
      </c>
      <c r="H121" t="s">
        <v>108</v>
      </c>
      <c r="I121" s="79">
        <v>2.0499999999999998</v>
      </c>
      <c r="J121" s="79">
        <v>1.63</v>
      </c>
      <c r="K121" s="79">
        <v>72543.58</v>
      </c>
      <c r="L121" s="79">
        <v>100.72</v>
      </c>
      <c r="M121" s="79">
        <v>73.065893775999996</v>
      </c>
      <c r="N121" s="79">
        <v>0.03</v>
      </c>
      <c r="O121" s="79">
        <v>0</v>
      </c>
    </row>
    <row r="122" spans="2:15">
      <c r="B122" t="s">
        <v>3545</v>
      </c>
      <c r="C122" t="s">
        <v>3401</v>
      </c>
      <c r="D122" t="s">
        <v>3546</v>
      </c>
      <c r="E122" t="s">
        <v>510</v>
      </c>
      <c r="F122" t="s">
        <v>156</v>
      </c>
      <c r="G122" s="79">
        <v>0.49</v>
      </c>
      <c r="H122" t="s">
        <v>108</v>
      </c>
      <c r="I122" s="79">
        <v>2.0499999999999998</v>
      </c>
      <c r="J122" s="79">
        <v>1.47</v>
      </c>
      <c r="K122" s="79">
        <v>74720.179999999993</v>
      </c>
      <c r="L122" s="79">
        <v>100.8</v>
      </c>
      <c r="M122" s="79">
        <v>75.317941439999998</v>
      </c>
      <c r="N122" s="79">
        <v>0.03</v>
      </c>
      <c r="O122" s="79">
        <v>0.01</v>
      </c>
    </row>
    <row r="123" spans="2:15">
      <c r="B123" t="s">
        <v>3547</v>
      </c>
      <c r="C123" t="s">
        <v>3401</v>
      </c>
      <c r="D123" t="s">
        <v>3548</v>
      </c>
      <c r="E123" t="s">
        <v>510</v>
      </c>
      <c r="F123" t="s">
        <v>156</v>
      </c>
      <c r="G123" s="79">
        <v>0.49</v>
      </c>
      <c r="H123" t="s">
        <v>108</v>
      </c>
      <c r="I123" s="79">
        <v>2.0499999999999998</v>
      </c>
      <c r="J123" s="79">
        <v>1.41</v>
      </c>
      <c r="K123" s="79">
        <v>432376.04</v>
      </c>
      <c r="L123" s="79">
        <v>100.83</v>
      </c>
      <c r="M123" s="79">
        <v>435.96476113199998</v>
      </c>
      <c r="N123" s="79">
        <v>0.16</v>
      </c>
      <c r="O123" s="79">
        <v>0.03</v>
      </c>
    </row>
    <row r="124" spans="2:15">
      <c r="B124" t="s">
        <v>3549</v>
      </c>
      <c r="C124" t="s">
        <v>3333</v>
      </c>
      <c r="D124" t="s">
        <v>3550</v>
      </c>
      <c r="E124" t="s">
        <v>510</v>
      </c>
      <c r="F124" t="s">
        <v>156</v>
      </c>
      <c r="G124" s="79">
        <v>0.49</v>
      </c>
      <c r="H124" t="s">
        <v>108</v>
      </c>
      <c r="I124" s="79">
        <v>2.0499999999999998</v>
      </c>
      <c r="J124" s="79">
        <v>1.51</v>
      </c>
      <c r="K124" s="79">
        <v>86373.69</v>
      </c>
      <c r="L124" s="79">
        <v>100.78</v>
      </c>
      <c r="M124" s="79">
        <v>87.047404782000001</v>
      </c>
      <c r="N124" s="79">
        <v>0.03</v>
      </c>
      <c r="O124" s="79">
        <v>0.01</v>
      </c>
    </row>
    <row r="125" spans="2:15">
      <c r="B125" t="s">
        <v>3551</v>
      </c>
      <c r="C125" t="s">
        <v>3333</v>
      </c>
      <c r="D125" t="s">
        <v>3552</v>
      </c>
      <c r="E125" t="s">
        <v>510</v>
      </c>
      <c r="F125" t="s">
        <v>156</v>
      </c>
      <c r="G125" s="79">
        <v>0.49</v>
      </c>
      <c r="H125" t="s">
        <v>108</v>
      </c>
      <c r="I125" s="79">
        <v>2.0499999999999998</v>
      </c>
      <c r="J125" s="79">
        <v>1.74</v>
      </c>
      <c r="K125" s="79">
        <v>2310.5500000000002</v>
      </c>
      <c r="L125" s="79">
        <v>100.67</v>
      </c>
      <c r="M125" s="79">
        <v>2.3260306850000001</v>
      </c>
      <c r="N125" s="79">
        <v>0</v>
      </c>
      <c r="O125" s="79">
        <v>0</v>
      </c>
    </row>
    <row r="126" spans="2:15">
      <c r="B126" t="s">
        <v>3553</v>
      </c>
      <c r="C126" t="s">
        <v>3401</v>
      </c>
      <c r="D126" t="s">
        <v>3554</v>
      </c>
      <c r="E126" t="s">
        <v>510</v>
      </c>
      <c r="F126" t="s">
        <v>156</v>
      </c>
      <c r="G126" s="79">
        <v>0.49</v>
      </c>
      <c r="H126" t="s">
        <v>108</v>
      </c>
      <c r="I126" s="79">
        <v>2.0499999999999998</v>
      </c>
      <c r="J126" s="79">
        <v>2.17</v>
      </c>
      <c r="K126" s="79">
        <v>16671.86</v>
      </c>
      <c r="L126" s="79">
        <v>100.07</v>
      </c>
      <c r="M126" s="79">
        <v>16.683530302000001</v>
      </c>
      <c r="N126" s="79">
        <v>0.01</v>
      </c>
      <c r="O126" s="79">
        <v>0</v>
      </c>
    </row>
    <row r="127" spans="2:15">
      <c r="B127" t="s">
        <v>3555</v>
      </c>
      <c r="C127" t="s">
        <v>3401</v>
      </c>
      <c r="D127" t="s">
        <v>3556</v>
      </c>
      <c r="E127" t="s">
        <v>510</v>
      </c>
      <c r="F127" t="s">
        <v>156</v>
      </c>
      <c r="G127" s="79">
        <v>0.49</v>
      </c>
      <c r="H127" t="s">
        <v>108</v>
      </c>
      <c r="I127" s="79">
        <v>2.0499999999999998</v>
      </c>
      <c r="J127" s="79">
        <v>1.31</v>
      </c>
      <c r="K127" s="79">
        <v>27287.51</v>
      </c>
      <c r="L127" s="79">
        <v>100.88</v>
      </c>
      <c r="M127" s="79">
        <v>27.527640087999998</v>
      </c>
      <c r="N127" s="79">
        <v>0.01</v>
      </c>
      <c r="O127" s="79">
        <v>0</v>
      </c>
    </row>
    <row r="128" spans="2:15">
      <c r="B128" t="s">
        <v>3557</v>
      </c>
      <c r="C128" t="s">
        <v>3401</v>
      </c>
      <c r="D128" t="s">
        <v>3558</v>
      </c>
      <c r="E128" t="s">
        <v>510</v>
      </c>
      <c r="F128" t="s">
        <v>156</v>
      </c>
      <c r="G128" s="79">
        <v>0.49</v>
      </c>
      <c r="H128" t="s">
        <v>108</v>
      </c>
      <c r="I128" s="79">
        <v>2.0499999999999998</v>
      </c>
      <c r="J128" s="79">
        <v>1.27</v>
      </c>
      <c r="K128" s="79">
        <v>104072.58</v>
      </c>
      <c r="L128" s="79">
        <v>100.9</v>
      </c>
      <c r="M128" s="79">
        <v>105.00923322</v>
      </c>
      <c r="N128" s="79">
        <v>0.04</v>
      </c>
      <c r="O128" s="79">
        <v>0.01</v>
      </c>
    </row>
    <row r="129" spans="2:15">
      <c r="B129" t="s">
        <v>3559</v>
      </c>
      <c r="C129" t="s">
        <v>3333</v>
      </c>
      <c r="D129" t="s">
        <v>3560</v>
      </c>
      <c r="E129" t="s">
        <v>515</v>
      </c>
      <c r="F129" t="s">
        <v>157</v>
      </c>
      <c r="G129" s="79">
        <v>0.01</v>
      </c>
      <c r="H129" t="s">
        <v>108</v>
      </c>
      <c r="I129" s="79">
        <v>0</v>
      </c>
      <c r="J129" s="79">
        <v>0</v>
      </c>
      <c r="K129" s="79">
        <v>-457102.14</v>
      </c>
      <c r="L129" s="79">
        <v>100</v>
      </c>
      <c r="M129" s="79">
        <v>-457.10214000000002</v>
      </c>
      <c r="N129" s="79">
        <v>-0.17</v>
      </c>
      <c r="O129" s="79">
        <v>-0.03</v>
      </c>
    </row>
    <row r="130" spans="2:15">
      <c r="B130" t="s">
        <v>3561</v>
      </c>
      <c r="C130" t="s">
        <v>3401</v>
      </c>
      <c r="D130" t="s">
        <v>3562</v>
      </c>
      <c r="E130" t="s">
        <v>510</v>
      </c>
      <c r="F130" t="s">
        <v>156</v>
      </c>
      <c r="G130" s="79">
        <v>0.01</v>
      </c>
      <c r="H130" t="s">
        <v>108</v>
      </c>
      <c r="I130" s="79">
        <v>0</v>
      </c>
      <c r="J130" s="79">
        <v>0.01</v>
      </c>
      <c r="K130" s="79">
        <v>-350284.77</v>
      </c>
      <c r="L130" s="79">
        <v>100</v>
      </c>
      <c r="M130" s="79">
        <v>-350.28476999999998</v>
      </c>
      <c r="N130" s="79">
        <v>-0.13</v>
      </c>
      <c r="O130" s="79">
        <v>-0.02</v>
      </c>
    </row>
    <row r="131" spans="2:15">
      <c r="B131" t="s">
        <v>3563</v>
      </c>
      <c r="C131" t="s">
        <v>3401</v>
      </c>
      <c r="D131" t="s">
        <v>3564</v>
      </c>
      <c r="E131" t="s">
        <v>510</v>
      </c>
      <c r="F131" t="s">
        <v>156</v>
      </c>
      <c r="G131" s="79">
        <v>6.89</v>
      </c>
      <c r="H131" t="s">
        <v>108</v>
      </c>
      <c r="I131" s="79">
        <v>4.9800000000000004</v>
      </c>
      <c r="J131" s="79">
        <v>1.65</v>
      </c>
      <c r="K131" s="79">
        <v>118184.24</v>
      </c>
      <c r="L131" s="79">
        <v>130.22</v>
      </c>
      <c r="M131" s="79">
        <v>153.899517328</v>
      </c>
      <c r="N131" s="79">
        <v>0.06</v>
      </c>
      <c r="O131" s="79">
        <v>0.01</v>
      </c>
    </row>
    <row r="132" spans="2:15">
      <c r="B132" t="s">
        <v>3565</v>
      </c>
      <c r="C132" t="s">
        <v>3401</v>
      </c>
      <c r="D132" t="s">
        <v>3566</v>
      </c>
      <c r="E132" t="s">
        <v>510</v>
      </c>
      <c r="F132" t="s">
        <v>156</v>
      </c>
      <c r="G132" s="79">
        <v>6.78</v>
      </c>
      <c r="H132" t="s">
        <v>108</v>
      </c>
      <c r="I132" s="79">
        <v>5.36</v>
      </c>
      <c r="J132" s="79">
        <v>2.0499999999999998</v>
      </c>
      <c r="K132" s="79">
        <v>60439.38</v>
      </c>
      <c r="L132" s="79">
        <v>128.68</v>
      </c>
      <c r="M132" s="79">
        <v>77.773394183999997</v>
      </c>
      <c r="N132" s="79">
        <v>0.03</v>
      </c>
      <c r="O132" s="79">
        <v>0.01</v>
      </c>
    </row>
    <row r="133" spans="2:15">
      <c r="B133" t="s">
        <v>3567</v>
      </c>
      <c r="C133" t="s">
        <v>3401</v>
      </c>
      <c r="D133" t="s">
        <v>3568</v>
      </c>
      <c r="E133" t="s">
        <v>510</v>
      </c>
      <c r="F133" t="s">
        <v>156</v>
      </c>
      <c r="G133" s="79">
        <v>6.78</v>
      </c>
      <c r="H133" t="s">
        <v>108</v>
      </c>
      <c r="I133" s="79">
        <v>5.13</v>
      </c>
      <c r="J133" s="79">
        <v>2.2000000000000002</v>
      </c>
      <c r="K133" s="79">
        <v>71526.77</v>
      </c>
      <c r="L133" s="79">
        <v>123.93</v>
      </c>
      <c r="M133" s="79">
        <v>88.643126061000004</v>
      </c>
      <c r="N133" s="79">
        <v>0.03</v>
      </c>
      <c r="O133" s="79">
        <v>0.01</v>
      </c>
    </row>
    <row r="134" spans="2:15">
      <c r="B134" t="s">
        <v>3569</v>
      </c>
      <c r="C134" t="s">
        <v>3401</v>
      </c>
      <c r="D134" t="s">
        <v>3570</v>
      </c>
      <c r="E134" t="s">
        <v>510</v>
      </c>
      <c r="F134" t="s">
        <v>156</v>
      </c>
      <c r="G134" s="79">
        <v>6.84</v>
      </c>
      <c r="H134" t="s">
        <v>108</v>
      </c>
      <c r="I134" s="79">
        <v>4.8499999999999996</v>
      </c>
      <c r="J134" s="79">
        <v>2.0699999999999998</v>
      </c>
      <c r="K134" s="79">
        <v>571855.21</v>
      </c>
      <c r="L134" s="79">
        <v>122.97</v>
      </c>
      <c r="M134" s="79">
        <v>703.210351737</v>
      </c>
      <c r="N134" s="79">
        <v>0.27</v>
      </c>
      <c r="O134" s="79">
        <v>0.05</v>
      </c>
    </row>
    <row r="135" spans="2:15">
      <c r="B135" t="s">
        <v>3571</v>
      </c>
      <c r="C135" t="s">
        <v>3401</v>
      </c>
      <c r="D135" t="s">
        <v>3572</v>
      </c>
      <c r="E135" t="s">
        <v>510</v>
      </c>
      <c r="F135" t="s">
        <v>156</v>
      </c>
      <c r="G135" s="79">
        <v>6.84</v>
      </c>
      <c r="H135" t="s">
        <v>108</v>
      </c>
      <c r="I135" s="79">
        <v>4.8499999999999996</v>
      </c>
      <c r="J135" s="79">
        <v>2.06</v>
      </c>
      <c r="K135" s="79">
        <v>20130.189999999999</v>
      </c>
      <c r="L135" s="79">
        <v>123.05</v>
      </c>
      <c r="M135" s="79">
        <v>24.770198794999999</v>
      </c>
      <c r="N135" s="79">
        <v>0.01</v>
      </c>
      <c r="O135" s="79">
        <v>0</v>
      </c>
    </row>
    <row r="136" spans="2:15">
      <c r="B136" t="s">
        <v>3573</v>
      </c>
      <c r="C136" t="s">
        <v>3401</v>
      </c>
      <c r="D136" t="s">
        <v>3574</v>
      </c>
      <c r="E136" t="s">
        <v>510</v>
      </c>
      <c r="F136" t="s">
        <v>156</v>
      </c>
      <c r="G136" s="79">
        <v>6.84</v>
      </c>
      <c r="H136" t="s">
        <v>108</v>
      </c>
      <c r="I136" s="79">
        <v>4.8600000000000003</v>
      </c>
      <c r="J136" s="79">
        <v>2.0699999999999998</v>
      </c>
      <c r="K136" s="79">
        <v>964566.09</v>
      </c>
      <c r="L136" s="79">
        <v>123.04</v>
      </c>
      <c r="M136" s="79">
        <v>1186.8021171360001</v>
      </c>
      <c r="N136" s="79">
        <v>0.45</v>
      </c>
      <c r="O136" s="79">
        <v>0.08</v>
      </c>
    </row>
    <row r="137" spans="2:15">
      <c r="B137" t="s">
        <v>3575</v>
      </c>
      <c r="C137" t="s">
        <v>3401</v>
      </c>
      <c r="D137" t="s">
        <v>3576</v>
      </c>
      <c r="E137" t="s">
        <v>510</v>
      </c>
      <c r="F137" t="s">
        <v>156</v>
      </c>
      <c r="G137" s="79">
        <v>6.95</v>
      </c>
      <c r="H137" t="s">
        <v>108</v>
      </c>
      <c r="I137" s="79">
        <v>4.8499999999999996</v>
      </c>
      <c r="J137" s="79">
        <v>1.41</v>
      </c>
      <c r="K137" s="79">
        <v>40525.32</v>
      </c>
      <c r="L137" s="79">
        <v>127.18</v>
      </c>
      <c r="M137" s="79">
        <v>51.540101976000003</v>
      </c>
      <c r="N137" s="79">
        <v>0.02</v>
      </c>
      <c r="O137" s="79">
        <v>0</v>
      </c>
    </row>
    <row r="138" spans="2:15">
      <c r="B138" t="s">
        <v>3577</v>
      </c>
      <c r="C138" t="s">
        <v>3401</v>
      </c>
      <c r="D138" t="s">
        <v>3578</v>
      </c>
      <c r="E138" t="s">
        <v>510</v>
      </c>
      <c r="F138" t="s">
        <v>156</v>
      </c>
      <c r="G138" s="79">
        <v>6.87</v>
      </c>
      <c r="H138" t="s">
        <v>108</v>
      </c>
      <c r="I138" s="79">
        <v>4.8499999999999996</v>
      </c>
      <c r="J138" s="79">
        <v>1.85</v>
      </c>
      <c r="K138" s="79">
        <v>15844.08</v>
      </c>
      <c r="L138" s="79">
        <v>122.74</v>
      </c>
      <c r="M138" s="79">
        <v>19.447023792</v>
      </c>
      <c r="N138" s="79">
        <v>0.01</v>
      </c>
      <c r="O138" s="79">
        <v>0</v>
      </c>
    </row>
    <row r="139" spans="2:15">
      <c r="B139" t="s">
        <v>3579</v>
      </c>
      <c r="C139" t="s">
        <v>3401</v>
      </c>
      <c r="D139" t="s">
        <v>3580</v>
      </c>
      <c r="E139" t="s">
        <v>510</v>
      </c>
      <c r="F139" t="s">
        <v>156</v>
      </c>
      <c r="G139" s="79">
        <v>8.98</v>
      </c>
      <c r="H139" t="s">
        <v>108</v>
      </c>
      <c r="I139" s="79">
        <v>2.87</v>
      </c>
      <c r="J139" s="79">
        <v>2.33</v>
      </c>
      <c r="K139" s="79">
        <v>3810109.23</v>
      </c>
      <c r="L139" s="79">
        <v>104.81</v>
      </c>
      <c r="M139" s="79">
        <v>3993.3754839630001</v>
      </c>
      <c r="N139" s="79">
        <v>1.51</v>
      </c>
      <c r="O139" s="79">
        <v>0.27</v>
      </c>
    </row>
    <row r="140" spans="2:15">
      <c r="B140" t="s">
        <v>3581</v>
      </c>
      <c r="C140" t="s">
        <v>3333</v>
      </c>
      <c r="D140" t="s">
        <v>3582</v>
      </c>
      <c r="E140" t="s">
        <v>515</v>
      </c>
      <c r="F140" t="s">
        <v>157</v>
      </c>
      <c r="G140" s="79">
        <v>2.65</v>
      </c>
      <c r="H140" t="s">
        <v>108</v>
      </c>
      <c r="I140" s="79">
        <v>1.7</v>
      </c>
      <c r="J140" s="79">
        <v>1.57</v>
      </c>
      <c r="K140" s="79">
        <v>833916.29</v>
      </c>
      <c r="L140" s="79">
        <v>100.81</v>
      </c>
      <c r="M140" s="79">
        <v>840.67101194899999</v>
      </c>
      <c r="N140" s="79">
        <v>0.32</v>
      </c>
      <c r="O140" s="79">
        <v>0.06</v>
      </c>
    </row>
    <row r="141" spans="2:15">
      <c r="B141" t="s">
        <v>3583</v>
      </c>
      <c r="C141" t="s">
        <v>3333</v>
      </c>
      <c r="D141" t="s">
        <v>3584</v>
      </c>
      <c r="E141" t="s">
        <v>372</v>
      </c>
      <c r="F141" t="s">
        <v>157</v>
      </c>
      <c r="G141" s="79">
        <v>2.06</v>
      </c>
      <c r="H141" t="s">
        <v>108</v>
      </c>
      <c r="I141" s="79">
        <v>5.15</v>
      </c>
      <c r="J141" s="79">
        <v>1.88</v>
      </c>
      <c r="K141" s="79">
        <v>130109.44</v>
      </c>
      <c r="L141" s="79">
        <v>107.09</v>
      </c>
      <c r="M141" s="79">
        <v>139.33419929600001</v>
      </c>
      <c r="N141" s="79">
        <v>0.05</v>
      </c>
      <c r="O141" s="79">
        <v>0.01</v>
      </c>
    </row>
    <row r="142" spans="2:15">
      <c r="B142" t="s">
        <v>3585</v>
      </c>
      <c r="C142" t="s">
        <v>3333</v>
      </c>
      <c r="D142" t="s">
        <v>3586</v>
      </c>
      <c r="E142" t="s">
        <v>372</v>
      </c>
      <c r="F142" t="s">
        <v>157</v>
      </c>
      <c r="G142" s="79">
        <v>2.4300000000000002</v>
      </c>
      <c r="H142" t="s">
        <v>108</v>
      </c>
      <c r="I142" s="79">
        <v>5.28</v>
      </c>
      <c r="J142" s="79">
        <v>2</v>
      </c>
      <c r="K142" s="79">
        <v>100371.23</v>
      </c>
      <c r="L142" s="79">
        <v>108.33</v>
      </c>
      <c r="M142" s="79">
        <v>108.732153459</v>
      </c>
      <c r="N142" s="79">
        <v>0.04</v>
      </c>
      <c r="O142" s="79">
        <v>0.01</v>
      </c>
    </row>
    <row r="143" spans="2:15">
      <c r="B143" t="s">
        <v>3587</v>
      </c>
      <c r="C143" t="s">
        <v>3333</v>
      </c>
      <c r="D143" t="s">
        <v>3588</v>
      </c>
      <c r="E143" t="s">
        <v>372</v>
      </c>
      <c r="F143" t="s">
        <v>157</v>
      </c>
      <c r="G143" s="79">
        <v>3.15</v>
      </c>
      <c r="H143" t="s">
        <v>108</v>
      </c>
      <c r="I143" s="79">
        <v>5.4</v>
      </c>
      <c r="J143" s="79">
        <v>2.2799999999999998</v>
      </c>
      <c r="K143" s="79">
        <v>63011.360000000001</v>
      </c>
      <c r="L143" s="79">
        <v>110.97</v>
      </c>
      <c r="M143" s="79">
        <v>69.923706191999997</v>
      </c>
      <c r="N143" s="79">
        <v>0.03</v>
      </c>
      <c r="O143" s="79">
        <v>0</v>
      </c>
    </row>
    <row r="144" spans="2:15">
      <c r="B144" t="s">
        <v>3589</v>
      </c>
      <c r="C144" t="s">
        <v>3333</v>
      </c>
      <c r="D144" t="s">
        <v>3590</v>
      </c>
      <c r="E144" t="s">
        <v>372</v>
      </c>
      <c r="F144" t="s">
        <v>157</v>
      </c>
      <c r="G144" s="79">
        <v>1.72</v>
      </c>
      <c r="H144" t="s">
        <v>108</v>
      </c>
      <c r="I144" s="79">
        <v>5.85</v>
      </c>
      <c r="J144" s="79">
        <v>1.8</v>
      </c>
      <c r="K144" s="79">
        <v>120038.87</v>
      </c>
      <c r="L144" s="79">
        <v>107.93</v>
      </c>
      <c r="M144" s="79">
        <v>129.55795239099999</v>
      </c>
      <c r="N144" s="79">
        <v>0.05</v>
      </c>
      <c r="O144" s="79">
        <v>0.01</v>
      </c>
    </row>
    <row r="145" spans="2:15">
      <c r="B145" t="s">
        <v>3591</v>
      </c>
      <c r="C145" t="s">
        <v>3333</v>
      </c>
      <c r="D145" t="s">
        <v>3592</v>
      </c>
      <c r="E145" t="s">
        <v>372</v>
      </c>
      <c r="F145" t="s">
        <v>157</v>
      </c>
      <c r="G145" s="79">
        <v>3.64</v>
      </c>
      <c r="H145" t="s">
        <v>108</v>
      </c>
      <c r="I145" s="79">
        <v>2.8</v>
      </c>
      <c r="J145" s="79">
        <v>2.15</v>
      </c>
      <c r="K145" s="79">
        <v>151454.42000000001</v>
      </c>
      <c r="L145" s="79">
        <v>102.81</v>
      </c>
      <c r="M145" s="79">
        <v>155.71028920200001</v>
      </c>
      <c r="N145" s="79">
        <v>0.06</v>
      </c>
      <c r="O145" s="79">
        <v>0.01</v>
      </c>
    </row>
    <row r="146" spans="2:15">
      <c r="B146" t="s">
        <v>3593</v>
      </c>
      <c r="C146" t="s">
        <v>3333</v>
      </c>
      <c r="D146" t="s">
        <v>3594</v>
      </c>
      <c r="E146" t="s">
        <v>651</v>
      </c>
      <c r="F146" t="s">
        <v>156</v>
      </c>
      <c r="G146" s="79">
        <v>7.43</v>
      </c>
      <c r="H146" t="s">
        <v>108</v>
      </c>
      <c r="I146" s="79">
        <v>3.2</v>
      </c>
      <c r="J146" s="79">
        <v>2.09</v>
      </c>
      <c r="K146" s="79">
        <v>1966912.57</v>
      </c>
      <c r="L146" s="79">
        <v>109.37</v>
      </c>
      <c r="M146" s="79">
        <v>2151.2122778090002</v>
      </c>
      <c r="N146" s="79">
        <v>0.81</v>
      </c>
      <c r="O146" s="79">
        <v>0.14000000000000001</v>
      </c>
    </row>
    <row r="147" spans="2:15">
      <c r="B147" t="s">
        <v>3595</v>
      </c>
      <c r="C147" t="s">
        <v>3333</v>
      </c>
      <c r="D147" t="s">
        <v>3596</v>
      </c>
      <c r="E147" t="s">
        <v>372</v>
      </c>
      <c r="F147" t="s">
        <v>157</v>
      </c>
      <c r="G147" s="79">
        <v>5.44</v>
      </c>
      <c r="H147" t="s">
        <v>112</v>
      </c>
      <c r="I147" s="79">
        <v>4.74</v>
      </c>
      <c r="J147" s="79">
        <v>3.86</v>
      </c>
      <c r="K147" s="79">
        <v>944437.5</v>
      </c>
      <c r="L147" s="79">
        <v>105.57</v>
      </c>
      <c r="M147" s="79">
        <v>3743.89522115625</v>
      </c>
      <c r="N147" s="79">
        <v>1.41</v>
      </c>
      <c r="O147" s="79">
        <v>0.25</v>
      </c>
    </row>
    <row r="148" spans="2:15">
      <c r="B148" t="s">
        <v>3597</v>
      </c>
      <c r="C148" t="s">
        <v>3333</v>
      </c>
      <c r="D148" t="s">
        <v>3598</v>
      </c>
      <c r="E148" t="s">
        <v>372</v>
      </c>
      <c r="F148" t="s">
        <v>157</v>
      </c>
      <c r="G148" s="79">
        <v>6.37</v>
      </c>
      <c r="H148" t="s">
        <v>108</v>
      </c>
      <c r="I148" s="79">
        <v>4.07</v>
      </c>
      <c r="J148" s="79">
        <v>1.71</v>
      </c>
      <c r="K148" s="79">
        <v>1320638.97</v>
      </c>
      <c r="L148" s="79">
        <v>116.72</v>
      </c>
      <c r="M148" s="79">
        <v>1541.4498057840001</v>
      </c>
      <c r="N148" s="79">
        <v>0.57999999999999996</v>
      </c>
      <c r="O148" s="79">
        <v>0.1</v>
      </c>
    </row>
    <row r="149" spans="2:15">
      <c r="B149" t="s">
        <v>3599</v>
      </c>
      <c r="C149" t="s">
        <v>3333</v>
      </c>
      <c r="D149" t="s">
        <v>3600</v>
      </c>
      <c r="E149" t="s">
        <v>372</v>
      </c>
      <c r="F149" t="s">
        <v>157</v>
      </c>
      <c r="G149" s="79">
        <v>1.18</v>
      </c>
      <c r="H149" t="s">
        <v>108</v>
      </c>
      <c r="I149" s="79">
        <v>4.9400000000000004</v>
      </c>
      <c r="J149" s="79">
        <v>1.38</v>
      </c>
      <c r="K149" s="79">
        <v>250000.03</v>
      </c>
      <c r="L149" s="79">
        <v>105.08</v>
      </c>
      <c r="M149" s="79">
        <v>262.700031524</v>
      </c>
      <c r="N149" s="79">
        <v>0.1</v>
      </c>
      <c r="O149" s="79">
        <v>0.02</v>
      </c>
    </row>
    <row r="150" spans="2:15">
      <c r="B150" t="s">
        <v>3601</v>
      </c>
      <c r="C150" t="s">
        <v>3401</v>
      </c>
      <c r="D150" t="s">
        <v>3602</v>
      </c>
      <c r="E150" t="s">
        <v>372</v>
      </c>
      <c r="F150" t="s">
        <v>157</v>
      </c>
      <c r="G150" s="79">
        <v>3.61</v>
      </c>
      <c r="H150" t="s">
        <v>108</v>
      </c>
      <c r="I150" s="79">
        <v>3.1</v>
      </c>
      <c r="J150" s="79">
        <v>2.82</v>
      </c>
      <c r="K150" s="79">
        <v>255807.92</v>
      </c>
      <c r="L150" s="79">
        <v>104.91</v>
      </c>
      <c r="M150" s="79">
        <v>268.36808887199999</v>
      </c>
      <c r="N150" s="79">
        <v>0.1</v>
      </c>
      <c r="O150" s="79">
        <v>0.02</v>
      </c>
    </row>
    <row r="151" spans="2:15">
      <c r="B151" t="s">
        <v>3603</v>
      </c>
      <c r="C151" t="s">
        <v>3401</v>
      </c>
      <c r="D151" t="s">
        <v>3604</v>
      </c>
      <c r="E151" t="s">
        <v>372</v>
      </c>
      <c r="F151" t="s">
        <v>157</v>
      </c>
      <c r="G151" s="79">
        <v>6.74</v>
      </c>
      <c r="H151" t="s">
        <v>108</v>
      </c>
      <c r="I151" s="79">
        <v>3.1</v>
      </c>
      <c r="J151" s="79">
        <v>3.35</v>
      </c>
      <c r="K151" s="79">
        <v>319759.87</v>
      </c>
      <c r="L151" s="79">
        <v>108.68</v>
      </c>
      <c r="M151" s="79">
        <v>347.51502671600002</v>
      </c>
      <c r="N151" s="79">
        <v>0.13</v>
      </c>
      <c r="O151" s="79">
        <v>0.02</v>
      </c>
    </row>
    <row r="152" spans="2:15">
      <c r="B152" t="s">
        <v>3605</v>
      </c>
      <c r="C152" t="s">
        <v>3401</v>
      </c>
      <c r="D152" t="s">
        <v>3606</v>
      </c>
      <c r="E152" t="s">
        <v>372</v>
      </c>
      <c r="F152" t="s">
        <v>157</v>
      </c>
      <c r="G152" s="79">
        <v>0.13</v>
      </c>
      <c r="H152" t="s">
        <v>108</v>
      </c>
      <c r="I152" s="79">
        <v>2.85</v>
      </c>
      <c r="J152" s="79">
        <v>1.83</v>
      </c>
      <c r="K152" s="79">
        <v>12509</v>
      </c>
      <c r="L152" s="79">
        <v>100.85</v>
      </c>
      <c r="M152" s="79">
        <v>12.6153265</v>
      </c>
      <c r="N152" s="79">
        <v>0</v>
      </c>
      <c r="O152" s="79">
        <v>0</v>
      </c>
    </row>
    <row r="153" spans="2:15">
      <c r="B153" t="s">
        <v>3607</v>
      </c>
      <c r="C153" t="s">
        <v>3401</v>
      </c>
      <c r="D153" t="s">
        <v>3608</v>
      </c>
      <c r="E153" t="s">
        <v>372</v>
      </c>
      <c r="F153" t="s">
        <v>157</v>
      </c>
      <c r="G153" s="79">
        <v>0.25</v>
      </c>
      <c r="H153" t="s">
        <v>108</v>
      </c>
      <c r="I153" s="79">
        <v>2.85</v>
      </c>
      <c r="J153" s="79">
        <v>1.86</v>
      </c>
      <c r="K153" s="79">
        <v>225136.33</v>
      </c>
      <c r="L153" s="79">
        <v>100.97</v>
      </c>
      <c r="M153" s="79">
        <v>227.320152401</v>
      </c>
      <c r="N153" s="79">
        <v>0.09</v>
      </c>
      <c r="O153" s="79">
        <v>0.02</v>
      </c>
    </row>
    <row r="154" spans="2:15">
      <c r="B154" t="s">
        <v>3609</v>
      </c>
      <c r="C154" t="s">
        <v>3401</v>
      </c>
      <c r="D154" t="s">
        <v>3610</v>
      </c>
      <c r="E154" t="s">
        <v>651</v>
      </c>
      <c r="F154" t="s">
        <v>156</v>
      </c>
      <c r="G154" s="79">
        <v>6.87</v>
      </c>
      <c r="H154" t="s">
        <v>108</v>
      </c>
      <c r="I154" s="79">
        <v>2.48</v>
      </c>
      <c r="J154" s="79">
        <v>2.41</v>
      </c>
      <c r="K154" s="79">
        <v>6837935.2999999998</v>
      </c>
      <c r="L154" s="79">
        <v>101.02</v>
      </c>
      <c r="M154" s="79">
        <v>6907.6822400600004</v>
      </c>
      <c r="N154" s="79">
        <v>2.61</v>
      </c>
      <c r="O154" s="79">
        <v>0.46</v>
      </c>
    </row>
    <row r="155" spans="2:15">
      <c r="B155" t="s">
        <v>3611</v>
      </c>
      <c r="C155" t="s">
        <v>3401</v>
      </c>
      <c r="D155" t="s">
        <v>3612</v>
      </c>
      <c r="E155" t="s">
        <v>372</v>
      </c>
      <c r="F155" t="s">
        <v>157</v>
      </c>
      <c r="G155" s="79">
        <v>0.71</v>
      </c>
      <c r="H155" t="s">
        <v>108</v>
      </c>
      <c r="I155" s="79">
        <v>4</v>
      </c>
      <c r="J155" s="79">
        <v>2.0299999999999998</v>
      </c>
      <c r="K155" s="79">
        <v>280278.71999999997</v>
      </c>
      <c r="L155" s="79">
        <v>102.75</v>
      </c>
      <c r="M155" s="79">
        <v>287.9863848</v>
      </c>
      <c r="N155" s="79">
        <v>0.11</v>
      </c>
      <c r="O155" s="79">
        <v>0.02</v>
      </c>
    </row>
    <row r="156" spans="2:15">
      <c r="B156" t="s">
        <v>3613</v>
      </c>
      <c r="C156" t="s">
        <v>3333</v>
      </c>
      <c r="D156" t="s">
        <v>3614</v>
      </c>
      <c r="E156" t="s">
        <v>372</v>
      </c>
      <c r="F156" t="s">
        <v>157</v>
      </c>
      <c r="G156" s="79">
        <v>5.74</v>
      </c>
      <c r="H156" t="s">
        <v>108</v>
      </c>
      <c r="I156" s="79">
        <v>2.4900000000000002</v>
      </c>
      <c r="J156" s="79">
        <v>1.98</v>
      </c>
      <c r="K156" s="79">
        <v>1782375</v>
      </c>
      <c r="L156" s="79">
        <v>103.04</v>
      </c>
      <c r="M156" s="79">
        <v>1836.5591999999999</v>
      </c>
      <c r="N156" s="79">
        <v>0.69</v>
      </c>
      <c r="O156" s="79">
        <v>0.12</v>
      </c>
    </row>
    <row r="157" spans="2:15">
      <c r="B157" t="s">
        <v>3615</v>
      </c>
      <c r="C157" t="s">
        <v>3401</v>
      </c>
      <c r="D157" t="s">
        <v>3616</v>
      </c>
      <c r="E157" t="s">
        <v>372</v>
      </c>
      <c r="F157" t="s">
        <v>157</v>
      </c>
      <c r="G157" s="79">
        <v>4.55</v>
      </c>
      <c r="H157" t="s">
        <v>108</v>
      </c>
      <c r="I157" s="79">
        <v>5.5</v>
      </c>
      <c r="J157" s="79">
        <v>1.49</v>
      </c>
      <c r="K157" s="79">
        <v>36555.870000000003</v>
      </c>
      <c r="L157" s="79">
        <v>123.19</v>
      </c>
      <c r="M157" s="79">
        <v>45.033176253000001</v>
      </c>
      <c r="N157" s="79">
        <v>0.02</v>
      </c>
      <c r="O157" s="79">
        <v>0</v>
      </c>
    </row>
    <row r="158" spans="2:15">
      <c r="B158" t="s">
        <v>3617</v>
      </c>
      <c r="C158" t="s">
        <v>3401</v>
      </c>
      <c r="D158" t="s">
        <v>3618</v>
      </c>
      <c r="E158" t="s">
        <v>372</v>
      </c>
      <c r="F158" t="s">
        <v>157</v>
      </c>
      <c r="G158" s="79">
        <v>4.7300000000000004</v>
      </c>
      <c r="H158" t="s">
        <v>108</v>
      </c>
      <c r="I158" s="79">
        <v>5.26</v>
      </c>
      <c r="J158" s="79">
        <v>1.19</v>
      </c>
      <c r="K158" s="79">
        <v>19874.09</v>
      </c>
      <c r="L158" s="79">
        <v>123.69</v>
      </c>
      <c r="M158" s="79">
        <v>24.582261921000001</v>
      </c>
      <c r="N158" s="79">
        <v>0.01</v>
      </c>
      <c r="O158" s="79">
        <v>0</v>
      </c>
    </row>
    <row r="159" spans="2:15">
      <c r="B159" t="s">
        <v>3619</v>
      </c>
      <c r="C159" t="s">
        <v>3401</v>
      </c>
      <c r="D159" t="s">
        <v>3620</v>
      </c>
      <c r="E159" t="s">
        <v>372</v>
      </c>
      <c r="F159" t="s">
        <v>157</v>
      </c>
      <c r="G159" s="79">
        <v>4.55</v>
      </c>
      <c r="H159" t="s">
        <v>108</v>
      </c>
      <c r="I159" s="79">
        <v>5.39</v>
      </c>
      <c r="J159" s="79">
        <v>1.46</v>
      </c>
      <c r="K159" s="79">
        <v>31375.91</v>
      </c>
      <c r="L159" s="79">
        <v>122.85</v>
      </c>
      <c r="M159" s="79">
        <v>38.545305435000003</v>
      </c>
      <c r="N159" s="79">
        <v>0.01</v>
      </c>
      <c r="O159" s="79">
        <v>0</v>
      </c>
    </row>
    <row r="160" spans="2:15">
      <c r="B160" t="s">
        <v>3621</v>
      </c>
      <c r="C160" t="s">
        <v>3401</v>
      </c>
      <c r="D160" t="s">
        <v>3622</v>
      </c>
      <c r="E160" t="s">
        <v>651</v>
      </c>
      <c r="F160" t="s">
        <v>156</v>
      </c>
      <c r="G160" s="79">
        <v>5.55</v>
      </c>
      <c r="H160" t="s">
        <v>108</v>
      </c>
      <c r="I160" s="79">
        <v>3</v>
      </c>
      <c r="J160" s="79">
        <v>1.92</v>
      </c>
      <c r="K160" s="79">
        <v>5058098.37</v>
      </c>
      <c r="L160" s="79">
        <v>106.48</v>
      </c>
      <c r="M160" s="79">
        <v>5385.8631443759996</v>
      </c>
      <c r="N160" s="79">
        <v>2.0299999999999998</v>
      </c>
      <c r="O160" s="79">
        <v>0.36</v>
      </c>
    </row>
    <row r="161" spans="2:15">
      <c r="B161" t="s">
        <v>3623</v>
      </c>
      <c r="C161" t="s">
        <v>3401</v>
      </c>
      <c r="D161" t="s">
        <v>3624</v>
      </c>
      <c r="E161" t="s">
        <v>651</v>
      </c>
      <c r="F161" t="s">
        <v>156</v>
      </c>
      <c r="G161" s="79">
        <v>5.53</v>
      </c>
      <c r="H161" t="s">
        <v>108</v>
      </c>
      <c r="I161" s="79">
        <v>3</v>
      </c>
      <c r="J161" s="79">
        <v>2.19</v>
      </c>
      <c r="K161" s="79">
        <v>345694.55</v>
      </c>
      <c r="L161" s="79">
        <v>106.48</v>
      </c>
      <c r="M161" s="79">
        <v>368.09555683999997</v>
      </c>
      <c r="N161" s="79">
        <v>0.14000000000000001</v>
      </c>
      <c r="O161" s="79">
        <v>0.02</v>
      </c>
    </row>
    <row r="162" spans="2:15">
      <c r="B162" t="s">
        <v>3625</v>
      </c>
      <c r="C162" t="s">
        <v>3333</v>
      </c>
      <c r="D162" t="s">
        <v>3626</v>
      </c>
      <c r="E162" t="s">
        <v>372</v>
      </c>
      <c r="F162" t="s">
        <v>157</v>
      </c>
      <c r="G162" s="79">
        <v>4.08</v>
      </c>
      <c r="H162" t="s">
        <v>108</v>
      </c>
      <c r="I162" s="79">
        <v>4.5</v>
      </c>
      <c r="J162" s="79">
        <v>1.75</v>
      </c>
      <c r="K162" s="79">
        <v>874999.99</v>
      </c>
      <c r="L162" s="79">
        <v>112.77</v>
      </c>
      <c r="M162" s="79">
        <v>986.73748872299996</v>
      </c>
      <c r="N162" s="79">
        <v>0.37</v>
      </c>
      <c r="O162" s="79">
        <v>7.0000000000000007E-2</v>
      </c>
    </row>
    <row r="163" spans="2:15">
      <c r="B163" t="s">
        <v>3627</v>
      </c>
      <c r="C163" t="s">
        <v>3333</v>
      </c>
      <c r="D163" t="s">
        <v>3628</v>
      </c>
      <c r="E163" t="s">
        <v>372</v>
      </c>
      <c r="F163" t="s">
        <v>155</v>
      </c>
      <c r="G163" s="79">
        <v>1.44</v>
      </c>
      <c r="H163" t="s">
        <v>108</v>
      </c>
      <c r="I163" s="79">
        <v>3.48</v>
      </c>
      <c r="J163" s="79">
        <v>1.45</v>
      </c>
      <c r="K163" s="79">
        <v>421392.42</v>
      </c>
      <c r="L163" s="79">
        <v>106</v>
      </c>
      <c r="M163" s="79">
        <v>446.67596520000001</v>
      </c>
      <c r="N163" s="79">
        <v>0.17</v>
      </c>
      <c r="O163" s="79">
        <v>0.03</v>
      </c>
    </row>
    <row r="164" spans="2:15">
      <c r="B164" t="s">
        <v>3629</v>
      </c>
      <c r="C164" t="s">
        <v>3401</v>
      </c>
      <c r="D164" t="s">
        <v>3630</v>
      </c>
      <c r="E164" t="s">
        <v>372</v>
      </c>
      <c r="F164" t="s">
        <v>157</v>
      </c>
      <c r="G164" s="79">
        <v>3.88</v>
      </c>
      <c r="H164" t="s">
        <v>108</v>
      </c>
      <c r="I164" s="79">
        <v>4.5999999999999996</v>
      </c>
      <c r="J164" s="79">
        <v>1.7</v>
      </c>
      <c r="K164" s="79">
        <v>1088000</v>
      </c>
      <c r="L164" s="79">
        <v>114.03</v>
      </c>
      <c r="M164" s="79">
        <v>1240.6464000000001</v>
      </c>
      <c r="N164" s="79">
        <v>0.47</v>
      </c>
      <c r="O164" s="79">
        <v>0.08</v>
      </c>
    </row>
    <row r="165" spans="2:15">
      <c r="B165" t="s">
        <v>3631</v>
      </c>
      <c r="C165" t="s">
        <v>3333</v>
      </c>
      <c r="D165" t="s">
        <v>3632</v>
      </c>
      <c r="E165" t="s">
        <v>372</v>
      </c>
      <c r="F165" t="s">
        <v>157</v>
      </c>
      <c r="G165" s="79">
        <v>1.35</v>
      </c>
      <c r="H165" t="s">
        <v>108</v>
      </c>
      <c r="I165" s="79">
        <v>4.3</v>
      </c>
      <c r="J165" s="79">
        <v>1.65</v>
      </c>
      <c r="K165" s="79">
        <v>1343113.84</v>
      </c>
      <c r="L165" s="79">
        <v>109.97</v>
      </c>
      <c r="M165" s="79">
        <v>1477.0222898479999</v>
      </c>
      <c r="N165" s="79">
        <v>0.56000000000000005</v>
      </c>
      <c r="O165" s="79">
        <v>0.1</v>
      </c>
    </row>
    <row r="166" spans="2:15">
      <c r="B166" t="s">
        <v>3633</v>
      </c>
      <c r="C166" t="s">
        <v>3401</v>
      </c>
      <c r="D166" t="s">
        <v>3634</v>
      </c>
      <c r="E166" t="s">
        <v>372</v>
      </c>
      <c r="F166" t="s">
        <v>157</v>
      </c>
      <c r="G166" s="79">
        <v>1.63</v>
      </c>
      <c r="H166" t="s">
        <v>108</v>
      </c>
      <c r="I166" s="79">
        <v>0</v>
      </c>
      <c r="J166" s="79">
        <v>1.05</v>
      </c>
      <c r="K166" s="79">
        <v>326.31</v>
      </c>
      <c r="L166" s="79">
        <v>99.271695571607978</v>
      </c>
      <c r="M166" s="79">
        <v>0.32393346981971399</v>
      </c>
      <c r="N166" s="79">
        <v>0</v>
      </c>
      <c r="O166" s="79">
        <v>0</v>
      </c>
    </row>
    <row r="167" spans="2:15">
      <c r="B167" t="s">
        <v>3635</v>
      </c>
      <c r="C167" t="s">
        <v>3333</v>
      </c>
      <c r="D167" t="s">
        <v>3636</v>
      </c>
      <c r="E167" t="s">
        <v>372</v>
      </c>
      <c r="F167" t="s">
        <v>157</v>
      </c>
      <c r="G167" s="79">
        <v>1.75</v>
      </c>
      <c r="H167" t="s">
        <v>108</v>
      </c>
      <c r="I167" s="79">
        <v>0.2</v>
      </c>
      <c r="J167" s="79">
        <v>0.01</v>
      </c>
      <c r="K167" s="79">
        <v>1126420.83</v>
      </c>
      <c r="L167" s="79">
        <v>100.04808742750257</v>
      </c>
      <c r="M167" s="79">
        <v>1126.9624968000001</v>
      </c>
      <c r="N167" s="79">
        <v>0.43</v>
      </c>
      <c r="O167" s="79">
        <v>0.08</v>
      </c>
    </row>
    <row r="168" spans="2:15">
      <c r="B168" t="s">
        <v>3637</v>
      </c>
      <c r="C168" t="s">
        <v>3333</v>
      </c>
      <c r="D168" t="s">
        <v>3638</v>
      </c>
      <c r="E168" t="s">
        <v>372</v>
      </c>
      <c r="F168" t="s">
        <v>157</v>
      </c>
      <c r="G168" s="79">
        <v>0.25</v>
      </c>
      <c r="H168" t="s">
        <v>108</v>
      </c>
      <c r="I168" s="79">
        <v>0.2</v>
      </c>
      <c r="J168" s="79">
        <v>0.16</v>
      </c>
      <c r="K168" s="79">
        <v>360996.1</v>
      </c>
      <c r="L168" s="79">
        <v>100.0497</v>
      </c>
      <c r="M168" s="79">
        <v>361.17551506170003</v>
      </c>
      <c r="N168" s="79">
        <v>0.14000000000000001</v>
      </c>
      <c r="O168" s="79">
        <v>0.02</v>
      </c>
    </row>
    <row r="169" spans="2:15">
      <c r="B169" t="s">
        <v>3639</v>
      </c>
      <c r="C169" t="s">
        <v>3333</v>
      </c>
      <c r="D169" t="s">
        <v>3640</v>
      </c>
      <c r="E169" t="s">
        <v>372</v>
      </c>
      <c r="F169" t="s">
        <v>155</v>
      </c>
      <c r="G169" s="79">
        <v>0.01</v>
      </c>
      <c r="H169" t="s">
        <v>108</v>
      </c>
      <c r="I169" s="79">
        <v>0.6</v>
      </c>
      <c r="J169" s="79">
        <v>0</v>
      </c>
      <c r="K169" s="79">
        <v>10482475</v>
      </c>
      <c r="L169" s="79">
        <v>100.11475409862652</v>
      </c>
      <c r="M169" s="79">
        <v>10494.5040697</v>
      </c>
      <c r="N169" s="79">
        <v>3.96</v>
      </c>
      <c r="O169" s="79">
        <v>0.71</v>
      </c>
    </row>
    <row r="170" spans="2:15">
      <c r="B170" t="s">
        <v>3641</v>
      </c>
      <c r="C170" t="s">
        <v>3401</v>
      </c>
      <c r="D170" t="s">
        <v>3642</v>
      </c>
      <c r="E170" t="s">
        <v>651</v>
      </c>
      <c r="F170" t="s">
        <v>156</v>
      </c>
      <c r="G170" s="79">
        <v>9.74</v>
      </c>
      <c r="H170" t="s">
        <v>108</v>
      </c>
      <c r="I170" s="79">
        <v>4.5</v>
      </c>
      <c r="J170" s="79">
        <v>2.74</v>
      </c>
      <c r="K170" s="79">
        <v>158816.63</v>
      </c>
      <c r="L170" s="79">
        <v>118.44</v>
      </c>
      <c r="M170" s="79">
        <v>188.10241657200001</v>
      </c>
      <c r="N170" s="79">
        <v>7.0000000000000007E-2</v>
      </c>
      <c r="O170" s="79">
        <v>0.01</v>
      </c>
    </row>
    <row r="171" spans="2:15">
      <c r="B171" t="s">
        <v>3643</v>
      </c>
      <c r="C171" t="s">
        <v>3401</v>
      </c>
      <c r="D171" t="s">
        <v>3644</v>
      </c>
      <c r="E171" t="s">
        <v>651</v>
      </c>
      <c r="F171" t="s">
        <v>156</v>
      </c>
      <c r="G171" s="79">
        <v>9.7100000000000009</v>
      </c>
      <c r="H171" t="s">
        <v>108</v>
      </c>
      <c r="I171" s="79">
        <v>4.5</v>
      </c>
      <c r="J171" s="79">
        <v>2.86</v>
      </c>
      <c r="K171" s="79">
        <v>809506.71</v>
      </c>
      <c r="L171" s="79">
        <v>117.08</v>
      </c>
      <c r="M171" s="79">
        <v>947.77045606800004</v>
      </c>
      <c r="N171" s="79">
        <v>0.36</v>
      </c>
      <c r="O171" s="79">
        <v>0.06</v>
      </c>
    </row>
    <row r="172" spans="2:15">
      <c r="B172" t="s">
        <v>3645</v>
      </c>
      <c r="C172" t="s">
        <v>3401</v>
      </c>
      <c r="D172" t="s">
        <v>3646</v>
      </c>
      <c r="E172" t="s">
        <v>651</v>
      </c>
      <c r="F172" t="s">
        <v>156</v>
      </c>
      <c r="G172" s="79">
        <v>9.31</v>
      </c>
      <c r="H172" t="s">
        <v>108</v>
      </c>
      <c r="I172" s="79">
        <v>4.5</v>
      </c>
      <c r="J172" s="79">
        <v>4.7300000000000004</v>
      </c>
      <c r="K172" s="79">
        <v>225414.72</v>
      </c>
      <c r="L172" s="79">
        <v>98.63</v>
      </c>
      <c r="M172" s="79">
        <v>222.326538336</v>
      </c>
      <c r="N172" s="79">
        <v>0.08</v>
      </c>
      <c r="O172" s="79">
        <v>0.01</v>
      </c>
    </row>
    <row r="173" spans="2:15">
      <c r="B173" t="s">
        <v>3647</v>
      </c>
      <c r="C173" t="s">
        <v>3401</v>
      </c>
      <c r="D173" t="s">
        <v>3648</v>
      </c>
      <c r="E173" t="s">
        <v>651</v>
      </c>
      <c r="F173" t="s">
        <v>156</v>
      </c>
      <c r="G173" s="79">
        <v>0.2</v>
      </c>
      <c r="H173" t="s">
        <v>108</v>
      </c>
      <c r="I173" s="79">
        <v>2.6</v>
      </c>
      <c r="J173" s="79">
        <v>2.78</v>
      </c>
      <c r="K173" s="79">
        <v>101420</v>
      </c>
      <c r="L173" s="79">
        <v>100.09</v>
      </c>
      <c r="M173" s="79">
        <v>101.511278</v>
      </c>
      <c r="N173" s="79">
        <v>0.04</v>
      </c>
      <c r="O173" s="79">
        <v>0.01</v>
      </c>
    </row>
    <row r="174" spans="2:15">
      <c r="B174" t="s">
        <v>3649</v>
      </c>
      <c r="C174" t="s">
        <v>3401</v>
      </c>
      <c r="D174" t="s">
        <v>3650</v>
      </c>
      <c r="E174" t="s">
        <v>651</v>
      </c>
      <c r="F174" t="s">
        <v>156</v>
      </c>
      <c r="G174" s="79">
        <v>9.68</v>
      </c>
      <c r="H174" t="s">
        <v>108</v>
      </c>
      <c r="I174" s="79">
        <v>4.5</v>
      </c>
      <c r="J174" s="79">
        <v>3</v>
      </c>
      <c r="K174" s="79">
        <v>581615.38</v>
      </c>
      <c r="L174" s="79">
        <v>115.62</v>
      </c>
      <c r="M174" s="79">
        <v>672.463702356</v>
      </c>
      <c r="N174" s="79">
        <v>0.25</v>
      </c>
      <c r="O174" s="79">
        <v>0.05</v>
      </c>
    </row>
    <row r="175" spans="2:15">
      <c r="B175" t="s">
        <v>3651</v>
      </c>
      <c r="C175" t="s">
        <v>3333</v>
      </c>
      <c r="D175" t="s">
        <v>3652</v>
      </c>
      <c r="E175" t="s">
        <v>651</v>
      </c>
      <c r="F175" t="s">
        <v>156</v>
      </c>
      <c r="G175" s="79">
        <v>9.7100000000000009</v>
      </c>
      <c r="H175" t="s">
        <v>108</v>
      </c>
      <c r="I175" s="79">
        <v>4.5</v>
      </c>
      <c r="J175" s="79">
        <v>2.89</v>
      </c>
      <c r="K175" s="79">
        <v>547235.48</v>
      </c>
      <c r="L175" s="79">
        <v>116.72</v>
      </c>
      <c r="M175" s="79">
        <v>638.73325225600001</v>
      </c>
      <c r="N175" s="79">
        <v>0.24</v>
      </c>
      <c r="O175" s="79">
        <v>0.04</v>
      </c>
    </row>
    <row r="176" spans="2:15">
      <c r="B176" t="s">
        <v>3653</v>
      </c>
      <c r="C176" t="s">
        <v>3333</v>
      </c>
      <c r="D176" t="s">
        <v>3654</v>
      </c>
      <c r="E176" t="s">
        <v>651</v>
      </c>
      <c r="F176" t="s">
        <v>156</v>
      </c>
      <c r="G176" s="79">
        <v>9.6999999999999993</v>
      </c>
      <c r="H176" t="s">
        <v>108</v>
      </c>
      <c r="I176" s="79">
        <v>4.5</v>
      </c>
      <c r="J176" s="79">
        <v>2.92</v>
      </c>
      <c r="K176" s="79">
        <v>290802.55</v>
      </c>
      <c r="L176" s="79">
        <v>116.41</v>
      </c>
      <c r="M176" s="79">
        <v>338.52324845499999</v>
      </c>
      <c r="N176" s="79">
        <v>0.13</v>
      </c>
      <c r="O176" s="79">
        <v>0.02</v>
      </c>
    </row>
    <row r="177" spans="2:15">
      <c r="B177" t="s">
        <v>3655</v>
      </c>
      <c r="C177" t="s">
        <v>3401</v>
      </c>
      <c r="D177" t="s">
        <v>3656</v>
      </c>
      <c r="E177" t="s">
        <v>651</v>
      </c>
      <c r="F177" t="s">
        <v>156</v>
      </c>
      <c r="G177" s="79">
        <v>9.66</v>
      </c>
      <c r="H177" t="s">
        <v>108</v>
      </c>
      <c r="I177" s="79">
        <v>4.5</v>
      </c>
      <c r="J177" s="79">
        <v>3.11</v>
      </c>
      <c r="K177" s="79">
        <v>503580.02</v>
      </c>
      <c r="L177" s="79">
        <v>114.39</v>
      </c>
      <c r="M177" s="79">
        <v>576.04518487799999</v>
      </c>
      <c r="N177" s="79">
        <v>0.22</v>
      </c>
      <c r="O177" s="79">
        <v>0.04</v>
      </c>
    </row>
    <row r="178" spans="2:15">
      <c r="B178" t="s">
        <v>3657</v>
      </c>
      <c r="C178" t="s">
        <v>3401</v>
      </c>
      <c r="D178" t="s">
        <v>3658</v>
      </c>
      <c r="E178" t="s">
        <v>651</v>
      </c>
      <c r="F178" t="s">
        <v>156</v>
      </c>
      <c r="G178" s="79">
        <v>9.57</v>
      </c>
      <c r="H178" t="s">
        <v>108</v>
      </c>
      <c r="I178" s="79">
        <v>4.5</v>
      </c>
      <c r="J178" s="79">
        <v>3.51</v>
      </c>
      <c r="K178" s="79">
        <v>598095.56000000006</v>
      </c>
      <c r="L178" s="79">
        <v>110.92</v>
      </c>
      <c r="M178" s="79">
        <v>663.407595152</v>
      </c>
      <c r="N178" s="79">
        <v>0.25</v>
      </c>
      <c r="O178" s="79">
        <v>0.04</v>
      </c>
    </row>
    <row r="179" spans="2:15">
      <c r="B179" t="s">
        <v>3659</v>
      </c>
      <c r="C179" t="s">
        <v>3401</v>
      </c>
      <c r="D179" t="s">
        <v>3660</v>
      </c>
      <c r="E179" t="s">
        <v>651</v>
      </c>
      <c r="F179" t="s">
        <v>156</v>
      </c>
      <c r="G179" s="79">
        <v>9.43</v>
      </c>
      <c r="H179" t="s">
        <v>108</v>
      </c>
      <c r="I179" s="79">
        <v>4.5</v>
      </c>
      <c r="J179" s="79">
        <v>4.1900000000000004</v>
      </c>
      <c r="K179" s="79">
        <v>420693.66</v>
      </c>
      <c r="L179" s="79">
        <v>103.95</v>
      </c>
      <c r="M179" s="79">
        <v>437.31105957</v>
      </c>
      <c r="N179" s="79">
        <v>0.17</v>
      </c>
      <c r="O179" s="79">
        <v>0.03</v>
      </c>
    </row>
    <row r="180" spans="2:15">
      <c r="B180" t="s">
        <v>3661</v>
      </c>
      <c r="C180" t="s">
        <v>3401</v>
      </c>
      <c r="D180" t="s">
        <v>3662</v>
      </c>
      <c r="E180" t="s">
        <v>651</v>
      </c>
      <c r="F180" t="s">
        <v>156</v>
      </c>
      <c r="G180" s="79">
        <v>9.31</v>
      </c>
      <c r="H180" t="s">
        <v>108</v>
      </c>
      <c r="I180" s="79">
        <v>4.5</v>
      </c>
      <c r="J180" s="79">
        <v>4.7300000000000004</v>
      </c>
      <c r="K180" s="79">
        <v>550130.15</v>
      </c>
      <c r="L180" s="79">
        <v>98.65</v>
      </c>
      <c r="M180" s="79">
        <v>542.70339297500004</v>
      </c>
      <c r="N180" s="79">
        <v>0.2</v>
      </c>
      <c r="O180" s="79">
        <v>0.04</v>
      </c>
    </row>
    <row r="181" spans="2:15">
      <c r="B181" t="s">
        <v>3663</v>
      </c>
      <c r="C181" t="s">
        <v>3333</v>
      </c>
      <c r="D181" t="s">
        <v>3664</v>
      </c>
      <c r="E181" t="s">
        <v>372</v>
      </c>
      <c r="F181" t="s">
        <v>157</v>
      </c>
      <c r="G181" s="79">
        <v>2.58</v>
      </c>
      <c r="H181" t="s">
        <v>116</v>
      </c>
      <c r="I181" s="79">
        <v>1.04</v>
      </c>
      <c r="J181" s="79">
        <v>1.19</v>
      </c>
      <c r="K181" s="79">
        <v>157900</v>
      </c>
      <c r="L181" s="79">
        <v>99.78</v>
      </c>
      <c r="M181" s="79">
        <v>663.98976172799996</v>
      </c>
      <c r="N181" s="79">
        <v>0.25</v>
      </c>
      <c r="O181" s="79">
        <v>0.04</v>
      </c>
    </row>
    <row r="182" spans="2:15">
      <c r="B182" t="s">
        <v>3665</v>
      </c>
      <c r="C182" t="s">
        <v>3401</v>
      </c>
      <c r="D182" t="s">
        <v>3666</v>
      </c>
      <c r="E182" t="s">
        <v>651</v>
      </c>
      <c r="F182" t="s">
        <v>156</v>
      </c>
      <c r="G182" s="79">
        <v>3.59</v>
      </c>
      <c r="H182" t="s">
        <v>108</v>
      </c>
      <c r="I182" s="79">
        <v>0</v>
      </c>
      <c r="J182" s="79">
        <v>0</v>
      </c>
      <c r="K182" s="79">
        <v>-4667784.66</v>
      </c>
      <c r="L182" s="79">
        <v>100</v>
      </c>
      <c r="M182" s="79">
        <v>-4667.7846600000003</v>
      </c>
      <c r="N182" s="79">
        <v>-1.76</v>
      </c>
      <c r="O182" s="79">
        <v>-0.31</v>
      </c>
    </row>
    <row r="183" spans="2:15">
      <c r="B183" t="s">
        <v>3667</v>
      </c>
      <c r="C183" t="s">
        <v>3401</v>
      </c>
      <c r="D183" t="s">
        <v>3668</v>
      </c>
      <c r="E183" t="s">
        <v>651</v>
      </c>
      <c r="F183" t="s">
        <v>156</v>
      </c>
      <c r="G183" s="79">
        <v>3.55</v>
      </c>
      <c r="H183" t="s">
        <v>108</v>
      </c>
      <c r="I183" s="79">
        <v>0.5</v>
      </c>
      <c r="J183" s="79">
        <v>0.5</v>
      </c>
      <c r="K183" s="79">
        <v>4667784.66</v>
      </c>
      <c r="L183" s="79">
        <v>100.11885246008757</v>
      </c>
      <c r="M183" s="79">
        <v>4673.3324369000002</v>
      </c>
      <c r="N183" s="79">
        <v>1.77</v>
      </c>
      <c r="O183" s="79">
        <v>0.31</v>
      </c>
    </row>
    <row r="184" spans="2:15">
      <c r="B184" t="s">
        <v>3669</v>
      </c>
      <c r="C184" t="s">
        <v>3333</v>
      </c>
      <c r="D184" t="s">
        <v>3670</v>
      </c>
      <c r="E184" t="s">
        <v>372</v>
      </c>
      <c r="F184" t="s">
        <v>155</v>
      </c>
      <c r="G184" s="79">
        <v>3.17</v>
      </c>
      <c r="H184" t="s">
        <v>108</v>
      </c>
      <c r="I184" s="79">
        <v>0.2</v>
      </c>
      <c r="J184" s="79">
        <v>2.2400000000000002</v>
      </c>
      <c r="K184" s="79">
        <v>5400000</v>
      </c>
      <c r="L184" s="79">
        <v>107.62</v>
      </c>
      <c r="M184" s="79">
        <v>5811.48</v>
      </c>
      <c r="N184" s="79">
        <v>2.2000000000000002</v>
      </c>
      <c r="O184" s="79">
        <v>0.39</v>
      </c>
    </row>
    <row r="185" spans="2:15">
      <c r="B185" t="s">
        <v>3671</v>
      </c>
      <c r="C185" t="s">
        <v>3333</v>
      </c>
      <c r="D185" t="s">
        <v>3672</v>
      </c>
      <c r="E185" t="s">
        <v>372</v>
      </c>
      <c r="F185" t="s">
        <v>155</v>
      </c>
      <c r="G185" s="79">
        <v>2.7</v>
      </c>
      <c r="H185" t="s">
        <v>108</v>
      </c>
      <c r="I185" s="79">
        <v>3.71</v>
      </c>
      <c r="J185" s="79">
        <v>2.25</v>
      </c>
      <c r="K185" s="79">
        <v>1481250</v>
      </c>
      <c r="L185" s="79">
        <v>104.18</v>
      </c>
      <c r="M185" s="79">
        <v>1543.16625</v>
      </c>
      <c r="N185" s="79">
        <v>0.57999999999999996</v>
      </c>
      <c r="O185" s="79">
        <v>0.1</v>
      </c>
    </row>
    <row r="186" spans="2:15">
      <c r="B186" t="s">
        <v>3673</v>
      </c>
      <c r="C186" t="s">
        <v>3333</v>
      </c>
      <c r="D186" t="s">
        <v>3674</v>
      </c>
      <c r="E186" t="s">
        <v>372</v>
      </c>
      <c r="F186" t="s">
        <v>155</v>
      </c>
      <c r="G186" s="79">
        <v>0.01</v>
      </c>
      <c r="H186" t="s">
        <v>108</v>
      </c>
      <c r="I186" s="79">
        <v>0</v>
      </c>
      <c r="J186" s="79">
        <v>0</v>
      </c>
      <c r="K186" s="79">
        <v>-10482475</v>
      </c>
      <c r="L186" s="79">
        <v>100</v>
      </c>
      <c r="M186" s="79">
        <v>-10482.475</v>
      </c>
      <c r="N186" s="79">
        <v>-3.96</v>
      </c>
      <c r="O186" s="79">
        <v>-0.71</v>
      </c>
    </row>
    <row r="187" spans="2:15">
      <c r="B187" t="s">
        <v>3675</v>
      </c>
      <c r="C187" t="s">
        <v>3333</v>
      </c>
      <c r="D187" t="s">
        <v>3676</v>
      </c>
      <c r="E187" t="s">
        <v>372</v>
      </c>
      <c r="F187" t="s">
        <v>157</v>
      </c>
      <c r="G187" s="79">
        <v>1.75</v>
      </c>
      <c r="H187" t="s">
        <v>108</v>
      </c>
      <c r="I187" s="79">
        <v>0</v>
      </c>
      <c r="J187" s="79">
        <v>0.01</v>
      </c>
      <c r="K187" s="79">
        <v>-1126420.83</v>
      </c>
      <c r="L187" s="79">
        <v>100</v>
      </c>
      <c r="M187" s="79">
        <v>-1126.42083</v>
      </c>
      <c r="N187" s="79">
        <v>-0.43</v>
      </c>
      <c r="O187" s="79">
        <v>-0.08</v>
      </c>
    </row>
    <row r="188" spans="2:15">
      <c r="B188" t="s">
        <v>3677</v>
      </c>
      <c r="C188" t="s">
        <v>3333</v>
      </c>
      <c r="D188" t="s">
        <v>3678</v>
      </c>
      <c r="E188" t="s">
        <v>372</v>
      </c>
      <c r="F188" t="s">
        <v>157</v>
      </c>
      <c r="G188" s="79">
        <v>0.25</v>
      </c>
      <c r="H188" t="s">
        <v>108</v>
      </c>
      <c r="I188" s="79">
        <v>0</v>
      </c>
      <c r="J188" s="79">
        <v>0.08</v>
      </c>
      <c r="K188" s="79">
        <v>-360996.1</v>
      </c>
      <c r="L188" s="79">
        <v>100</v>
      </c>
      <c r="M188" s="79">
        <v>-360.99610000000001</v>
      </c>
      <c r="N188" s="79">
        <v>-0.14000000000000001</v>
      </c>
      <c r="O188" s="79">
        <v>-0.02</v>
      </c>
    </row>
    <row r="189" spans="2:15">
      <c r="B189" t="s">
        <v>3679</v>
      </c>
      <c r="C189" t="s">
        <v>3333</v>
      </c>
      <c r="D189" t="s">
        <v>3680</v>
      </c>
      <c r="E189" t="s">
        <v>372</v>
      </c>
      <c r="F189" t="s">
        <v>157</v>
      </c>
      <c r="G189" s="79">
        <v>2.5299999999999998</v>
      </c>
      <c r="H189" t="s">
        <v>108</v>
      </c>
      <c r="I189" s="79">
        <v>2.15</v>
      </c>
      <c r="J189" s="79">
        <v>1.1499999999999999</v>
      </c>
      <c r="K189" s="79">
        <v>575937.81000000006</v>
      </c>
      <c r="L189" s="79">
        <v>102.71</v>
      </c>
      <c r="M189" s="79">
        <v>591.545724651</v>
      </c>
      <c r="N189" s="79">
        <v>0.22</v>
      </c>
      <c r="O189" s="79">
        <v>0.04</v>
      </c>
    </row>
    <row r="190" spans="2:15">
      <c r="B190" t="s">
        <v>3681</v>
      </c>
      <c r="C190" t="s">
        <v>3333</v>
      </c>
      <c r="D190" t="s">
        <v>3682</v>
      </c>
      <c r="E190" t="s">
        <v>372</v>
      </c>
      <c r="F190" t="s">
        <v>157</v>
      </c>
      <c r="G190" s="79">
        <v>3.48</v>
      </c>
      <c r="H190" t="s">
        <v>108</v>
      </c>
      <c r="I190" s="79">
        <v>1.81</v>
      </c>
      <c r="J190" s="79">
        <v>2.12</v>
      </c>
      <c r="K190" s="79">
        <v>750000</v>
      </c>
      <c r="L190" s="79">
        <v>101.47</v>
      </c>
      <c r="M190" s="79">
        <v>761.02499999999998</v>
      </c>
      <c r="N190" s="79">
        <v>0.28999999999999998</v>
      </c>
      <c r="O190" s="79">
        <v>0.05</v>
      </c>
    </row>
    <row r="191" spans="2:15">
      <c r="B191" t="s">
        <v>3683</v>
      </c>
      <c r="C191" t="s">
        <v>3333</v>
      </c>
      <c r="D191" t="s">
        <v>3684</v>
      </c>
      <c r="E191" t="s">
        <v>372</v>
      </c>
      <c r="F191" t="s">
        <v>157</v>
      </c>
      <c r="G191" s="79">
        <v>6.12</v>
      </c>
      <c r="H191" t="s">
        <v>108</v>
      </c>
      <c r="I191" s="79">
        <v>2.19</v>
      </c>
      <c r="J191" s="79">
        <v>2.35</v>
      </c>
      <c r="K191" s="79">
        <v>1590635.77</v>
      </c>
      <c r="L191" s="79">
        <v>99.14</v>
      </c>
      <c r="M191" s="79">
        <v>1576.9563023779999</v>
      </c>
      <c r="N191" s="79">
        <v>0.6</v>
      </c>
      <c r="O191" s="79">
        <v>0.11</v>
      </c>
    </row>
    <row r="192" spans="2:15">
      <c r="B192" t="s">
        <v>3683</v>
      </c>
      <c r="C192" t="s">
        <v>3333</v>
      </c>
      <c r="D192" t="s">
        <v>3685</v>
      </c>
      <c r="E192" t="s">
        <v>372</v>
      </c>
      <c r="F192" t="s">
        <v>157</v>
      </c>
      <c r="G192" s="79">
        <v>5.83</v>
      </c>
      <c r="H192" t="s">
        <v>108</v>
      </c>
      <c r="I192" s="79">
        <v>3.5</v>
      </c>
      <c r="J192" s="79">
        <v>3.53</v>
      </c>
      <c r="K192" s="79">
        <v>1110234.47</v>
      </c>
      <c r="L192" s="79">
        <v>100.09</v>
      </c>
      <c r="M192" s="79">
        <v>1111.2336810229999</v>
      </c>
      <c r="N192" s="79">
        <v>0.42</v>
      </c>
      <c r="O192" s="79">
        <v>7.0000000000000007E-2</v>
      </c>
    </row>
    <row r="193" spans="2:15">
      <c r="B193" t="s">
        <v>3686</v>
      </c>
      <c r="C193" t="s">
        <v>3333</v>
      </c>
      <c r="D193" t="s">
        <v>3687</v>
      </c>
      <c r="E193" t="s">
        <v>372</v>
      </c>
      <c r="F193" t="s">
        <v>157</v>
      </c>
      <c r="G193" s="79">
        <v>4.68</v>
      </c>
      <c r="H193" t="s">
        <v>108</v>
      </c>
      <c r="I193" s="79">
        <v>3.5</v>
      </c>
      <c r="J193" s="79">
        <v>3.33</v>
      </c>
      <c r="K193" s="79">
        <v>408495.19</v>
      </c>
      <c r="L193" s="79">
        <v>101.19</v>
      </c>
      <c r="M193" s="79">
        <v>413.35628276099999</v>
      </c>
      <c r="N193" s="79">
        <v>0.16</v>
      </c>
      <c r="O193" s="79">
        <v>0.03</v>
      </c>
    </row>
    <row r="194" spans="2:15">
      <c r="B194" t="s">
        <v>3688</v>
      </c>
      <c r="C194" t="s">
        <v>3333</v>
      </c>
      <c r="D194" t="s">
        <v>3689</v>
      </c>
      <c r="E194" t="s">
        <v>372</v>
      </c>
      <c r="F194" t="s">
        <v>157</v>
      </c>
      <c r="G194" s="79">
        <v>1.54</v>
      </c>
      <c r="H194" t="s">
        <v>108</v>
      </c>
      <c r="I194" s="79">
        <v>5.92</v>
      </c>
      <c r="J194" s="79">
        <v>1.33</v>
      </c>
      <c r="K194" s="79">
        <v>265167.35999999999</v>
      </c>
      <c r="L194" s="79">
        <v>109.93</v>
      </c>
      <c r="M194" s="79">
        <v>291.49847884799999</v>
      </c>
      <c r="N194" s="79">
        <v>0.11</v>
      </c>
      <c r="O194" s="79">
        <v>0.02</v>
      </c>
    </row>
    <row r="195" spans="2:15">
      <c r="B195" t="s">
        <v>3690</v>
      </c>
      <c r="C195" t="s">
        <v>3333</v>
      </c>
      <c r="D195" t="s">
        <v>3691</v>
      </c>
      <c r="E195" t="s">
        <v>754</v>
      </c>
      <c r="F195" t="s">
        <v>157</v>
      </c>
      <c r="G195" s="79">
        <v>0.17</v>
      </c>
      <c r="H195" t="s">
        <v>108</v>
      </c>
      <c r="I195" s="79">
        <v>3.6</v>
      </c>
      <c r="J195" s="79">
        <v>3.73</v>
      </c>
      <c r="K195" s="79">
        <v>1299884.06</v>
      </c>
      <c r="L195" s="79">
        <v>100</v>
      </c>
      <c r="M195" s="79">
        <v>1299.8840600000001</v>
      </c>
      <c r="N195" s="79">
        <v>0.49</v>
      </c>
      <c r="O195" s="79">
        <v>0.09</v>
      </c>
    </row>
    <row r="196" spans="2:15">
      <c r="B196" t="s">
        <v>3692</v>
      </c>
      <c r="C196" t="s">
        <v>3333</v>
      </c>
      <c r="D196" t="s">
        <v>3693</v>
      </c>
      <c r="E196" t="s">
        <v>754</v>
      </c>
      <c r="F196" t="s">
        <v>157</v>
      </c>
      <c r="G196" s="79">
        <v>0.17</v>
      </c>
      <c r="H196" t="s">
        <v>108</v>
      </c>
      <c r="I196" s="79">
        <v>3.6</v>
      </c>
      <c r="J196" s="79">
        <v>3.73</v>
      </c>
      <c r="K196" s="79">
        <v>2710449.78</v>
      </c>
      <c r="L196" s="79">
        <v>100</v>
      </c>
      <c r="M196" s="79">
        <v>2710.4497799999999</v>
      </c>
      <c r="N196" s="79">
        <v>1.02</v>
      </c>
      <c r="O196" s="79">
        <v>0.18</v>
      </c>
    </row>
    <row r="197" spans="2:15">
      <c r="B197" t="s">
        <v>3694</v>
      </c>
      <c r="C197" t="s">
        <v>3333</v>
      </c>
      <c r="D197" t="s">
        <v>3695</v>
      </c>
      <c r="E197" t="s">
        <v>754</v>
      </c>
      <c r="F197" t="s">
        <v>157</v>
      </c>
      <c r="G197" s="79">
        <v>0.38</v>
      </c>
      <c r="H197" t="s">
        <v>112</v>
      </c>
      <c r="I197" s="79">
        <v>4.4000000000000004</v>
      </c>
      <c r="J197" s="79">
        <v>2.02</v>
      </c>
      <c r="K197" s="79">
        <v>3825</v>
      </c>
      <c r="L197" s="79">
        <v>101.98</v>
      </c>
      <c r="M197" s="79">
        <v>14.647259925</v>
      </c>
      <c r="N197" s="79">
        <v>0.01</v>
      </c>
      <c r="O197" s="79">
        <v>0</v>
      </c>
    </row>
    <row r="198" spans="2:15">
      <c r="B198" t="s">
        <v>3696</v>
      </c>
      <c r="C198" t="s">
        <v>3333</v>
      </c>
      <c r="D198" t="s">
        <v>3697</v>
      </c>
      <c r="E198" t="s">
        <v>754</v>
      </c>
      <c r="F198" t="s">
        <v>157</v>
      </c>
      <c r="G198" s="79">
        <v>4.6900000000000004</v>
      </c>
      <c r="H198" t="s">
        <v>108</v>
      </c>
      <c r="I198" s="79">
        <v>1.85</v>
      </c>
      <c r="J198" s="79">
        <v>2.7</v>
      </c>
      <c r="K198" s="79">
        <v>1296250</v>
      </c>
      <c r="L198" s="79">
        <v>101.33</v>
      </c>
      <c r="M198" s="79">
        <v>1313.490125</v>
      </c>
      <c r="N198" s="79">
        <v>0.5</v>
      </c>
      <c r="O198" s="79">
        <v>0.09</v>
      </c>
    </row>
    <row r="199" spans="2:15">
      <c r="B199" t="s">
        <v>3698</v>
      </c>
      <c r="C199" t="s">
        <v>3333</v>
      </c>
      <c r="D199" t="s">
        <v>3699</v>
      </c>
      <c r="E199" t="s">
        <v>754</v>
      </c>
      <c r="F199" t="s">
        <v>157</v>
      </c>
      <c r="G199" s="79">
        <v>4.7300000000000004</v>
      </c>
      <c r="H199" t="s">
        <v>108</v>
      </c>
      <c r="I199" s="79">
        <v>2</v>
      </c>
      <c r="J199" s="79">
        <v>1.69</v>
      </c>
      <c r="K199" s="79">
        <v>305000</v>
      </c>
      <c r="L199" s="79">
        <v>101.61</v>
      </c>
      <c r="M199" s="79">
        <v>309.91050000000001</v>
      </c>
      <c r="N199" s="79">
        <v>0.12</v>
      </c>
      <c r="O199" s="79">
        <v>0.02</v>
      </c>
    </row>
    <row r="200" spans="2:15">
      <c r="B200" t="s">
        <v>3700</v>
      </c>
      <c r="C200" t="s">
        <v>3401</v>
      </c>
      <c r="D200" t="s">
        <v>3701</v>
      </c>
      <c r="E200" t="s">
        <v>754</v>
      </c>
      <c r="F200" t="s">
        <v>157</v>
      </c>
      <c r="G200" s="79">
        <v>4.68</v>
      </c>
      <c r="H200" t="s">
        <v>108</v>
      </c>
      <c r="I200" s="79">
        <v>1.85</v>
      </c>
      <c r="J200" s="79">
        <v>2.75</v>
      </c>
      <c r="K200" s="79">
        <v>15250</v>
      </c>
      <c r="L200" s="79">
        <v>101.07</v>
      </c>
      <c r="M200" s="79">
        <v>15.413175000000001</v>
      </c>
      <c r="N200" s="79">
        <v>0.01</v>
      </c>
      <c r="O200" s="79">
        <v>0</v>
      </c>
    </row>
    <row r="201" spans="2:15">
      <c r="B201" t="s">
        <v>3702</v>
      </c>
      <c r="C201" t="s">
        <v>3401</v>
      </c>
      <c r="D201" t="s">
        <v>3703</v>
      </c>
      <c r="E201" t="s">
        <v>754</v>
      </c>
      <c r="F201" t="s">
        <v>157</v>
      </c>
      <c r="G201" s="79">
        <v>4.72</v>
      </c>
      <c r="H201" t="s">
        <v>108</v>
      </c>
      <c r="I201" s="79">
        <v>2.0699999999999998</v>
      </c>
      <c r="J201" s="79">
        <v>1.69</v>
      </c>
      <c r="K201" s="79">
        <v>1006500</v>
      </c>
      <c r="L201" s="79">
        <v>101.91</v>
      </c>
      <c r="M201" s="79">
        <v>1025.72415</v>
      </c>
      <c r="N201" s="79">
        <v>0.39</v>
      </c>
      <c r="O201" s="79">
        <v>7.0000000000000007E-2</v>
      </c>
    </row>
    <row r="202" spans="2:15">
      <c r="B202" t="s">
        <v>3704</v>
      </c>
      <c r="C202" t="s">
        <v>3333</v>
      </c>
      <c r="D202" t="s">
        <v>3705</v>
      </c>
      <c r="E202" t="s">
        <v>754</v>
      </c>
      <c r="F202" t="s">
        <v>157</v>
      </c>
      <c r="G202" s="79">
        <v>1.61</v>
      </c>
      <c r="H202" t="s">
        <v>112</v>
      </c>
      <c r="I202" s="79">
        <v>4.8099999999999996</v>
      </c>
      <c r="J202" s="79">
        <v>3</v>
      </c>
      <c r="K202" s="79">
        <v>710937.5</v>
      </c>
      <c r="L202" s="79">
        <v>104.97</v>
      </c>
      <c r="M202" s="79">
        <v>2802.2479570312498</v>
      </c>
      <c r="N202" s="79">
        <v>1.06</v>
      </c>
      <c r="O202" s="79">
        <v>0.19</v>
      </c>
    </row>
    <row r="203" spans="2:15">
      <c r="B203" t="s">
        <v>3706</v>
      </c>
      <c r="C203" t="s">
        <v>3401</v>
      </c>
      <c r="D203" t="s">
        <v>3707</v>
      </c>
      <c r="E203" t="s">
        <v>736</v>
      </c>
      <c r="F203" t="s">
        <v>156</v>
      </c>
      <c r="G203" s="79">
        <v>8.6</v>
      </c>
      <c r="H203" t="s">
        <v>108</v>
      </c>
      <c r="I203" s="79">
        <v>5.01</v>
      </c>
      <c r="J203" s="79">
        <v>1.61</v>
      </c>
      <c r="K203" s="79">
        <v>1678016.55</v>
      </c>
      <c r="L203" s="79">
        <v>130.18</v>
      </c>
      <c r="M203" s="79">
        <v>2184.44194479</v>
      </c>
      <c r="N203" s="79">
        <v>0.83</v>
      </c>
      <c r="O203" s="79">
        <v>0.15</v>
      </c>
    </row>
    <row r="204" spans="2:15">
      <c r="B204" t="s">
        <v>3708</v>
      </c>
      <c r="C204" t="s">
        <v>3401</v>
      </c>
      <c r="D204" t="s">
        <v>3709</v>
      </c>
      <c r="E204" t="s">
        <v>736</v>
      </c>
      <c r="F204" t="s">
        <v>156</v>
      </c>
      <c r="G204" s="79">
        <v>1.25</v>
      </c>
      <c r="H204" t="s">
        <v>108</v>
      </c>
      <c r="I204" s="79">
        <v>0.7</v>
      </c>
      <c r="J204" s="79">
        <v>1.8</v>
      </c>
      <c r="K204" s="79">
        <v>1567093.01</v>
      </c>
      <c r="L204" s="79">
        <v>100.01750000148364</v>
      </c>
      <c r="M204" s="79">
        <v>1567.3672512999999</v>
      </c>
      <c r="N204" s="79">
        <v>0.59</v>
      </c>
      <c r="O204" s="79">
        <v>0.11</v>
      </c>
    </row>
    <row r="205" spans="2:15">
      <c r="B205" t="s">
        <v>3710</v>
      </c>
      <c r="C205" t="s">
        <v>3401</v>
      </c>
      <c r="D205" t="s">
        <v>3711</v>
      </c>
      <c r="E205" t="s">
        <v>736</v>
      </c>
      <c r="F205" t="s">
        <v>156</v>
      </c>
      <c r="G205" s="79">
        <v>2.4500000000000002</v>
      </c>
      <c r="H205" t="s">
        <v>108</v>
      </c>
      <c r="I205" s="79">
        <v>3.6</v>
      </c>
      <c r="J205" s="79">
        <v>2.46</v>
      </c>
      <c r="K205" s="79">
        <v>537035.68000000005</v>
      </c>
      <c r="L205" s="79">
        <v>103.61</v>
      </c>
      <c r="M205" s="79">
        <v>556.42266804799999</v>
      </c>
      <c r="N205" s="79">
        <v>0.21</v>
      </c>
      <c r="O205" s="79">
        <v>0.04</v>
      </c>
    </row>
    <row r="206" spans="2:15">
      <c r="B206" t="s">
        <v>3712</v>
      </c>
      <c r="C206" t="s">
        <v>3401</v>
      </c>
      <c r="D206" t="s">
        <v>3713</v>
      </c>
      <c r="E206" t="s">
        <v>736</v>
      </c>
      <c r="F206" t="s">
        <v>156</v>
      </c>
      <c r="G206" s="79">
        <v>2.44</v>
      </c>
      <c r="H206" t="s">
        <v>108</v>
      </c>
      <c r="I206" s="79">
        <v>3.6</v>
      </c>
      <c r="J206" s="79">
        <v>4.01</v>
      </c>
      <c r="K206" s="79">
        <v>250600</v>
      </c>
      <c r="L206" s="79">
        <v>99.88</v>
      </c>
      <c r="M206" s="79">
        <v>250.29928000000001</v>
      </c>
      <c r="N206" s="79">
        <v>0.09</v>
      </c>
      <c r="O206" s="79">
        <v>0.02</v>
      </c>
    </row>
    <row r="207" spans="2:15">
      <c r="B207" t="s">
        <v>3714</v>
      </c>
      <c r="C207" t="s">
        <v>3401</v>
      </c>
      <c r="D207" t="s">
        <v>3715</v>
      </c>
      <c r="E207" t="s">
        <v>736</v>
      </c>
      <c r="F207" t="s">
        <v>156</v>
      </c>
      <c r="G207" s="79">
        <v>2.4500000000000002</v>
      </c>
      <c r="H207" t="s">
        <v>108</v>
      </c>
      <c r="I207" s="79">
        <v>3.6</v>
      </c>
      <c r="J207" s="79">
        <v>2.17</v>
      </c>
      <c r="K207" s="79">
        <v>30968</v>
      </c>
      <c r="L207" s="79">
        <v>104.35</v>
      </c>
      <c r="M207" s="79">
        <v>32.315108000000002</v>
      </c>
      <c r="N207" s="79">
        <v>0.01</v>
      </c>
      <c r="O207" s="79">
        <v>0</v>
      </c>
    </row>
    <row r="208" spans="2:15">
      <c r="B208" t="s">
        <v>3716</v>
      </c>
      <c r="C208" t="s">
        <v>3401</v>
      </c>
      <c r="D208" t="s">
        <v>3717</v>
      </c>
      <c r="E208" t="s">
        <v>736</v>
      </c>
      <c r="F208" t="s">
        <v>156</v>
      </c>
      <c r="G208" s="79">
        <v>2.4500000000000002</v>
      </c>
      <c r="H208" t="s">
        <v>108</v>
      </c>
      <c r="I208" s="79">
        <v>3.6</v>
      </c>
      <c r="J208" s="79">
        <v>2.2400000000000002</v>
      </c>
      <c r="K208" s="79">
        <v>67200</v>
      </c>
      <c r="L208" s="79">
        <v>104.16</v>
      </c>
      <c r="M208" s="79">
        <v>69.995519999999999</v>
      </c>
      <c r="N208" s="79">
        <v>0.03</v>
      </c>
      <c r="O208" s="79">
        <v>0</v>
      </c>
    </row>
    <row r="209" spans="2:15">
      <c r="B209" t="s">
        <v>3718</v>
      </c>
      <c r="C209" t="s">
        <v>3401</v>
      </c>
      <c r="D209" t="s">
        <v>3719</v>
      </c>
      <c r="E209" t="s">
        <v>736</v>
      </c>
      <c r="F209" t="s">
        <v>156</v>
      </c>
      <c r="G209" s="79">
        <v>2.4500000000000002</v>
      </c>
      <c r="H209" t="s">
        <v>108</v>
      </c>
      <c r="I209" s="79">
        <v>3.6</v>
      </c>
      <c r="J209" s="79">
        <v>2.4500000000000002</v>
      </c>
      <c r="K209" s="79">
        <v>204454</v>
      </c>
      <c r="L209" s="79">
        <v>103.64</v>
      </c>
      <c r="M209" s="79">
        <v>211.8961256</v>
      </c>
      <c r="N209" s="79">
        <v>0.08</v>
      </c>
      <c r="O209" s="79">
        <v>0.01</v>
      </c>
    </row>
    <row r="210" spans="2:15">
      <c r="B210" t="s">
        <v>3720</v>
      </c>
      <c r="C210" t="s">
        <v>3333</v>
      </c>
      <c r="D210" t="s">
        <v>3721</v>
      </c>
      <c r="E210" t="s">
        <v>736</v>
      </c>
      <c r="F210" t="s">
        <v>156</v>
      </c>
      <c r="G210" s="79">
        <v>2.4500000000000002</v>
      </c>
      <c r="H210" t="s">
        <v>108</v>
      </c>
      <c r="I210" s="79">
        <v>3.6</v>
      </c>
      <c r="J210" s="79">
        <v>2.74</v>
      </c>
      <c r="K210" s="79">
        <v>204514</v>
      </c>
      <c r="L210" s="79">
        <v>102.94</v>
      </c>
      <c r="M210" s="79">
        <v>210.5267116</v>
      </c>
      <c r="N210" s="79">
        <v>0.08</v>
      </c>
      <c r="O210" s="79">
        <v>0.01</v>
      </c>
    </row>
    <row r="211" spans="2:15">
      <c r="B211" t="s">
        <v>3722</v>
      </c>
      <c r="C211" t="s">
        <v>3333</v>
      </c>
      <c r="D211" t="s">
        <v>3723</v>
      </c>
      <c r="E211" t="s">
        <v>736</v>
      </c>
      <c r="F211" t="s">
        <v>156</v>
      </c>
      <c r="G211" s="79">
        <v>2.4500000000000002</v>
      </c>
      <c r="H211" t="s">
        <v>108</v>
      </c>
      <c r="I211" s="79">
        <v>3.6</v>
      </c>
      <c r="J211" s="79">
        <v>2.73</v>
      </c>
      <c r="K211" s="79">
        <v>267852</v>
      </c>
      <c r="L211" s="79">
        <v>102.96</v>
      </c>
      <c r="M211" s="79">
        <v>275.78041919999998</v>
      </c>
      <c r="N211" s="79">
        <v>0.1</v>
      </c>
      <c r="O211" s="79">
        <v>0.02</v>
      </c>
    </row>
    <row r="212" spans="2:15">
      <c r="B212" t="s">
        <v>3724</v>
      </c>
      <c r="C212" t="s">
        <v>3333</v>
      </c>
      <c r="D212" t="s">
        <v>3725</v>
      </c>
      <c r="E212" t="s">
        <v>736</v>
      </c>
      <c r="F212" t="s">
        <v>156</v>
      </c>
      <c r="G212" s="79">
        <v>2.4500000000000002</v>
      </c>
      <c r="H212" t="s">
        <v>108</v>
      </c>
      <c r="I212" s="79">
        <v>3.6</v>
      </c>
      <c r="J212" s="79">
        <v>2.83</v>
      </c>
      <c r="K212" s="79">
        <v>212208</v>
      </c>
      <c r="L212" s="79">
        <v>102.72</v>
      </c>
      <c r="M212" s="79">
        <v>217.98005760000001</v>
      </c>
      <c r="N212" s="79">
        <v>0.08</v>
      </c>
      <c r="O212" s="79">
        <v>0.01</v>
      </c>
    </row>
    <row r="213" spans="2:15">
      <c r="B213" t="s">
        <v>3726</v>
      </c>
      <c r="C213" t="s">
        <v>3401</v>
      </c>
      <c r="D213" t="s">
        <v>3727</v>
      </c>
      <c r="E213" t="s">
        <v>736</v>
      </c>
      <c r="F213" t="s">
        <v>156</v>
      </c>
      <c r="G213" s="79">
        <v>2.4500000000000002</v>
      </c>
      <c r="H213" t="s">
        <v>108</v>
      </c>
      <c r="I213" s="79">
        <v>3.6</v>
      </c>
      <c r="J213" s="79">
        <v>3.13</v>
      </c>
      <c r="K213" s="79">
        <v>615209</v>
      </c>
      <c r="L213" s="79">
        <v>101.99</v>
      </c>
      <c r="M213" s="79">
        <v>627.45165910000003</v>
      </c>
      <c r="N213" s="79">
        <v>0.24</v>
      </c>
      <c r="O213" s="79">
        <v>0.04</v>
      </c>
    </row>
    <row r="214" spans="2:15">
      <c r="B214" t="s">
        <v>3728</v>
      </c>
      <c r="C214" t="s">
        <v>3401</v>
      </c>
      <c r="D214" t="s">
        <v>3729</v>
      </c>
      <c r="E214" t="s">
        <v>736</v>
      </c>
      <c r="F214" t="s">
        <v>156</v>
      </c>
      <c r="G214" s="79">
        <v>2.4500000000000002</v>
      </c>
      <c r="H214" t="s">
        <v>108</v>
      </c>
      <c r="I214" s="79">
        <v>3.6</v>
      </c>
      <c r="J214" s="79">
        <v>3.5</v>
      </c>
      <c r="K214" s="79">
        <v>162866</v>
      </c>
      <c r="L214" s="79">
        <v>101.1</v>
      </c>
      <c r="M214" s="79">
        <v>164.65752599999999</v>
      </c>
      <c r="N214" s="79">
        <v>0.06</v>
      </c>
      <c r="O214" s="79">
        <v>0.01</v>
      </c>
    </row>
    <row r="215" spans="2:15">
      <c r="B215" t="s">
        <v>3730</v>
      </c>
      <c r="C215" t="s">
        <v>3401</v>
      </c>
      <c r="D215" t="s">
        <v>3731</v>
      </c>
      <c r="E215" t="s">
        <v>736</v>
      </c>
      <c r="F215" t="s">
        <v>156</v>
      </c>
      <c r="G215" s="79">
        <v>0.01</v>
      </c>
      <c r="H215" t="s">
        <v>108</v>
      </c>
      <c r="I215" s="79">
        <v>0</v>
      </c>
      <c r="J215" s="79">
        <v>0</v>
      </c>
      <c r="K215" s="79">
        <v>-1567093.01</v>
      </c>
      <c r="L215" s="79">
        <v>100</v>
      </c>
      <c r="M215" s="79">
        <v>-1567.09301</v>
      </c>
      <c r="N215" s="79">
        <v>-0.59</v>
      </c>
      <c r="O215" s="79">
        <v>-0.11</v>
      </c>
    </row>
    <row r="216" spans="2:15">
      <c r="B216" t="s">
        <v>3732</v>
      </c>
      <c r="C216" t="s">
        <v>3401</v>
      </c>
      <c r="D216" t="s">
        <v>3733</v>
      </c>
      <c r="E216" t="s">
        <v>754</v>
      </c>
      <c r="F216" t="s">
        <v>157</v>
      </c>
      <c r="G216" s="79">
        <v>4.54</v>
      </c>
      <c r="H216" t="s">
        <v>108</v>
      </c>
      <c r="I216" s="79">
        <v>3.41</v>
      </c>
      <c r="J216" s="79">
        <v>3.34</v>
      </c>
      <c r="K216" s="79">
        <v>1573319.01</v>
      </c>
      <c r="L216" s="79">
        <v>105.74</v>
      </c>
      <c r="M216" s="79">
        <v>1663.6275211740001</v>
      </c>
      <c r="N216" s="79">
        <v>0.63</v>
      </c>
      <c r="O216" s="79">
        <v>0.11</v>
      </c>
    </row>
    <row r="217" spans="2:15">
      <c r="B217" t="s">
        <v>3734</v>
      </c>
      <c r="C217" t="s">
        <v>3333</v>
      </c>
      <c r="D217" t="s">
        <v>3735</v>
      </c>
      <c r="E217" t="s">
        <v>754</v>
      </c>
      <c r="F217" t="s">
        <v>155</v>
      </c>
      <c r="G217" s="79">
        <v>0.51</v>
      </c>
      <c r="H217" t="s">
        <v>108</v>
      </c>
      <c r="I217" s="79">
        <v>6.3</v>
      </c>
      <c r="J217" s="79">
        <v>1.75</v>
      </c>
      <c r="K217" s="79">
        <v>107625.63</v>
      </c>
      <c r="L217" s="79">
        <v>101.52249998443679</v>
      </c>
      <c r="M217" s="79">
        <v>109.2642302</v>
      </c>
      <c r="N217" s="79">
        <v>0.04</v>
      </c>
      <c r="O217" s="79">
        <v>0.01</v>
      </c>
    </row>
    <row r="218" spans="2:15">
      <c r="B218" t="s">
        <v>3736</v>
      </c>
      <c r="C218" t="s">
        <v>3401</v>
      </c>
      <c r="D218" t="s">
        <v>3737</v>
      </c>
      <c r="E218" t="s">
        <v>754</v>
      </c>
      <c r="F218" t="s">
        <v>157</v>
      </c>
      <c r="G218" s="79">
        <v>3.87</v>
      </c>
      <c r="H218" t="s">
        <v>108</v>
      </c>
      <c r="I218" s="79">
        <v>4.3099999999999996</v>
      </c>
      <c r="J218" s="79">
        <v>2.41</v>
      </c>
      <c r="K218" s="79">
        <v>1080875.72</v>
      </c>
      <c r="L218" s="79">
        <v>107.7</v>
      </c>
      <c r="M218" s="79">
        <v>1164.10315044</v>
      </c>
      <c r="N218" s="79">
        <v>0.44</v>
      </c>
      <c r="O218" s="79">
        <v>0.08</v>
      </c>
    </row>
    <row r="219" spans="2:15">
      <c r="B219" t="s">
        <v>3738</v>
      </c>
      <c r="C219" t="s">
        <v>3401</v>
      </c>
      <c r="D219" t="s">
        <v>3739</v>
      </c>
      <c r="E219" t="s">
        <v>754</v>
      </c>
      <c r="F219" t="s">
        <v>157</v>
      </c>
      <c r="G219" s="79">
        <v>3.87</v>
      </c>
      <c r="H219" t="s">
        <v>108</v>
      </c>
      <c r="I219" s="79">
        <v>3.96</v>
      </c>
      <c r="J219" s="79">
        <v>2.41</v>
      </c>
      <c r="K219" s="79">
        <v>380578.38</v>
      </c>
      <c r="L219" s="79">
        <v>106.11</v>
      </c>
      <c r="M219" s="79">
        <v>403.831719018</v>
      </c>
      <c r="N219" s="79">
        <v>0.15</v>
      </c>
      <c r="O219" s="79">
        <v>0.03</v>
      </c>
    </row>
    <row r="220" spans="2:15">
      <c r="B220" t="s">
        <v>3740</v>
      </c>
      <c r="C220" t="s">
        <v>3401</v>
      </c>
      <c r="D220" t="s">
        <v>3741</v>
      </c>
      <c r="E220" t="s">
        <v>754</v>
      </c>
      <c r="F220" t="s">
        <v>157</v>
      </c>
      <c r="G220" s="79">
        <v>3.87</v>
      </c>
      <c r="H220" t="s">
        <v>108</v>
      </c>
      <c r="I220" s="79">
        <v>3.39</v>
      </c>
      <c r="J220" s="79">
        <v>2.41</v>
      </c>
      <c r="K220" s="79">
        <v>316547.71000000002</v>
      </c>
      <c r="L220" s="79">
        <v>104.72</v>
      </c>
      <c r="M220" s="79">
        <v>331.48876191199997</v>
      </c>
      <c r="N220" s="79">
        <v>0.13</v>
      </c>
      <c r="O220" s="79">
        <v>0.02</v>
      </c>
    </row>
    <row r="221" spans="2:15">
      <c r="B221" t="s">
        <v>3742</v>
      </c>
      <c r="C221" t="s">
        <v>3401</v>
      </c>
      <c r="D221" t="s">
        <v>3743</v>
      </c>
      <c r="E221" t="s">
        <v>754</v>
      </c>
      <c r="F221" t="s">
        <v>157</v>
      </c>
      <c r="G221" s="79">
        <v>3.87</v>
      </c>
      <c r="H221" t="s">
        <v>108</v>
      </c>
      <c r="I221" s="79">
        <v>3.2</v>
      </c>
      <c r="J221" s="79">
        <v>2.41</v>
      </c>
      <c r="K221" s="79">
        <v>113073.69</v>
      </c>
      <c r="L221" s="79">
        <v>103.01</v>
      </c>
      <c r="M221" s="79">
        <v>116.477208069</v>
      </c>
      <c r="N221" s="79">
        <v>0.04</v>
      </c>
      <c r="O221" s="79">
        <v>0.01</v>
      </c>
    </row>
    <row r="222" spans="2:15">
      <c r="B222" t="s">
        <v>3744</v>
      </c>
      <c r="C222" t="s">
        <v>3401</v>
      </c>
      <c r="D222" t="s">
        <v>3745</v>
      </c>
      <c r="E222" t="s">
        <v>754</v>
      </c>
      <c r="F222" t="s">
        <v>157</v>
      </c>
      <c r="G222" s="79">
        <v>5.52</v>
      </c>
      <c r="H222" t="s">
        <v>108</v>
      </c>
      <c r="I222" s="79">
        <v>4.96</v>
      </c>
      <c r="J222" s="79">
        <v>1.28</v>
      </c>
      <c r="K222" s="79">
        <v>78129.72</v>
      </c>
      <c r="L222" s="79">
        <v>125.3</v>
      </c>
      <c r="M222" s="79">
        <v>97.896539160000003</v>
      </c>
      <c r="N222" s="79">
        <v>0.04</v>
      </c>
      <c r="O222" s="79">
        <v>0.01</v>
      </c>
    </row>
    <row r="223" spans="2:15">
      <c r="B223" t="s">
        <v>3746</v>
      </c>
      <c r="C223" t="s">
        <v>3401</v>
      </c>
      <c r="D223" t="s">
        <v>3747</v>
      </c>
      <c r="E223" t="s">
        <v>754</v>
      </c>
      <c r="F223" t="s">
        <v>157</v>
      </c>
      <c r="G223" s="79">
        <v>5.77</v>
      </c>
      <c r="H223" t="s">
        <v>108</v>
      </c>
      <c r="I223" s="79">
        <v>4.74</v>
      </c>
      <c r="J223" s="79">
        <v>1.27</v>
      </c>
      <c r="K223" s="79">
        <v>38149.71</v>
      </c>
      <c r="L223" s="79">
        <v>123.37</v>
      </c>
      <c r="M223" s="79">
        <v>47.065297227000002</v>
      </c>
      <c r="N223" s="79">
        <v>0.02</v>
      </c>
      <c r="O223" s="79">
        <v>0</v>
      </c>
    </row>
    <row r="224" spans="2:15">
      <c r="B224" t="s">
        <v>3748</v>
      </c>
      <c r="C224" t="s">
        <v>3401</v>
      </c>
      <c r="D224" t="s">
        <v>3749</v>
      </c>
      <c r="E224" t="s">
        <v>754</v>
      </c>
      <c r="F224" t="s">
        <v>157</v>
      </c>
      <c r="G224" s="79">
        <v>5.52</v>
      </c>
      <c r="H224" t="s">
        <v>108</v>
      </c>
      <c r="I224" s="79">
        <v>4.95</v>
      </c>
      <c r="J224" s="79">
        <v>1.28</v>
      </c>
      <c r="K224" s="79">
        <v>61928.4</v>
      </c>
      <c r="L224" s="79">
        <v>124.44</v>
      </c>
      <c r="M224" s="79">
        <v>77.063700960000006</v>
      </c>
      <c r="N224" s="79">
        <v>0.03</v>
      </c>
      <c r="O224" s="79">
        <v>0.01</v>
      </c>
    </row>
    <row r="225" spans="2:15">
      <c r="B225" t="s">
        <v>3750</v>
      </c>
      <c r="C225" t="s">
        <v>3401</v>
      </c>
      <c r="D225" t="s">
        <v>3751</v>
      </c>
      <c r="E225" t="s">
        <v>754</v>
      </c>
      <c r="F225" t="s">
        <v>157</v>
      </c>
      <c r="G225" s="79">
        <v>5.44</v>
      </c>
      <c r="H225" t="s">
        <v>108</v>
      </c>
      <c r="I225" s="79">
        <v>5.3</v>
      </c>
      <c r="J225" s="79">
        <v>1.26</v>
      </c>
      <c r="K225" s="79">
        <v>62329.56</v>
      </c>
      <c r="L225" s="79">
        <v>127.07</v>
      </c>
      <c r="M225" s="79">
        <v>79.202171891999996</v>
      </c>
      <c r="N225" s="79">
        <v>0.03</v>
      </c>
      <c r="O225" s="79">
        <v>0.01</v>
      </c>
    </row>
    <row r="226" spans="2:15">
      <c r="B226" t="s">
        <v>3752</v>
      </c>
      <c r="C226" t="s">
        <v>3401</v>
      </c>
      <c r="D226" t="s">
        <v>3753</v>
      </c>
      <c r="E226" t="s">
        <v>754</v>
      </c>
      <c r="F226" t="s">
        <v>157</v>
      </c>
      <c r="G226" s="79">
        <v>5.96</v>
      </c>
      <c r="H226" t="s">
        <v>108</v>
      </c>
      <c r="I226" s="79">
        <v>5.25</v>
      </c>
      <c r="J226" s="79">
        <v>2.73</v>
      </c>
      <c r="K226" s="79">
        <v>73196.02</v>
      </c>
      <c r="L226" s="79">
        <v>116.53</v>
      </c>
      <c r="M226" s="79">
        <v>85.295322106</v>
      </c>
      <c r="N226" s="79">
        <v>0.03</v>
      </c>
      <c r="O226" s="79">
        <v>0.01</v>
      </c>
    </row>
    <row r="227" spans="2:15">
      <c r="B227" t="s">
        <v>3754</v>
      </c>
      <c r="C227" t="s">
        <v>3333</v>
      </c>
      <c r="D227" t="s">
        <v>3755</v>
      </c>
      <c r="E227" t="s">
        <v>754</v>
      </c>
      <c r="F227" t="s">
        <v>157</v>
      </c>
      <c r="G227" s="79">
        <v>6.64</v>
      </c>
      <c r="H227" t="s">
        <v>108</v>
      </c>
      <c r="I227" s="79">
        <v>2.8</v>
      </c>
      <c r="J227" s="79">
        <v>3.44</v>
      </c>
      <c r="K227" s="79">
        <v>777376.56</v>
      </c>
      <c r="L227" s="79">
        <v>106.48</v>
      </c>
      <c r="M227" s="79">
        <v>827.75056108800004</v>
      </c>
      <c r="N227" s="79">
        <v>0.31</v>
      </c>
      <c r="O227" s="79">
        <v>0.06</v>
      </c>
    </row>
    <row r="228" spans="2:15">
      <c r="B228" t="s">
        <v>3756</v>
      </c>
      <c r="C228" t="s">
        <v>3333</v>
      </c>
      <c r="D228" t="s">
        <v>3757</v>
      </c>
      <c r="E228" t="s">
        <v>754</v>
      </c>
      <c r="F228" t="s">
        <v>157</v>
      </c>
      <c r="G228" s="79">
        <v>6.61</v>
      </c>
      <c r="H228" t="s">
        <v>108</v>
      </c>
      <c r="I228" s="79">
        <v>2.8</v>
      </c>
      <c r="J228" s="79">
        <v>3.56</v>
      </c>
      <c r="K228" s="79">
        <v>60621.62</v>
      </c>
      <c r="L228" s="79">
        <v>105.71</v>
      </c>
      <c r="M228" s="79">
        <v>64.083114502000001</v>
      </c>
      <c r="N228" s="79">
        <v>0.02</v>
      </c>
      <c r="O228" s="79">
        <v>0</v>
      </c>
    </row>
    <row r="229" spans="2:15">
      <c r="B229" t="s">
        <v>3758</v>
      </c>
      <c r="C229" t="s">
        <v>3401</v>
      </c>
      <c r="D229" t="s">
        <v>3759</v>
      </c>
      <c r="E229" t="s">
        <v>828</v>
      </c>
      <c r="F229" t="s">
        <v>155</v>
      </c>
      <c r="G229" s="79">
        <v>3.48</v>
      </c>
      <c r="H229" t="s">
        <v>108</v>
      </c>
      <c r="I229" s="79">
        <v>3.4</v>
      </c>
      <c r="J229" s="79">
        <v>3.26</v>
      </c>
      <c r="K229" s="79">
        <v>488145.6</v>
      </c>
      <c r="L229" s="79">
        <v>101.31</v>
      </c>
      <c r="M229" s="79">
        <v>494.54030735999999</v>
      </c>
      <c r="N229" s="79">
        <v>0.19</v>
      </c>
      <c r="O229" s="79">
        <v>0.03</v>
      </c>
    </row>
    <row r="230" spans="2:15">
      <c r="B230" t="s">
        <v>3760</v>
      </c>
      <c r="C230" t="s">
        <v>3333</v>
      </c>
      <c r="D230" t="s">
        <v>3761</v>
      </c>
      <c r="E230" t="s">
        <v>381</v>
      </c>
      <c r="F230" t="s">
        <v>156</v>
      </c>
      <c r="G230" s="79">
        <v>16.39</v>
      </c>
      <c r="H230" t="s">
        <v>108</v>
      </c>
      <c r="I230" s="79">
        <v>3</v>
      </c>
      <c r="J230" s="79">
        <v>2.92</v>
      </c>
      <c r="K230" s="79">
        <v>3091111.23</v>
      </c>
      <c r="L230" s="79">
        <v>102.77</v>
      </c>
      <c r="M230" s="79">
        <v>3176.7350110709999</v>
      </c>
      <c r="N230" s="79">
        <v>1.2</v>
      </c>
      <c r="O230" s="79">
        <v>0.21</v>
      </c>
    </row>
    <row r="231" spans="2:15">
      <c r="B231" t="s">
        <v>3762</v>
      </c>
      <c r="C231" t="s">
        <v>3333</v>
      </c>
      <c r="D231" t="s">
        <v>3763</v>
      </c>
      <c r="E231" t="s">
        <v>381</v>
      </c>
      <c r="F231" t="s">
        <v>156</v>
      </c>
      <c r="G231" s="79">
        <v>11.6</v>
      </c>
      <c r="H231" t="s">
        <v>108</v>
      </c>
      <c r="I231" s="79">
        <v>2.63</v>
      </c>
      <c r="J231" s="79">
        <v>2.5499999999999998</v>
      </c>
      <c r="K231" s="79">
        <v>772208.05</v>
      </c>
      <c r="L231" s="79">
        <v>102.24</v>
      </c>
      <c r="M231" s="79">
        <v>789.50551031999998</v>
      </c>
      <c r="N231" s="79">
        <v>0.3</v>
      </c>
      <c r="O231" s="79">
        <v>0.05</v>
      </c>
    </row>
    <row r="232" spans="2:15">
      <c r="B232" t="s">
        <v>3764</v>
      </c>
      <c r="C232" t="s">
        <v>3333</v>
      </c>
      <c r="D232" t="s">
        <v>3765</v>
      </c>
      <c r="E232" t="s">
        <v>381</v>
      </c>
      <c r="F232" t="s">
        <v>156</v>
      </c>
      <c r="G232" s="79">
        <v>16.25</v>
      </c>
      <c r="H232" t="s">
        <v>108</v>
      </c>
      <c r="I232" s="79">
        <v>3.01</v>
      </c>
      <c r="J232" s="79">
        <v>3.27</v>
      </c>
      <c r="K232" s="79">
        <v>95657</v>
      </c>
      <c r="L232" s="79">
        <v>96.73</v>
      </c>
      <c r="M232" s="79">
        <v>92.529016100000007</v>
      </c>
      <c r="N232" s="79">
        <v>0.03</v>
      </c>
      <c r="O232" s="79">
        <v>0.01</v>
      </c>
    </row>
    <row r="233" spans="2:15">
      <c r="B233" t="s">
        <v>3766</v>
      </c>
      <c r="C233" t="s">
        <v>3333</v>
      </c>
      <c r="D233" t="s">
        <v>3767</v>
      </c>
      <c r="E233" t="s">
        <v>381</v>
      </c>
      <c r="F233" t="s">
        <v>156</v>
      </c>
      <c r="G233" s="79">
        <v>11.5</v>
      </c>
      <c r="H233" t="s">
        <v>108</v>
      </c>
      <c r="I233" s="79">
        <v>2.65</v>
      </c>
      <c r="J233" s="79">
        <v>2.88</v>
      </c>
      <c r="K233" s="79">
        <v>23914</v>
      </c>
      <c r="L233" s="79">
        <v>97.97</v>
      </c>
      <c r="M233" s="79">
        <v>23.428545799999998</v>
      </c>
      <c r="N233" s="79">
        <v>0.01</v>
      </c>
      <c r="O233" s="79">
        <v>0</v>
      </c>
    </row>
    <row r="234" spans="2:15">
      <c r="B234" t="s">
        <v>3768</v>
      </c>
      <c r="C234" t="s">
        <v>3333</v>
      </c>
      <c r="D234" t="s">
        <v>3769</v>
      </c>
      <c r="E234" t="s">
        <v>381</v>
      </c>
      <c r="F234" t="s">
        <v>156</v>
      </c>
      <c r="G234" s="79">
        <v>16.260000000000002</v>
      </c>
      <c r="H234" t="s">
        <v>108</v>
      </c>
      <c r="I234" s="79">
        <v>3.05</v>
      </c>
      <c r="J234" s="79">
        <v>3.14</v>
      </c>
      <c r="K234" s="79">
        <v>130207</v>
      </c>
      <c r="L234" s="79">
        <v>99.19</v>
      </c>
      <c r="M234" s="79">
        <v>129.15232330000001</v>
      </c>
      <c r="N234" s="79">
        <v>0.05</v>
      </c>
      <c r="O234" s="79">
        <v>0.01</v>
      </c>
    </row>
    <row r="235" spans="2:15">
      <c r="B235" t="s">
        <v>3770</v>
      </c>
      <c r="C235" t="s">
        <v>3333</v>
      </c>
      <c r="D235" t="s">
        <v>3771</v>
      </c>
      <c r="E235" t="s">
        <v>381</v>
      </c>
      <c r="F235" t="s">
        <v>156</v>
      </c>
      <c r="H235" t="s">
        <v>108</v>
      </c>
      <c r="I235" s="79">
        <v>2.7</v>
      </c>
      <c r="J235" s="79">
        <v>0</v>
      </c>
      <c r="K235" s="79">
        <v>32552</v>
      </c>
      <c r="L235" s="79">
        <v>99.3</v>
      </c>
      <c r="M235" s="79">
        <v>32.324136000000003</v>
      </c>
      <c r="N235" s="79">
        <v>0.01</v>
      </c>
      <c r="O235" s="79">
        <v>0</v>
      </c>
    </row>
    <row r="236" spans="2:15">
      <c r="B236" t="s">
        <v>3772</v>
      </c>
      <c r="C236" t="s">
        <v>3333</v>
      </c>
      <c r="D236" t="s">
        <v>3773</v>
      </c>
      <c r="E236" t="s">
        <v>381</v>
      </c>
      <c r="F236" t="s">
        <v>156</v>
      </c>
      <c r="G236" s="79">
        <v>16.38</v>
      </c>
      <c r="H236" t="s">
        <v>108</v>
      </c>
      <c r="I236" s="79">
        <v>2.99</v>
      </c>
      <c r="J236" s="79">
        <v>2.97</v>
      </c>
      <c r="K236" s="79">
        <v>97444.34</v>
      </c>
      <c r="L236" s="79">
        <v>101.45</v>
      </c>
      <c r="M236" s="79">
        <v>98.857282929999997</v>
      </c>
      <c r="N236" s="79">
        <v>0.04</v>
      </c>
      <c r="O236" s="79">
        <v>0.01</v>
      </c>
    </row>
    <row r="237" spans="2:15">
      <c r="B237" t="s">
        <v>3774</v>
      </c>
      <c r="C237" t="s">
        <v>3333</v>
      </c>
      <c r="D237" t="s">
        <v>3775</v>
      </c>
      <c r="E237" t="s">
        <v>381</v>
      </c>
      <c r="F237" t="s">
        <v>156</v>
      </c>
      <c r="G237" s="79">
        <v>11.59</v>
      </c>
      <c r="H237" t="s">
        <v>108</v>
      </c>
      <c r="I237" s="79">
        <v>2.63</v>
      </c>
      <c r="J237" s="79">
        <v>2.58</v>
      </c>
      <c r="K237" s="79">
        <v>24348.51</v>
      </c>
      <c r="L237" s="79">
        <v>101.49</v>
      </c>
      <c r="M237" s="79">
        <v>24.711302798999998</v>
      </c>
      <c r="N237" s="79">
        <v>0.01</v>
      </c>
      <c r="O237" s="79">
        <v>0</v>
      </c>
    </row>
    <row r="238" spans="2:15">
      <c r="B238" t="s">
        <v>3776</v>
      </c>
      <c r="C238" t="s">
        <v>3333</v>
      </c>
      <c r="D238" t="s">
        <v>3777</v>
      </c>
      <c r="E238" t="s">
        <v>381</v>
      </c>
      <c r="F238" t="s">
        <v>156</v>
      </c>
      <c r="G238" s="79">
        <v>16.38</v>
      </c>
      <c r="H238" t="s">
        <v>108</v>
      </c>
      <c r="I238" s="79">
        <v>2.93</v>
      </c>
      <c r="J238" s="79">
        <v>3.09</v>
      </c>
      <c r="K238" s="79">
        <v>136726.79</v>
      </c>
      <c r="L238" s="79">
        <v>98.41</v>
      </c>
      <c r="M238" s="79">
        <v>134.552834039</v>
      </c>
      <c r="N238" s="79">
        <v>0.05</v>
      </c>
      <c r="O238" s="79">
        <v>0.01</v>
      </c>
    </row>
    <row r="239" spans="2:15">
      <c r="B239" t="s">
        <v>3778</v>
      </c>
      <c r="C239" t="s">
        <v>3333</v>
      </c>
      <c r="D239" t="s">
        <v>3779</v>
      </c>
      <c r="E239" t="s">
        <v>381</v>
      </c>
      <c r="F239" t="s">
        <v>156</v>
      </c>
      <c r="G239" s="79">
        <v>11.57</v>
      </c>
      <c r="H239" t="s">
        <v>108</v>
      </c>
      <c r="I239" s="79">
        <v>2.56</v>
      </c>
      <c r="J239" s="79">
        <v>2.74</v>
      </c>
      <c r="K239" s="79">
        <v>34175.29</v>
      </c>
      <c r="L239" s="79">
        <v>98.62</v>
      </c>
      <c r="M239" s="79">
        <v>33.703670998</v>
      </c>
      <c r="N239" s="79">
        <v>0.01</v>
      </c>
      <c r="O239" s="79">
        <v>0</v>
      </c>
    </row>
    <row r="240" spans="2:15">
      <c r="B240" t="s">
        <v>3780</v>
      </c>
      <c r="C240" t="s">
        <v>3401</v>
      </c>
      <c r="D240" t="s">
        <v>3781</v>
      </c>
      <c r="E240" t="s">
        <v>381</v>
      </c>
      <c r="F240" t="s">
        <v>156</v>
      </c>
      <c r="G240" s="79">
        <v>6.17</v>
      </c>
      <c r="H240" t="s">
        <v>108</v>
      </c>
      <c r="I240" s="79">
        <v>4.7699999999999996</v>
      </c>
      <c r="J240" s="79">
        <v>1.36</v>
      </c>
      <c r="K240" s="79">
        <v>31648.63</v>
      </c>
      <c r="L240" s="79">
        <v>126.22</v>
      </c>
      <c r="M240" s="79">
        <v>39.946900786</v>
      </c>
      <c r="N240" s="79">
        <v>0.02</v>
      </c>
      <c r="O240" s="79">
        <v>0</v>
      </c>
    </row>
    <row r="241" spans="2:15">
      <c r="B241" t="s">
        <v>3782</v>
      </c>
      <c r="C241" t="s">
        <v>3401</v>
      </c>
      <c r="D241" t="s">
        <v>3783</v>
      </c>
      <c r="E241" t="s">
        <v>828</v>
      </c>
      <c r="F241" t="s">
        <v>157</v>
      </c>
      <c r="G241" s="79">
        <v>3.15</v>
      </c>
      <c r="H241" t="s">
        <v>108</v>
      </c>
      <c r="I241" s="79">
        <v>2.95</v>
      </c>
      <c r="J241" s="79">
        <v>2.3199999999999998</v>
      </c>
      <c r="K241" s="79">
        <v>319652.81</v>
      </c>
      <c r="L241" s="79">
        <v>103.74</v>
      </c>
      <c r="M241" s="79">
        <v>331.60782509400002</v>
      </c>
      <c r="N241" s="79">
        <v>0.13</v>
      </c>
      <c r="O241" s="79">
        <v>0.02</v>
      </c>
    </row>
    <row r="242" spans="2:15">
      <c r="B242" t="s">
        <v>3784</v>
      </c>
      <c r="C242" t="s">
        <v>3401</v>
      </c>
      <c r="D242" t="s">
        <v>3785</v>
      </c>
      <c r="E242" t="s">
        <v>828</v>
      </c>
      <c r="F242" t="s">
        <v>157</v>
      </c>
      <c r="G242" s="79">
        <v>3.91</v>
      </c>
      <c r="H242" t="s">
        <v>108</v>
      </c>
      <c r="I242" s="79">
        <v>2.95</v>
      </c>
      <c r="J242" s="79">
        <v>2.88</v>
      </c>
      <c r="K242" s="79">
        <v>181136.59</v>
      </c>
      <c r="L242" s="79">
        <v>104.43</v>
      </c>
      <c r="M242" s="79">
        <v>189.16094093699999</v>
      </c>
      <c r="N242" s="79">
        <v>7.0000000000000007E-2</v>
      </c>
      <c r="O242" s="79">
        <v>0.01</v>
      </c>
    </row>
    <row r="243" spans="2:15">
      <c r="B243" t="s">
        <v>3786</v>
      </c>
      <c r="C243" t="s">
        <v>3401</v>
      </c>
      <c r="D243" t="s">
        <v>3787</v>
      </c>
      <c r="E243" t="s">
        <v>828</v>
      </c>
      <c r="F243" t="s">
        <v>157</v>
      </c>
      <c r="G243" s="79">
        <v>3.16</v>
      </c>
      <c r="H243" t="s">
        <v>108</v>
      </c>
      <c r="I243" s="79">
        <v>2.65</v>
      </c>
      <c r="J243" s="79">
        <v>2.64</v>
      </c>
      <c r="K243" s="79">
        <v>322118.28000000003</v>
      </c>
      <c r="L243" s="79">
        <v>101.7</v>
      </c>
      <c r="M243" s="79">
        <v>327.59429075999998</v>
      </c>
      <c r="N243" s="79">
        <v>0.12</v>
      </c>
      <c r="O243" s="79">
        <v>0.02</v>
      </c>
    </row>
    <row r="244" spans="2:15">
      <c r="B244" t="s">
        <v>3788</v>
      </c>
      <c r="C244" t="s">
        <v>3401</v>
      </c>
      <c r="D244" t="s">
        <v>3789</v>
      </c>
      <c r="E244" t="s">
        <v>828</v>
      </c>
      <c r="F244" t="s">
        <v>157</v>
      </c>
      <c r="G244" s="79">
        <v>3.91</v>
      </c>
      <c r="H244" t="s">
        <v>108</v>
      </c>
      <c r="I244" s="79">
        <v>2.65</v>
      </c>
      <c r="J244" s="79">
        <v>3.19</v>
      </c>
      <c r="K244" s="79">
        <v>182533.68</v>
      </c>
      <c r="L244" s="79">
        <v>101.95</v>
      </c>
      <c r="M244" s="79">
        <v>186.09308676000001</v>
      </c>
      <c r="N244" s="79">
        <v>7.0000000000000007E-2</v>
      </c>
      <c r="O244" s="79">
        <v>0.01</v>
      </c>
    </row>
    <row r="245" spans="2:15">
      <c r="B245" t="s">
        <v>3790</v>
      </c>
      <c r="C245" t="s">
        <v>3333</v>
      </c>
      <c r="D245" t="s">
        <v>3791</v>
      </c>
      <c r="E245" t="s">
        <v>828</v>
      </c>
      <c r="F245" t="s">
        <v>157</v>
      </c>
      <c r="G245" s="79">
        <v>6.49</v>
      </c>
      <c r="H245" t="s">
        <v>108</v>
      </c>
      <c r="I245" s="79">
        <v>2.0499999999999998</v>
      </c>
      <c r="J245" s="79">
        <v>3.26</v>
      </c>
      <c r="K245" s="79">
        <v>1055798.83</v>
      </c>
      <c r="L245" s="79">
        <v>101.29</v>
      </c>
      <c r="M245" s="79">
        <v>1069.4186349070001</v>
      </c>
      <c r="N245" s="79">
        <v>0.4</v>
      </c>
      <c r="O245" s="79">
        <v>7.0000000000000007E-2</v>
      </c>
    </row>
    <row r="246" spans="2:15">
      <c r="B246" t="s">
        <v>3792</v>
      </c>
      <c r="C246" t="s">
        <v>3333</v>
      </c>
      <c r="D246" t="s">
        <v>3793</v>
      </c>
      <c r="E246" t="s">
        <v>828</v>
      </c>
      <c r="F246" t="s">
        <v>157</v>
      </c>
      <c r="G246" s="79">
        <v>0.98</v>
      </c>
      <c r="H246" t="s">
        <v>108</v>
      </c>
      <c r="I246" s="79">
        <v>2.65</v>
      </c>
      <c r="J246" s="79">
        <v>1.97</v>
      </c>
      <c r="K246" s="79">
        <v>115366.96</v>
      </c>
      <c r="L246" s="79">
        <v>100.75</v>
      </c>
      <c r="M246" s="79">
        <v>116.23221220000001</v>
      </c>
      <c r="N246" s="79">
        <v>0.04</v>
      </c>
      <c r="O246" s="79">
        <v>0.01</v>
      </c>
    </row>
    <row r="247" spans="2:15">
      <c r="B247" t="s">
        <v>3794</v>
      </c>
      <c r="C247" t="s">
        <v>3333</v>
      </c>
      <c r="D247" t="s">
        <v>3795</v>
      </c>
      <c r="E247" t="s">
        <v>828</v>
      </c>
      <c r="F247" t="s">
        <v>157</v>
      </c>
      <c r="G247" s="79">
        <v>0.98</v>
      </c>
      <c r="H247" t="s">
        <v>108</v>
      </c>
      <c r="I247" s="79">
        <v>2.65</v>
      </c>
      <c r="J247" s="79">
        <v>2.02</v>
      </c>
      <c r="K247" s="79">
        <v>136817.06</v>
      </c>
      <c r="L247" s="79">
        <v>100.7</v>
      </c>
      <c r="M247" s="79">
        <v>137.77477941999999</v>
      </c>
      <c r="N247" s="79">
        <v>0.05</v>
      </c>
      <c r="O247" s="79">
        <v>0.01</v>
      </c>
    </row>
    <row r="248" spans="2:15">
      <c r="B248" t="s">
        <v>3796</v>
      </c>
      <c r="C248" t="s">
        <v>3333</v>
      </c>
      <c r="D248" t="s">
        <v>3797</v>
      </c>
      <c r="E248" t="s">
        <v>828</v>
      </c>
      <c r="F248" t="s">
        <v>157</v>
      </c>
      <c r="G248" s="79">
        <v>1.25</v>
      </c>
      <c r="H248" t="s">
        <v>108</v>
      </c>
      <c r="I248" s="79">
        <v>0.5</v>
      </c>
      <c r="J248" s="79">
        <v>0.63</v>
      </c>
      <c r="K248" s="79">
        <v>245705.69</v>
      </c>
      <c r="L248" s="79">
        <v>100.6238</v>
      </c>
      <c r="M248" s="79">
        <v>247.23840209421999</v>
      </c>
      <c r="N248" s="79">
        <v>0.09</v>
      </c>
      <c r="O248" s="79">
        <v>0.02</v>
      </c>
    </row>
    <row r="249" spans="2:15">
      <c r="B249" t="s">
        <v>3798</v>
      </c>
      <c r="C249" t="s">
        <v>3333</v>
      </c>
      <c r="D249" t="s">
        <v>3799</v>
      </c>
      <c r="E249" t="s">
        <v>828</v>
      </c>
      <c r="F249" t="s">
        <v>157</v>
      </c>
      <c r="G249" s="79">
        <v>0.01</v>
      </c>
      <c r="H249" t="s">
        <v>108</v>
      </c>
      <c r="I249" s="79">
        <v>0</v>
      </c>
      <c r="J249" s="79">
        <v>0</v>
      </c>
      <c r="K249" s="79">
        <v>-245705.69</v>
      </c>
      <c r="L249" s="79">
        <v>100</v>
      </c>
      <c r="M249" s="79">
        <v>-245.70569</v>
      </c>
      <c r="N249" s="79">
        <v>-0.09</v>
      </c>
      <c r="O249" s="79">
        <v>-0.02</v>
      </c>
    </row>
    <row r="250" spans="2:15">
      <c r="B250" t="s">
        <v>3800</v>
      </c>
      <c r="C250" t="s">
        <v>3401</v>
      </c>
      <c r="D250" t="s">
        <v>3801</v>
      </c>
      <c r="E250" t="s">
        <v>828</v>
      </c>
      <c r="F250" t="s">
        <v>157</v>
      </c>
      <c r="G250" s="79">
        <v>4.1100000000000003</v>
      </c>
      <c r="H250" t="s">
        <v>108</v>
      </c>
      <c r="I250" s="79">
        <v>2.5</v>
      </c>
      <c r="J250" s="79">
        <v>2.38</v>
      </c>
      <c r="K250" s="79">
        <v>867626.07</v>
      </c>
      <c r="L250" s="79">
        <v>103.8</v>
      </c>
      <c r="M250" s="79">
        <v>900.59586065999997</v>
      </c>
      <c r="N250" s="79">
        <v>0.34</v>
      </c>
      <c r="O250" s="79">
        <v>0.06</v>
      </c>
    </row>
    <row r="251" spans="2:15">
      <c r="B251" t="s">
        <v>3802</v>
      </c>
      <c r="C251" t="s">
        <v>3401</v>
      </c>
      <c r="D251" t="s">
        <v>3803</v>
      </c>
      <c r="E251" t="s">
        <v>828</v>
      </c>
      <c r="F251" t="s">
        <v>157</v>
      </c>
      <c r="G251" s="79">
        <v>3.47</v>
      </c>
      <c r="H251" t="s">
        <v>108</v>
      </c>
      <c r="I251" s="79">
        <v>3.1</v>
      </c>
      <c r="J251" s="79">
        <v>2.57</v>
      </c>
      <c r="K251" s="79">
        <v>27967.84</v>
      </c>
      <c r="L251" s="79">
        <v>104.54</v>
      </c>
      <c r="M251" s="79">
        <v>29.237579935999999</v>
      </c>
      <c r="N251" s="79">
        <v>0.01</v>
      </c>
      <c r="O251" s="79">
        <v>0</v>
      </c>
    </row>
    <row r="252" spans="2:15">
      <c r="B252" t="s">
        <v>3804</v>
      </c>
      <c r="C252" t="s">
        <v>3333</v>
      </c>
      <c r="D252" t="s">
        <v>3805</v>
      </c>
      <c r="E252" t="s">
        <v>828</v>
      </c>
      <c r="F252" t="s">
        <v>157</v>
      </c>
      <c r="G252" s="79">
        <v>3.47</v>
      </c>
      <c r="H252" t="s">
        <v>108</v>
      </c>
      <c r="I252" s="79">
        <v>3.1</v>
      </c>
      <c r="J252" s="79">
        <v>2.46</v>
      </c>
      <c r="K252" s="79">
        <v>69578.11</v>
      </c>
      <c r="L252" s="79">
        <v>104.96</v>
      </c>
      <c r="M252" s="79">
        <v>73.029184255999994</v>
      </c>
      <c r="N252" s="79">
        <v>0.03</v>
      </c>
      <c r="O252" s="79">
        <v>0</v>
      </c>
    </row>
    <row r="253" spans="2:15">
      <c r="B253" t="s">
        <v>3806</v>
      </c>
      <c r="C253" t="s">
        <v>3401</v>
      </c>
      <c r="D253" t="s">
        <v>3807</v>
      </c>
      <c r="E253" t="s">
        <v>828</v>
      </c>
      <c r="F253" t="s">
        <v>157</v>
      </c>
      <c r="G253" s="79">
        <v>4.0999999999999996</v>
      </c>
      <c r="H253" t="s">
        <v>108</v>
      </c>
      <c r="I253" s="79">
        <v>2.5</v>
      </c>
      <c r="J253" s="79">
        <v>2.46</v>
      </c>
      <c r="K253" s="79">
        <v>348753.4</v>
      </c>
      <c r="L253" s="79">
        <v>103.46</v>
      </c>
      <c r="M253" s="79">
        <v>360.82026764</v>
      </c>
      <c r="N253" s="79">
        <v>0.14000000000000001</v>
      </c>
      <c r="O253" s="79">
        <v>0.02</v>
      </c>
    </row>
    <row r="254" spans="2:15">
      <c r="B254" t="s">
        <v>3808</v>
      </c>
      <c r="C254" t="s">
        <v>3333</v>
      </c>
      <c r="D254" t="s">
        <v>3809</v>
      </c>
      <c r="E254" t="s">
        <v>828</v>
      </c>
      <c r="F254" t="s">
        <v>157</v>
      </c>
      <c r="G254" s="79">
        <v>6.97</v>
      </c>
      <c r="H254" t="s">
        <v>108</v>
      </c>
      <c r="I254" s="79">
        <v>3.16</v>
      </c>
      <c r="J254" s="79">
        <v>2.0499999999999998</v>
      </c>
      <c r="K254" s="79">
        <v>2150501.36</v>
      </c>
      <c r="L254" s="79">
        <v>106.98</v>
      </c>
      <c r="M254" s="79">
        <v>2300.6063549280002</v>
      </c>
      <c r="N254" s="79">
        <v>0.87</v>
      </c>
      <c r="O254" s="79">
        <v>0.15</v>
      </c>
    </row>
    <row r="255" spans="2:15">
      <c r="B255" t="s">
        <v>3810</v>
      </c>
      <c r="C255" t="s">
        <v>3401</v>
      </c>
      <c r="D255" t="s">
        <v>3811</v>
      </c>
      <c r="E255" t="s">
        <v>828</v>
      </c>
      <c r="F255" t="s">
        <v>155</v>
      </c>
      <c r="G255" s="79">
        <v>2.67</v>
      </c>
      <c r="H255" t="s">
        <v>108</v>
      </c>
      <c r="I255" s="79">
        <v>4.4000000000000004</v>
      </c>
      <c r="J255" s="79">
        <v>4.03</v>
      </c>
      <c r="K255" s="79">
        <v>242172.08</v>
      </c>
      <c r="L255" s="79">
        <v>101.17</v>
      </c>
      <c r="M255" s="79">
        <v>245.005493336</v>
      </c>
      <c r="N255" s="79">
        <v>0.09</v>
      </c>
      <c r="O255" s="79">
        <v>0.02</v>
      </c>
    </row>
    <row r="256" spans="2:15">
      <c r="B256" t="s">
        <v>3812</v>
      </c>
      <c r="C256" t="s">
        <v>3401</v>
      </c>
      <c r="D256" t="s">
        <v>3813</v>
      </c>
      <c r="E256" t="s">
        <v>828</v>
      </c>
      <c r="F256" t="s">
        <v>155</v>
      </c>
      <c r="G256" s="79">
        <v>0.48</v>
      </c>
      <c r="H256" t="s">
        <v>108</v>
      </c>
      <c r="I256" s="79">
        <v>2.95</v>
      </c>
      <c r="J256" s="79">
        <v>2.23</v>
      </c>
      <c r="K256" s="79">
        <v>294521</v>
      </c>
      <c r="L256" s="79">
        <v>100.4</v>
      </c>
      <c r="M256" s="79">
        <v>295.69908400000003</v>
      </c>
      <c r="N256" s="79">
        <v>0.11</v>
      </c>
      <c r="O256" s="79">
        <v>0.02</v>
      </c>
    </row>
    <row r="257" spans="2:15">
      <c r="B257" t="s">
        <v>3814</v>
      </c>
      <c r="C257" t="s">
        <v>3401</v>
      </c>
      <c r="D257" t="s">
        <v>3815</v>
      </c>
      <c r="E257" t="s">
        <v>828</v>
      </c>
      <c r="F257" t="s">
        <v>155</v>
      </c>
      <c r="G257" s="79">
        <v>2.79</v>
      </c>
      <c r="H257" t="s">
        <v>108</v>
      </c>
      <c r="I257" s="79">
        <v>4.45</v>
      </c>
      <c r="J257" s="79">
        <v>4.05</v>
      </c>
      <c r="K257" s="79">
        <v>134540.21</v>
      </c>
      <c r="L257" s="79">
        <v>101.24</v>
      </c>
      <c r="M257" s="79">
        <v>136.208508604</v>
      </c>
      <c r="N257" s="79">
        <v>0.05</v>
      </c>
      <c r="O257" s="79">
        <v>0.01</v>
      </c>
    </row>
    <row r="258" spans="2:15">
      <c r="B258" t="s">
        <v>3816</v>
      </c>
      <c r="C258" t="s">
        <v>3401</v>
      </c>
      <c r="D258" t="s">
        <v>3817</v>
      </c>
      <c r="E258" t="s">
        <v>828</v>
      </c>
      <c r="F258" t="s">
        <v>155</v>
      </c>
      <c r="G258" s="79">
        <v>0.75</v>
      </c>
      <c r="H258" t="s">
        <v>108</v>
      </c>
      <c r="I258" s="79">
        <v>3.45</v>
      </c>
      <c r="J258" s="79">
        <v>2.91</v>
      </c>
      <c r="K258" s="79">
        <v>128425</v>
      </c>
      <c r="L258" s="79">
        <v>100.44</v>
      </c>
      <c r="M258" s="79">
        <v>128.99007</v>
      </c>
      <c r="N258" s="79">
        <v>0.05</v>
      </c>
      <c r="O258" s="79">
        <v>0.01</v>
      </c>
    </row>
    <row r="259" spans="2:15">
      <c r="B259" t="s">
        <v>3818</v>
      </c>
      <c r="C259" t="s">
        <v>3401</v>
      </c>
      <c r="D259" t="s">
        <v>3819</v>
      </c>
      <c r="E259" t="s">
        <v>828</v>
      </c>
      <c r="F259" t="s">
        <v>155</v>
      </c>
      <c r="G259" s="79">
        <v>0.75</v>
      </c>
      <c r="H259" t="s">
        <v>108</v>
      </c>
      <c r="I259" s="79">
        <v>3.4</v>
      </c>
      <c r="J259" s="79">
        <v>3.08</v>
      </c>
      <c r="K259" s="79">
        <v>73958</v>
      </c>
      <c r="L259" s="79">
        <v>100.28</v>
      </c>
      <c r="M259" s="79">
        <v>74.165082400000003</v>
      </c>
      <c r="N259" s="79">
        <v>0.03</v>
      </c>
      <c r="O259" s="79">
        <v>0</v>
      </c>
    </row>
    <row r="260" spans="2:15">
      <c r="B260" t="s">
        <v>3820</v>
      </c>
      <c r="C260" t="s">
        <v>3401</v>
      </c>
      <c r="D260" t="s">
        <v>3821</v>
      </c>
      <c r="E260" t="s">
        <v>828</v>
      </c>
      <c r="F260" t="s">
        <v>155</v>
      </c>
      <c r="G260" s="79">
        <v>2.67</v>
      </c>
      <c r="H260" t="s">
        <v>108</v>
      </c>
      <c r="I260" s="79">
        <v>4.4000000000000004</v>
      </c>
      <c r="J260" s="79">
        <v>4.03</v>
      </c>
      <c r="K260" s="79">
        <v>107631.84</v>
      </c>
      <c r="L260" s="79">
        <v>101.17</v>
      </c>
      <c r="M260" s="79">
        <v>108.891132528</v>
      </c>
      <c r="N260" s="79">
        <v>0.04</v>
      </c>
      <c r="O260" s="79">
        <v>0.01</v>
      </c>
    </row>
    <row r="261" spans="2:15">
      <c r="B261" t="s">
        <v>3822</v>
      </c>
      <c r="C261" t="s">
        <v>3401</v>
      </c>
      <c r="D261" t="s">
        <v>3823</v>
      </c>
      <c r="E261" t="s">
        <v>828</v>
      </c>
      <c r="F261" t="s">
        <v>155</v>
      </c>
      <c r="G261" s="79">
        <v>3.86</v>
      </c>
      <c r="H261" t="s">
        <v>108</v>
      </c>
      <c r="I261" s="79">
        <v>3.5</v>
      </c>
      <c r="J261" s="79">
        <v>3.28</v>
      </c>
      <c r="K261" s="79">
        <v>171233</v>
      </c>
      <c r="L261" s="79">
        <v>106.64</v>
      </c>
      <c r="M261" s="79">
        <v>182.60287120000001</v>
      </c>
      <c r="N261" s="79">
        <v>7.0000000000000007E-2</v>
      </c>
      <c r="O261" s="79">
        <v>0.01</v>
      </c>
    </row>
    <row r="262" spans="2:15">
      <c r="B262" t="s">
        <v>3824</v>
      </c>
      <c r="C262" t="s">
        <v>3401</v>
      </c>
      <c r="D262" t="s">
        <v>3825</v>
      </c>
      <c r="E262" t="s">
        <v>828</v>
      </c>
      <c r="F262" t="s">
        <v>155</v>
      </c>
      <c r="G262" s="79">
        <v>0.42</v>
      </c>
      <c r="H262" t="s">
        <v>108</v>
      </c>
      <c r="I262" s="79">
        <v>3</v>
      </c>
      <c r="J262" s="79">
        <v>3.44</v>
      </c>
      <c r="K262" s="79">
        <v>171233</v>
      </c>
      <c r="L262" s="79">
        <v>102.72</v>
      </c>
      <c r="M262" s="79">
        <v>175.89053759999999</v>
      </c>
      <c r="N262" s="79">
        <v>7.0000000000000007E-2</v>
      </c>
      <c r="O262" s="79">
        <v>0.01</v>
      </c>
    </row>
    <row r="263" spans="2:15">
      <c r="B263" t="s">
        <v>3826</v>
      </c>
      <c r="C263" t="s">
        <v>3333</v>
      </c>
      <c r="D263" t="s">
        <v>3827</v>
      </c>
      <c r="E263" t="s">
        <v>828</v>
      </c>
      <c r="F263" t="s">
        <v>157</v>
      </c>
      <c r="G263" s="79">
        <v>0.99</v>
      </c>
      <c r="H263" t="s">
        <v>108</v>
      </c>
      <c r="I263" s="79">
        <v>5.55</v>
      </c>
      <c r="J263" s="79">
        <v>1.68</v>
      </c>
      <c r="K263" s="79">
        <v>51783.48</v>
      </c>
      <c r="L263" s="79">
        <v>103.9</v>
      </c>
      <c r="M263" s="79">
        <v>53.803035719999997</v>
      </c>
      <c r="N263" s="79">
        <v>0.02</v>
      </c>
      <c r="O263" s="79">
        <v>0</v>
      </c>
    </row>
    <row r="264" spans="2:15">
      <c r="B264" t="s">
        <v>3828</v>
      </c>
      <c r="C264" t="s">
        <v>3333</v>
      </c>
      <c r="D264" t="s">
        <v>3829</v>
      </c>
      <c r="E264" t="s">
        <v>828</v>
      </c>
      <c r="F264" t="s">
        <v>157</v>
      </c>
      <c r="G264" s="79">
        <v>1.39</v>
      </c>
      <c r="H264" t="s">
        <v>108</v>
      </c>
      <c r="I264" s="79">
        <v>3.79</v>
      </c>
      <c r="J264" s="79">
        <v>1.98</v>
      </c>
      <c r="K264" s="79">
        <v>146571.85999999999</v>
      </c>
      <c r="L264" s="79">
        <v>102.77</v>
      </c>
      <c r="M264" s="79">
        <v>150.631900522</v>
      </c>
      <c r="N264" s="79">
        <v>0.06</v>
      </c>
      <c r="O264" s="79">
        <v>0.01</v>
      </c>
    </row>
    <row r="265" spans="2:15">
      <c r="B265" t="s">
        <v>3830</v>
      </c>
      <c r="C265" t="s">
        <v>3333</v>
      </c>
      <c r="D265" t="s">
        <v>3831</v>
      </c>
      <c r="E265" t="s">
        <v>828</v>
      </c>
      <c r="F265" t="s">
        <v>157</v>
      </c>
      <c r="G265" s="79">
        <v>3.02</v>
      </c>
      <c r="H265" t="s">
        <v>108</v>
      </c>
      <c r="I265" s="79">
        <v>3.65</v>
      </c>
      <c r="J265" s="79">
        <v>2.97</v>
      </c>
      <c r="K265" s="79">
        <v>221374</v>
      </c>
      <c r="L265" s="79">
        <v>104.4</v>
      </c>
      <c r="M265" s="79">
        <v>231.11445599999999</v>
      </c>
      <c r="N265" s="79">
        <v>0.09</v>
      </c>
      <c r="O265" s="79">
        <v>0.02</v>
      </c>
    </row>
    <row r="266" spans="2:15">
      <c r="B266" t="s">
        <v>3832</v>
      </c>
      <c r="C266" t="s">
        <v>3401</v>
      </c>
      <c r="D266" t="s">
        <v>3833</v>
      </c>
      <c r="E266" t="s">
        <v>828</v>
      </c>
      <c r="F266" t="s">
        <v>155</v>
      </c>
      <c r="G266" s="79">
        <v>2.81</v>
      </c>
      <c r="H266" t="s">
        <v>108</v>
      </c>
      <c r="I266" s="79">
        <v>3.75</v>
      </c>
      <c r="J266" s="79">
        <v>3.63</v>
      </c>
      <c r="K266" s="79">
        <v>362783.58</v>
      </c>
      <c r="L266" s="79">
        <v>104.21</v>
      </c>
      <c r="M266" s="79">
        <v>378.056768718</v>
      </c>
      <c r="N266" s="79">
        <v>0.14000000000000001</v>
      </c>
      <c r="O266" s="79">
        <v>0.03</v>
      </c>
    </row>
    <row r="267" spans="2:15">
      <c r="B267" t="s">
        <v>3834</v>
      </c>
      <c r="C267" t="s">
        <v>3401</v>
      </c>
      <c r="D267" t="s">
        <v>3835</v>
      </c>
      <c r="E267" t="s">
        <v>828</v>
      </c>
      <c r="F267" t="s">
        <v>155</v>
      </c>
      <c r="G267" s="79">
        <v>2.86</v>
      </c>
      <c r="H267" t="s">
        <v>108</v>
      </c>
      <c r="I267" s="79">
        <v>4.8</v>
      </c>
      <c r="J267" s="79">
        <v>3</v>
      </c>
      <c r="K267" s="79">
        <v>483711.74</v>
      </c>
      <c r="L267" s="79">
        <v>102.85</v>
      </c>
      <c r="M267" s="79">
        <v>497.49752459000001</v>
      </c>
      <c r="N267" s="79">
        <v>0.19</v>
      </c>
      <c r="O267" s="79">
        <v>0.03</v>
      </c>
    </row>
    <row r="268" spans="2:15">
      <c r="B268" t="s">
        <v>3836</v>
      </c>
      <c r="C268" t="s">
        <v>3401</v>
      </c>
      <c r="D268" t="s">
        <v>3837</v>
      </c>
      <c r="E268" t="s">
        <v>828</v>
      </c>
      <c r="F268" t="s">
        <v>155</v>
      </c>
      <c r="G268" s="79">
        <v>5.23</v>
      </c>
      <c r="H268" t="s">
        <v>108</v>
      </c>
      <c r="I268" s="79">
        <v>3.65</v>
      </c>
      <c r="J268" s="79">
        <v>3.86</v>
      </c>
      <c r="K268" s="79">
        <v>158409.76999999999</v>
      </c>
      <c r="L268" s="79">
        <v>104.71</v>
      </c>
      <c r="M268" s="79">
        <v>165.87087016699999</v>
      </c>
      <c r="N268" s="79">
        <v>0.06</v>
      </c>
      <c r="O268" s="79">
        <v>0.01</v>
      </c>
    </row>
    <row r="269" spans="2:15">
      <c r="B269" t="s">
        <v>3838</v>
      </c>
      <c r="C269" t="s">
        <v>3401</v>
      </c>
      <c r="D269" t="s">
        <v>3839</v>
      </c>
      <c r="E269" t="s">
        <v>828</v>
      </c>
      <c r="F269" t="s">
        <v>155</v>
      </c>
      <c r="G269" s="79">
        <v>5.14</v>
      </c>
      <c r="H269" t="s">
        <v>108</v>
      </c>
      <c r="I269" s="79">
        <v>3.75</v>
      </c>
      <c r="J269" s="79">
        <v>3.61</v>
      </c>
      <c r="K269" s="79">
        <v>284536</v>
      </c>
      <c r="L269" s="79">
        <v>107.2</v>
      </c>
      <c r="M269" s="79">
        <v>305.02259199999997</v>
      </c>
      <c r="N269" s="79">
        <v>0.12</v>
      </c>
      <c r="O269" s="79">
        <v>0.02</v>
      </c>
    </row>
    <row r="270" spans="2:15">
      <c r="B270" t="s">
        <v>3840</v>
      </c>
      <c r="C270" t="s">
        <v>3401</v>
      </c>
      <c r="D270" t="s">
        <v>3841</v>
      </c>
      <c r="E270" t="s">
        <v>828</v>
      </c>
      <c r="F270" t="s">
        <v>155</v>
      </c>
      <c r="G270" s="79">
        <v>5.27</v>
      </c>
      <c r="H270" t="s">
        <v>108</v>
      </c>
      <c r="I270" s="79">
        <v>4.8</v>
      </c>
      <c r="J270" s="79">
        <v>2.81</v>
      </c>
      <c r="K270" s="79">
        <v>379381</v>
      </c>
      <c r="L270" s="79">
        <v>105.79</v>
      </c>
      <c r="M270" s="79">
        <v>401.34715990000001</v>
      </c>
      <c r="N270" s="79">
        <v>0.15</v>
      </c>
      <c r="O270" s="79">
        <v>0.03</v>
      </c>
    </row>
    <row r="271" spans="2:15">
      <c r="B271" t="s">
        <v>3842</v>
      </c>
      <c r="C271" t="s">
        <v>3401</v>
      </c>
      <c r="D271" t="s">
        <v>3843</v>
      </c>
      <c r="E271" t="s">
        <v>828</v>
      </c>
      <c r="F271" t="s">
        <v>155</v>
      </c>
      <c r="G271" s="79">
        <v>2.85</v>
      </c>
      <c r="H271" t="s">
        <v>108</v>
      </c>
      <c r="I271" s="79">
        <v>3.65</v>
      </c>
      <c r="J271" s="79">
        <v>3.47</v>
      </c>
      <c r="K271" s="79">
        <v>201972.55</v>
      </c>
      <c r="L271" s="79">
        <v>102.62</v>
      </c>
      <c r="M271" s="79">
        <v>207.26423080999999</v>
      </c>
      <c r="N271" s="79">
        <v>0.08</v>
      </c>
      <c r="O271" s="79">
        <v>0.01</v>
      </c>
    </row>
    <row r="272" spans="2:15">
      <c r="B272" t="s">
        <v>3844</v>
      </c>
      <c r="C272" t="s">
        <v>3401</v>
      </c>
      <c r="D272" t="s">
        <v>3845</v>
      </c>
      <c r="E272" t="s">
        <v>828</v>
      </c>
      <c r="F272" t="s">
        <v>155</v>
      </c>
      <c r="G272" s="79">
        <v>2.86</v>
      </c>
      <c r="H272" t="s">
        <v>108</v>
      </c>
      <c r="I272" s="79">
        <v>3.65</v>
      </c>
      <c r="J272" s="79">
        <v>3.05</v>
      </c>
      <c r="K272" s="79">
        <v>316866.57</v>
      </c>
      <c r="L272" s="79">
        <v>103.81</v>
      </c>
      <c r="M272" s="79">
        <v>328.93918631700001</v>
      </c>
      <c r="N272" s="79">
        <v>0.12</v>
      </c>
      <c r="O272" s="79">
        <v>0.02</v>
      </c>
    </row>
    <row r="273" spans="2:15">
      <c r="B273" t="s">
        <v>3846</v>
      </c>
      <c r="C273" t="s">
        <v>3401</v>
      </c>
      <c r="D273" t="s">
        <v>3847</v>
      </c>
      <c r="E273" t="s">
        <v>828</v>
      </c>
      <c r="F273" t="s">
        <v>155</v>
      </c>
      <c r="G273" s="79">
        <v>2.85</v>
      </c>
      <c r="H273" t="s">
        <v>108</v>
      </c>
      <c r="I273" s="79">
        <v>3.91</v>
      </c>
      <c r="J273" s="79">
        <v>3.04</v>
      </c>
      <c r="K273" s="79">
        <v>1320198.7</v>
      </c>
      <c r="L273" s="79">
        <v>103.22</v>
      </c>
      <c r="M273" s="79">
        <v>1362.7090981399999</v>
      </c>
      <c r="N273" s="79">
        <v>0.51</v>
      </c>
      <c r="O273" s="79">
        <v>0.09</v>
      </c>
    </row>
    <row r="274" spans="2:15">
      <c r="B274" t="s">
        <v>3848</v>
      </c>
      <c r="C274" t="s">
        <v>3401</v>
      </c>
      <c r="D274" t="s">
        <v>3849</v>
      </c>
      <c r="E274" t="s">
        <v>828</v>
      </c>
      <c r="F274" t="s">
        <v>155</v>
      </c>
      <c r="G274" s="79">
        <v>2.77</v>
      </c>
      <c r="H274" t="s">
        <v>108</v>
      </c>
      <c r="I274" s="79">
        <v>5.18</v>
      </c>
      <c r="J274" s="79">
        <v>5.04</v>
      </c>
      <c r="K274" s="79">
        <v>801424.39</v>
      </c>
      <c r="L274" s="79">
        <v>101.47</v>
      </c>
      <c r="M274" s="79">
        <v>813.20532853300006</v>
      </c>
      <c r="N274" s="79">
        <v>0.31</v>
      </c>
      <c r="O274" s="79">
        <v>0.05</v>
      </c>
    </row>
    <row r="275" spans="2:15">
      <c r="B275" t="s">
        <v>3850</v>
      </c>
      <c r="C275" t="s">
        <v>3401</v>
      </c>
      <c r="D275" t="s">
        <v>3851</v>
      </c>
      <c r="E275" t="s">
        <v>828</v>
      </c>
      <c r="F275" t="s">
        <v>155</v>
      </c>
      <c r="G275" s="79">
        <v>5.23</v>
      </c>
      <c r="H275" t="s">
        <v>108</v>
      </c>
      <c r="I275" s="79">
        <v>3.65</v>
      </c>
      <c r="J275" s="79">
        <v>3.61</v>
      </c>
      <c r="K275" s="79">
        <v>248523.35</v>
      </c>
      <c r="L275" s="79">
        <v>106.03</v>
      </c>
      <c r="M275" s="79">
        <v>263.50930800499998</v>
      </c>
      <c r="N275" s="79">
        <v>0.1</v>
      </c>
      <c r="O275" s="79">
        <v>0.02</v>
      </c>
    </row>
    <row r="276" spans="2:15">
      <c r="B276" t="s">
        <v>3852</v>
      </c>
      <c r="C276" t="s">
        <v>3401</v>
      </c>
      <c r="D276" t="s">
        <v>3853</v>
      </c>
      <c r="E276" t="s">
        <v>828</v>
      </c>
      <c r="F276" t="s">
        <v>155</v>
      </c>
      <c r="G276" s="79">
        <v>5.25</v>
      </c>
      <c r="H276" t="s">
        <v>108</v>
      </c>
      <c r="I276" s="79">
        <v>3.91</v>
      </c>
      <c r="J276" s="79">
        <v>2.99</v>
      </c>
      <c r="K276" s="79">
        <v>1035449.86</v>
      </c>
      <c r="L276" s="79">
        <v>105.69</v>
      </c>
      <c r="M276" s="79">
        <v>1094.3669570340001</v>
      </c>
      <c r="N276" s="79">
        <v>0.41</v>
      </c>
      <c r="O276" s="79">
        <v>7.0000000000000007E-2</v>
      </c>
    </row>
    <row r="277" spans="2:15">
      <c r="B277" t="s">
        <v>3854</v>
      </c>
      <c r="C277" t="s">
        <v>3401</v>
      </c>
      <c r="D277" t="s">
        <v>3855</v>
      </c>
      <c r="E277" t="s">
        <v>828</v>
      </c>
      <c r="F277" t="s">
        <v>155</v>
      </c>
      <c r="G277" s="79">
        <v>5.0599999999999996</v>
      </c>
      <c r="H277" t="s">
        <v>108</v>
      </c>
      <c r="I277" s="79">
        <v>5.18</v>
      </c>
      <c r="J277" s="79">
        <v>5.22</v>
      </c>
      <c r="K277" s="79">
        <v>628568.14</v>
      </c>
      <c r="L277" s="79">
        <v>101.05</v>
      </c>
      <c r="M277" s="79">
        <v>635.16810547</v>
      </c>
      <c r="N277" s="79">
        <v>0.24</v>
      </c>
      <c r="O277" s="79">
        <v>0.04</v>
      </c>
    </row>
    <row r="278" spans="2:15">
      <c r="B278" t="s">
        <v>3856</v>
      </c>
      <c r="C278" t="s">
        <v>3333</v>
      </c>
      <c r="D278" t="s">
        <v>3857</v>
      </c>
      <c r="E278" t="s">
        <v>828</v>
      </c>
      <c r="F278" t="s">
        <v>157</v>
      </c>
      <c r="G278" s="79">
        <v>3.02</v>
      </c>
      <c r="H278" t="s">
        <v>108</v>
      </c>
      <c r="I278" s="79">
        <v>3.65</v>
      </c>
      <c r="J278" s="79">
        <v>2.97</v>
      </c>
      <c r="K278" s="79">
        <v>44275</v>
      </c>
      <c r="L278" s="79">
        <v>104.4</v>
      </c>
      <c r="M278" s="79">
        <v>46.223100000000002</v>
      </c>
      <c r="N278" s="79">
        <v>0.02</v>
      </c>
      <c r="O278" s="79">
        <v>0</v>
      </c>
    </row>
    <row r="279" spans="2:15">
      <c r="B279" t="s">
        <v>3858</v>
      </c>
      <c r="C279" t="s">
        <v>3401</v>
      </c>
      <c r="D279" t="s">
        <v>3859</v>
      </c>
      <c r="E279" t="s">
        <v>828</v>
      </c>
      <c r="F279" t="s">
        <v>157</v>
      </c>
      <c r="G279" s="79">
        <v>3.27</v>
      </c>
      <c r="H279" t="s">
        <v>108</v>
      </c>
      <c r="I279" s="79">
        <v>3.65</v>
      </c>
      <c r="J279" s="79">
        <v>3.1</v>
      </c>
      <c r="K279" s="79">
        <v>387128</v>
      </c>
      <c r="L279" s="79">
        <v>104.63</v>
      </c>
      <c r="M279" s="79">
        <v>405.05202639999999</v>
      </c>
      <c r="N279" s="79">
        <v>0.15</v>
      </c>
      <c r="O279" s="79">
        <v>0.03</v>
      </c>
    </row>
    <row r="280" spans="2:15">
      <c r="B280" t="s">
        <v>3860</v>
      </c>
      <c r="C280" t="s">
        <v>3401</v>
      </c>
      <c r="D280" t="s">
        <v>3861</v>
      </c>
      <c r="E280" t="s">
        <v>828</v>
      </c>
      <c r="F280" t="s">
        <v>157</v>
      </c>
      <c r="G280" s="79">
        <v>4.6100000000000003</v>
      </c>
      <c r="H280" t="s">
        <v>108</v>
      </c>
      <c r="I280" s="79">
        <v>5.09</v>
      </c>
      <c r="J280" s="79">
        <v>3.46</v>
      </c>
      <c r="K280" s="79">
        <v>398750</v>
      </c>
      <c r="L280" s="79">
        <v>109.29</v>
      </c>
      <c r="M280" s="79">
        <v>435.79387500000001</v>
      </c>
      <c r="N280" s="79">
        <v>0.16</v>
      </c>
      <c r="O280" s="79">
        <v>0.03</v>
      </c>
    </row>
    <row r="281" spans="2:15">
      <c r="B281" t="s">
        <v>3862</v>
      </c>
      <c r="C281" t="s">
        <v>3333</v>
      </c>
      <c r="D281" t="s">
        <v>3863</v>
      </c>
      <c r="E281" t="s">
        <v>828</v>
      </c>
      <c r="F281" t="s">
        <v>157</v>
      </c>
      <c r="G281" s="79">
        <v>4.72</v>
      </c>
      <c r="H281" t="s">
        <v>108</v>
      </c>
      <c r="I281" s="79">
        <v>3.65</v>
      </c>
      <c r="J281" s="79">
        <v>3.41</v>
      </c>
      <c r="K281" s="79">
        <v>72223</v>
      </c>
      <c r="L281" s="79">
        <v>106.17</v>
      </c>
      <c r="M281" s="79">
        <v>76.679159100000007</v>
      </c>
      <c r="N281" s="79">
        <v>0.03</v>
      </c>
      <c r="O281" s="79">
        <v>0.01</v>
      </c>
    </row>
    <row r="282" spans="2:15">
      <c r="B282" t="s">
        <v>3864</v>
      </c>
      <c r="C282" t="s">
        <v>3333</v>
      </c>
      <c r="D282" t="s">
        <v>3865</v>
      </c>
      <c r="E282" t="s">
        <v>828</v>
      </c>
      <c r="F282" t="s">
        <v>157</v>
      </c>
      <c r="G282" s="79">
        <v>4.6100000000000003</v>
      </c>
      <c r="H282" t="s">
        <v>108</v>
      </c>
      <c r="I282" s="79">
        <v>5.09</v>
      </c>
      <c r="J282" s="79">
        <v>3.46</v>
      </c>
      <c r="K282" s="79">
        <v>326250</v>
      </c>
      <c r="L282" s="79">
        <v>109.29</v>
      </c>
      <c r="M282" s="79">
        <v>356.55862500000001</v>
      </c>
      <c r="N282" s="79">
        <v>0.13</v>
      </c>
      <c r="O282" s="79">
        <v>0.02</v>
      </c>
    </row>
    <row r="283" spans="2:15">
      <c r="B283" t="s">
        <v>3866</v>
      </c>
      <c r="C283" t="s">
        <v>3333</v>
      </c>
      <c r="D283" t="s">
        <v>3867</v>
      </c>
      <c r="E283" t="s">
        <v>828</v>
      </c>
      <c r="F283" t="s">
        <v>157</v>
      </c>
      <c r="G283" s="79">
        <v>6.64</v>
      </c>
      <c r="H283" t="s">
        <v>108</v>
      </c>
      <c r="I283" s="79">
        <v>4.3499999999999996</v>
      </c>
      <c r="J283" s="79">
        <v>3.51</v>
      </c>
      <c r="K283" s="79">
        <v>636534.93999999994</v>
      </c>
      <c r="L283" s="79">
        <v>106.03</v>
      </c>
      <c r="M283" s="79">
        <v>674.91799688200001</v>
      </c>
      <c r="N283" s="79">
        <v>0.25</v>
      </c>
      <c r="O283" s="79">
        <v>0.05</v>
      </c>
    </row>
    <row r="284" spans="2:15">
      <c r="B284" t="s">
        <v>3868</v>
      </c>
      <c r="C284" t="s">
        <v>3333</v>
      </c>
      <c r="D284" t="s">
        <v>3869</v>
      </c>
      <c r="E284" t="s">
        <v>828</v>
      </c>
      <c r="F284" t="s">
        <v>157</v>
      </c>
      <c r="G284" s="79">
        <v>6.61</v>
      </c>
      <c r="H284" t="s">
        <v>108</v>
      </c>
      <c r="I284" s="79">
        <v>4.3499999999999996</v>
      </c>
      <c r="J284" s="79">
        <v>3.7</v>
      </c>
      <c r="K284" s="79">
        <v>86389.46</v>
      </c>
      <c r="L284" s="79">
        <v>104.78</v>
      </c>
      <c r="M284" s="79">
        <v>90.518876187999993</v>
      </c>
      <c r="N284" s="79">
        <v>0.03</v>
      </c>
      <c r="O284" s="79">
        <v>0.01</v>
      </c>
    </row>
    <row r="285" spans="2:15">
      <c r="B285" t="s">
        <v>3868</v>
      </c>
      <c r="C285" t="s">
        <v>3333</v>
      </c>
      <c r="D285" t="s">
        <v>3870</v>
      </c>
      <c r="E285" t="s">
        <v>828</v>
      </c>
      <c r="F285" t="s">
        <v>155</v>
      </c>
      <c r="G285" s="79">
        <v>6.28</v>
      </c>
      <c r="H285" t="s">
        <v>108</v>
      </c>
      <c r="I285" s="79">
        <v>2.6</v>
      </c>
      <c r="J285" s="79">
        <v>3.53</v>
      </c>
      <c r="K285" s="79">
        <v>175000</v>
      </c>
      <c r="L285" s="79">
        <v>103.57</v>
      </c>
      <c r="M285" s="79">
        <v>181.2475</v>
      </c>
      <c r="N285" s="79">
        <v>7.0000000000000007E-2</v>
      </c>
      <c r="O285" s="79">
        <v>0.01</v>
      </c>
    </row>
    <row r="286" spans="2:15">
      <c r="B286" t="s">
        <v>3871</v>
      </c>
      <c r="C286" t="s">
        <v>3333</v>
      </c>
      <c r="D286" t="s">
        <v>3872</v>
      </c>
      <c r="E286" t="s">
        <v>381</v>
      </c>
      <c r="F286" t="s">
        <v>156</v>
      </c>
      <c r="G286" s="79">
        <v>0.1</v>
      </c>
      <c r="H286" t="s">
        <v>108</v>
      </c>
      <c r="I286" s="79">
        <v>0.4</v>
      </c>
      <c r="J286" s="79">
        <v>0</v>
      </c>
      <c r="K286" s="79">
        <v>1905600.79</v>
      </c>
      <c r="L286" s="79">
        <v>100.00109289417328</v>
      </c>
      <c r="M286" s="79">
        <v>1905.6216162000001</v>
      </c>
      <c r="N286" s="79">
        <v>0.72</v>
      </c>
      <c r="O286" s="79">
        <v>0.13</v>
      </c>
    </row>
    <row r="287" spans="2:15">
      <c r="B287" t="s">
        <v>3873</v>
      </c>
      <c r="C287" t="s">
        <v>3401</v>
      </c>
      <c r="D287" t="s">
        <v>3874</v>
      </c>
      <c r="E287" t="s">
        <v>828</v>
      </c>
      <c r="F287" t="s">
        <v>155</v>
      </c>
      <c r="H287" t="s">
        <v>108</v>
      </c>
      <c r="I287" s="79">
        <v>0.75</v>
      </c>
      <c r="J287" s="79">
        <v>0</v>
      </c>
      <c r="K287" s="79">
        <v>49305.599999999999</v>
      </c>
      <c r="L287" s="79">
        <v>100.08750000000001</v>
      </c>
      <c r="M287" s="79">
        <v>49.348742399999999</v>
      </c>
      <c r="N287" s="79">
        <v>0.02</v>
      </c>
      <c r="O287" s="79">
        <v>0</v>
      </c>
    </row>
    <row r="288" spans="2:15">
      <c r="B288" t="s">
        <v>3875</v>
      </c>
      <c r="C288" t="s">
        <v>3401</v>
      </c>
      <c r="D288" t="s">
        <v>3876</v>
      </c>
      <c r="E288" t="s">
        <v>828</v>
      </c>
      <c r="F288" t="s">
        <v>155</v>
      </c>
      <c r="G288" s="79">
        <v>2.31</v>
      </c>
      <c r="H288" t="s">
        <v>108</v>
      </c>
      <c r="I288" s="79">
        <v>0.5</v>
      </c>
      <c r="J288" s="79">
        <v>0.48</v>
      </c>
      <c r="K288" s="79">
        <v>314888.57</v>
      </c>
      <c r="L288" s="79">
        <v>100.1216</v>
      </c>
      <c r="M288" s="79">
        <v>315.27147450112</v>
      </c>
      <c r="N288" s="79">
        <v>0.12</v>
      </c>
      <c r="O288" s="79">
        <v>0.02</v>
      </c>
    </row>
    <row r="289" spans="2:15">
      <c r="B289" t="s">
        <v>3877</v>
      </c>
      <c r="C289" t="s">
        <v>3333</v>
      </c>
      <c r="D289" t="s">
        <v>3878</v>
      </c>
      <c r="E289" t="s">
        <v>828</v>
      </c>
      <c r="F289" t="s">
        <v>157</v>
      </c>
      <c r="G289" s="79">
        <v>0.01</v>
      </c>
      <c r="H289" t="s">
        <v>108</v>
      </c>
      <c r="I289" s="79">
        <v>0.4</v>
      </c>
      <c r="J289" s="79">
        <v>0</v>
      </c>
      <c r="K289" s="79">
        <v>166031</v>
      </c>
      <c r="L289" s="79">
        <v>100.1114753871265</v>
      </c>
      <c r="M289" s="79">
        <v>166.21608370000001</v>
      </c>
      <c r="N289" s="79">
        <v>0.06</v>
      </c>
      <c r="O289" s="79">
        <v>0.01</v>
      </c>
    </row>
    <row r="290" spans="2:15">
      <c r="B290" t="s">
        <v>3879</v>
      </c>
      <c r="C290" t="s">
        <v>3333</v>
      </c>
      <c r="D290" t="s">
        <v>3880</v>
      </c>
      <c r="E290" t="s">
        <v>828</v>
      </c>
      <c r="F290" t="s">
        <v>157</v>
      </c>
      <c r="G290" s="79">
        <v>0.18</v>
      </c>
      <c r="H290" t="s">
        <v>108</v>
      </c>
      <c r="I290" s="79">
        <v>3.85</v>
      </c>
      <c r="J290" s="79">
        <v>2.0499999999999998</v>
      </c>
      <c r="K290" s="79">
        <v>237927.97</v>
      </c>
      <c r="L290" s="79">
        <v>100.6</v>
      </c>
      <c r="M290" s="79">
        <v>239.35553782</v>
      </c>
      <c r="N290" s="79">
        <v>0.09</v>
      </c>
      <c r="O290" s="79">
        <v>0.02</v>
      </c>
    </row>
    <row r="291" spans="2:15">
      <c r="B291" t="s">
        <v>3881</v>
      </c>
      <c r="C291" t="s">
        <v>3333</v>
      </c>
      <c r="D291" t="s">
        <v>3882</v>
      </c>
      <c r="E291" t="s">
        <v>828</v>
      </c>
      <c r="F291" t="s">
        <v>157</v>
      </c>
      <c r="G291" s="79">
        <v>0.18</v>
      </c>
      <c r="H291" t="s">
        <v>108</v>
      </c>
      <c r="I291" s="79">
        <v>3.85</v>
      </c>
      <c r="J291" s="79">
        <v>2</v>
      </c>
      <c r="K291" s="79">
        <v>583322.03</v>
      </c>
      <c r="L291" s="79">
        <v>100.61</v>
      </c>
      <c r="M291" s="79">
        <v>586.88029438299998</v>
      </c>
      <c r="N291" s="79">
        <v>0.22</v>
      </c>
      <c r="O291" s="79">
        <v>0.04</v>
      </c>
    </row>
    <row r="292" spans="2:15">
      <c r="B292" t="s">
        <v>3883</v>
      </c>
      <c r="C292" t="s">
        <v>3401</v>
      </c>
      <c r="D292" t="s">
        <v>3884</v>
      </c>
      <c r="E292" t="s">
        <v>828</v>
      </c>
      <c r="F292" t="s">
        <v>155</v>
      </c>
      <c r="G292" s="79">
        <v>3.83</v>
      </c>
      <c r="H292" t="s">
        <v>108</v>
      </c>
      <c r="I292" s="79">
        <v>0</v>
      </c>
      <c r="J292" s="79">
        <v>0</v>
      </c>
      <c r="K292" s="79">
        <v>-314888.57</v>
      </c>
      <c r="L292" s="79">
        <v>100</v>
      </c>
      <c r="M292" s="79">
        <v>-314.88857000000002</v>
      </c>
      <c r="N292" s="79">
        <v>-0.12</v>
      </c>
      <c r="O292" s="79">
        <v>-0.02</v>
      </c>
    </row>
    <row r="293" spans="2:15">
      <c r="B293" t="s">
        <v>3885</v>
      </c>
      <c r="C293" t="s">
        <v>3333</v>
      </c>
      <c r="D293" t="s">
        <v>3886</v>
      </c>
      <c r="E293" t="s">
        <v>381</v>
      </c>
      <c r="F293" t="s">
        <v>156</v>
      </c>
      <c r="G293" s="79">
        <v>0.1</v>
      </c>
      <c r="H293" t="s">
        <v>108</v>
      </c>
      <c r="I293" s="79">
        <v>2.2000000000000002</v>
      </c>
      <c r="J293" s="79">
        <v>0</v>
      </c>
      <c r="K293" s="79">
        <v>-1905600.79</v>
      </c>
      <c r="L293" s="79">
        <v>100</v>
      </c>
      <c r="M293" s="79">
        <v>-1905.60079</v>
      </c>
      <c r="N293" s="79">
        <v>-0.72</v>
      </c>
      <c r="O293" s="79">
        <v>-0.13</v>
      </c>
    </row>
    <row r="294" spans="2:15">
      <c r="B294" t="s">
        <v>3887</v>
      </c>
      <c r="C294" t="s">
        <v>3401</v>
      </c>
      <c r="D294" t="s">
        <v>3888</v>
      </c>
      <c r="E294" t="s">
        <v>828</v>
      </c>
      <c r="F294" t="s">
        <v>155</v>
      </c>
      <c r="H294" t="s">
        <v>108</v>
      </c>
      <c r="I294" s="79">
        <v>0</v>
      </c>
      <c r="J294" s="79">
        <v>0</v>
      </c>
      <c r="K294" s="79">
        <v>-49305.599999999999</v>
      </c>
      <c r="L294" s="79">
        <v>100</v>
      </c>
      <c r="M294" s="79">
        <v>-49.305599999999998</v>
      </c>
      <c r="N294" s="79">
        <v>-0.02</v>
      </c>
      <c r="O294" s="79">
        <v>0</v>
      </c>
    </row>
    <row r="295" spans="2:15">
      <c r="B295" t="s">
        <v>3889</v>
      </c>
      <c r="C295" t="s">
        <v>3333</v>
      </c>
      <c r="D295" t="s">
        <v>3890</v>
      </c>
      <c r="E295" t="s">
        <v>828</v>
      </c>
      <c r="F295" t="s">
        <v>157</v>
      </c>
      <c r="G295" s="79">
        <v>0.01</v>
      </c>
      <c r="H295" t="s">
        <v>108</v>
      </c>
      <c r="I295" s="79">
        <v>0</v>
      </c>
      <c r="J295" s="79">
        <v>0</v>
      </c>
      <c r="K295" s="79">
        <v>-166031</v>
      </c>
      <c r="L295" s="79">
        <v>100</v>
      </c>
      <c r="M295" s="79">
        <v>-166.03100000000001</v>
      </c>
      <c r="N295" s="79">
        <v>-0.06</v>
      </c>
      <c r="O295" s="79">
        <v>-0.01</v>
      </c>
    </row>
    <row r="296" spans="2:15">
      <c r="B296" t="s">
        <v>3891</v>
      </c>
      <c r="C296" t="s">
        <v>3333</v>
      </c>
      <c r="D296" t="s">
        <v>3892</v>
      </c>
      <c r="E296" t="s">
        <v>828</v>
      </c>
      <c r="F296" t="s">
        <v>155</v>
      </c>
      <c r="G296" s="79">
        <v>8.2799999999999994</v>
      </c>
      <c r="H296" t="s">
        <v>108</v>
      </c>
      <c r="I296" s="79">
        <v>3.36</v>
      </c>
      <c r="J296" s="79">
        <v>2.13</v>
      </c>
      <c r="K296" s="79">
        <v>323772.45</v>
      </c>
      <c r="L296" s="79">
        <v>111.59</v>
      </c>
      <c r="M296" s="79">
        <v>361.29767695499999</v>
      </c>
      <c r="N296" s="79">
        <v>0.14000000000000001</v>
      </c>
      <c r="O296" s="79">
        <v>0.02</v>
      </c>
    </row>
    <row r="297" spans="2:15">
      <c r="B297" t="s">
        <v>3893</v>
      </c>
      <c r="C297" t="s">
        <v>3333</v>
      </c>
      <c r="D297" t="s">
        <v>3894</v>
      </c>
      <c r="E297" t="s">
        <v>828</v>
      </c>
      <c r="F297" t="s">
        <v>157</v>
      </c>
      <c r="G297" s="79">
        <v>8.23</v>
      </c>
      <c r="H297" t="s">
        <v>108</v>
      </c>
      <c r="I297" s="79">
        <v>3.38</v>
      </c>
      <c r="J297" s="79">
        <v>2.41</v>
      </c>
      <c r="K297" s="79">
        <v>69163.69</v>
      </c>
      <c r="L297" s="79">
        <v>114.43</v>
      </c>
      <c r="M297" s="79">
        <v>79.144010467000001</v>
      </c>
      <c r="N297" s="79">
        <v>0.03</v>
      </c>
      <c r="O297" s="79">
        <v>0.01</v>
      </c>
    </row>
    <row r="298" spans="2:15">
      <c r="B298" t="s">
        <v>3895</v>
      </c>
      <c r="C298" t="s">
        <v>3333</v>
      </c>
      <c r="D298" t="s">
        <v>3896</v>
      </c>
      <c r="E298" t="s">
        <v>828</v>
      </c>
      <c r="F298" t="s">
        <v>157</v>
      </c>
      <c r="G298" s="79">
        <v>0.01</v>
      </c>
      <c r="H298" t="s">
        <v>108</v>
      </c>
      <c r="I298" s="79">
        <v>2.5</v>
      </c>
      <c r="J298" s="79">
        <v>0.65</v>
      </c>
      <c r="K298" s="79">
        <v>308654.84000000003</v>
      </c>
      <c r="L298" s="79">
        <v>100.63</v>
      </c>
      <c r="M298" s="79">
        <v>310.599365492</v>
      </c>
      <c r="N298" s="79">
        <v>0.12</v>
      </c>
      <c r="O298" s="79">
        <v>0.02</v>
      </c>
    </row>
    <row r="299" spans="2:15">
      <c r="B299" t="s">
        <v>3897</v>
      </c>
      <c r="C299" t="s">
        <v>3333</v>
      </c>
      <c r="D299" t="s">
        <v>3898</v>
      </c>
      <c r="E299" t="s">
        <v>828</v>
      </c>
      <c r="F299" t="s">
        <v>155</v>
      </c>
      <c r="G299" s="79">
        <v>8.23</v>
      </c>
      <c r="H299" t="s">
        <v>108</v>
      </c>
      <c r="I299" s="79">
        <v>3.36</v>
      </c>
      <c r="J299" s="79">
        <v>2.4</v>
      </c>
      <c r="K299" s="79">
        <v>82061.73</v>
      </c>
      <c r="L299" s="79">
        <v>109.12</v>
      </c>
      <c r="M299" s="79">
        <v>89.545759775999997</v>
      </c>
      <c r="N299" s="79">
        <v>0.03</v>
      </c>
      <c r="O299" s="79">
        <v>0.01</v>
      </c>
    </row>
    <row r="300" spans="2:15">
      <c r="B300" t="s">
        <v>3899</v>
      </c>
      <c r="C300" t="s">
        <v>3333</v>
      </c>
      <c r="D300" t="s">
        <v>3900</v>
      </c>
      <c r="E300" t="s">
        <v>828</v>
      </c>
      <c r="F300" t="s">
        <v>155</v>
      </c>
      <c r="G300" s="79">
        <v>0.01</v>
      </c>
      <c r="H300" t="s">
        <v>108</v>
      </c>
      <c r="I300" s="79">
        <v>2.6</v>
      </c>
      <c r="J300" s="79">
        <v>2.4900000000000002</v>
      </c>
      <c r="K300" s="79">
        <v>163259.60999999999</v>
      </c>
      <c r="L300" s="79">
        <v>100.65</v>
      </c>
      <c r="M300" s="79">
        <v>164.320797465</v>
      </c>
      <c r="N300" s="79">
        <v>0.06</v>
      </c>
      <c r="O300" s="79">
        <v>0.01</v>
      </c>
    </row>
    <row r="301" spans="2:15">
      <c r="B301" t="s">
        <v>3901</v>
      </c>
      <c r="C301" t="s">
        <v>3333</v>
      </c>
      <c r="D301" t="s">
        <v>3902</v>
      </c>
      <c r="E301" t="s">
        <v>828</v>
      </c>
      <c r="F301" t="s">
        <v>155</v>
      </c>
      <c r="G301" s="79">
        <v>6.88</v>
      </c>
      <c r="H301" t="s">
        <v>108</v>
      </c>
      <c r="I301" s="79">
        <v>3.24</v>
      </c>
      <c r="J301" s="79">
        <v>2.14</v>
      </c>
      <c r="K301" s="79">
        <v>1847767.28</v>
      </c>
      <c r="L301" s="79">
        <v>109.56</v>
      </c>
      <c r="M301" s="79">
        <v>2024.4138319680001</v>
      </c>
      <c r="N301" s="79">
        <v>0.76</v>
      </c>
      <c r="O301" s="79">
        <v>0.14000000000000001</v>
      </c>
    </row>
    <row r="302" spans="2:15">
      <c r="B302" t="s">
        <v>3903</v>
      </c>
      <c r="C302" t="s">
        <v>3333</v>
      </c>
      <c r="D302" t="s">
        <v>3904</v>
      </c>
      <c r="E302" t="s">
        <v>828</v>
      </c>
      <c r="F302" t="s">
        <v>155</v>
      </c>
      <c r="G302" s="79">
        <v>6.87</v>
      </c>
      <c r="H302" t="s">
        <v>108</v>
      </c>
      <c r="I302" s="79">
        <v>3.25</v>
      </c>
      <c r="J302" s="79">
        <v>2.15</v>
      </c>
      <c r="K302" s="79">
        <v>461406.95</v>
      </c>
      <c r="L302" s="79">
        <v>109.36</v>
      </c>
      <c r="M302" s="79">
        <v>504.59464051999998</v>
      </c>
      <c r="N302" s="79">
        <v>0.19</v>
      </c>
      <c r="O302" s="79">
        <v>0.03</v>
      </c>
    </row>
    <row r="303" spans="2:15">
      <c r="B303" t="s">
        <v>3905</v>
      </c>
      <c r="C303" t="s">
        <v>3333</v>
      </c>
      <c r="D303" t="s">
        <v>3906</v>
      </c>
      <c r="E303" t="s">
        <v>828</v>
      </c>
      <c r="F303" t="s">
        <v>157</v>
      </c>
      <c r="G303" s="79">
        <v>1.35</v>
      </c>
      <c r="H303" t="s">
        <v>108</v>
      </c>
      <c r="I303" s="79">
        <v>2.6</v>
      </c>
      <c r="J303" s="79">
        <v>2.46</v>
      </c>
      <c r="K303" s="79">
        <v>431152.67</v>
      </c>
      <c r="L303" s="79">
        <v>100.33</v>
      </c>
      <c r="M303" s="79">
        <v>432.57547381099999</v>
      </c>
      <c r="N303" s="79">
        <v>0.16</v>
      </c>
      <c r="O303" s="79">
        <v>0.03</v>
      </c>
    </row>
    <row r="304" spans="2:15">
      <c r="B304" t="s">
        <v>3907</v>
      </c>
      <c r="C304" t="s">
        <v>3333</v>
      </c>
      <c r="D304" t="s">
        <v>3908</v>
      </c>
      <c r="E304" t="s">
        <v>828</v>
      </c>
      <c r="F304" t="s">
        <v>157</v>
      </c>
      <c r="G304" s="79">
        <v>1.42</v>
      </c>
      <c r="H304" t="s">
        <v>108</v>
      </c>
      <c r="I304" s="79">
        <v>2.58</v>
      </c>
      <c r="J304" s="79">
        <v>2.75</v>
      </c>
      <c r="K304" s="79">
        <v>457283.14</v>
      </c>
      <c r="L304" s="79">
        <v>99.91</v>
      </c>
      <c r="M304" s="79">
        <v>456.87158517400002</v>
      </c>
      <c r="N304" s="79">
        <v>0.17</v>
      </c>
      <c r="O304" s="79">
        <v>0.03</v>
      </c>
    </row>
    <row r="305" spans="2:15">
      <c r="B305" t="s">
        <v>3909</v>
      </c>
      <c r="C305" t="s">
        <v>3333</v>
      </c>
      <c r="D305" t="s">
        <v>3910</v>
      </c>
      <c r="E305" t="s">
        <v>828</v>
      </c>
      <c r="F305" t="s">
        <v>157</v>
      </c>
      <c r="G305" s="79">
        <v>5.32</v>
      </c>
      <c r="H305" t="s">
        <v>108</v>
      </c>
      <c r="I305" s="79">
        <v>2.62</v>
      </c>
      <c r="J305" s="79">
        <v>1.91</v>
      </c>
      <c r="K305" s="79">
        <v>935790.54</v>
      </c>
      <c r="L305" s="79">
        <v>103.86</v>
      </c>
      <c r="M305" s="79">
        <v>971.91205484399995</v>
      </c>
      <c r="N305" s="79">
        <v>0.37</v>
      </c>
      <c r="O305" s="79">
        <v>7.0000000000000007E-2</v>
      </c>
    </row>
    <row r="306" spans="2:15">
      <c r="B306" t="s">
        <v>3911</v>
      </c>
      <c r="C306" t="s">
        <v>3333</v>
      </c>
      <c r="D306" t="s">
        <v>3912</v>
      </c>
      <c r="E306" t="s">
        <v>828</v>
      </c>
      <c r="F306" t="s">
        <v>157</v>
      </c>
      <c r="G306" s="79">
        <v>1.44</v>
      </c>
      <c r="H306" t="s">
        <v>108</v>
      </c>
      <c r="I306" s="79">
        <v>3.9</v>
      </c>
      <c r="J306" s="79">
        <v>2.02</v>
      </c>
      <c r="K306" s="79">
        <v>300037.56</v>
      </c>
      <c r="L306" s="79">
        <v>105.19</v>
      </c>
      <c r="M306" s="79">
        <v>315.60950936400002</v>
      </c>
      <c r="N306" s="79">
        <v>0.12</v>
      </c>
      <c r="O306" s="79">
        <v>0.02</v>
      </c>
    </row>
    <row r="307" spans="2:15">
      <c r="B307" t="s">
        <v>3913</v>
      </c>
      <c r="C307" t="s">
        <v>3333</v>
      </c>
      <c r="D307" t="s">
        <v>3914</v>
      </c>
      <c r="E307" t="s">
        <v>828</v>
      </c>
      <c r="F307" t="s">
        <v>157</v>
      </c>
      <c r="G307" s="79">
        <v>5.32</v>
      </c>
      <c r="H307" t="s">
        <v>108</v>
      </c>
      <c r="I307" s="79">
        <v>2.62</v>
      </c>
      <c r="J307" s="79">
        <v>1.91</v>
      </c>
      <c r="K307" s="79">
        <v>1169738.19</v>
      </c>
      <c r="L307" s="79">
        <v>103.86</v>
      </c>
      <c r="M307" s="79">
        <v>1214.8900841340001</v>
      </c>
      <c r="N307" s="79">
        <v>0.46</v>
      </c>
      <c r="O307" s="79">
        <v>0.08</v>
      </c>
    </row>
    <row r="308" spans="2:15">
      <c r="B308" t="s">
        <v>3915</v>
      </c>
      <c r="C308" t="s">
        <v>3333</v>
      </c>
      <c r="D308" t="s">
        <v>3916</v>
      </c>
      <c r="E308" t="s">
        <v>867</v>
      </c>
      <c r="F308" t="s">
        <v>156</v>
      </c>
      <c r="G308" s="79">
        <v>10.69</v>
      </c>
      <c r="H308" t="s">
        <v>108</v>
      </c>
      <c r="I308" s="79">
        <v>2.96</v>
      </c>
      <c r="J308" s="79">
        <v>2.37</v>
      </c>
      <c r="K308" s="79">
        <v>56484.81</v>
      </c>
      <c r="L308" s="79">
        <v>106.63</v>
      </c>
      <c r="M308" s="79">
        <v>60.229752902999998</v>
      </c>
      <c r="N308" s="79">
        <v>0.02</v>
      </c>
      <c r="O308" s="79">
        <v>0</v>
      </c>
    </row>
    <row r="309" spans="2:15">
      <c r="B309" t="s">
        <v>3917</v>
      </c>
      <c r="C309" t="s">
        <v>3333</v>
      </c>
      <c r="D309" t="s">
        <v>3918</v>
      </c>
      <c r="E309" t="s">
        <v>867</v>
      </c>
      <c r="F309" t="s">
        <v>156</v>
      </c>
      <c r="G309" s="79">
        <v>20.76</v>
      </c>
      <c r="H309" t="s">
        <v>108</v>
      </c>
      <c r="I309" s="79">
        <v>3.6</v>
      </c>
      <c r="J309" s="79">
        <v>2.88</v>
      </c>
      <c r="K309" s="79">
        <v>56754.87</v>
      </c>
      <c r="L309" s="79">
        <v>116.78</v>
      </c>
      <c r="M309" s="79">
        <v>66.278337186000002</v>
      </c>
      <c r="N309" s="79">
        <v>0.03</v>
      </c>
      <c r="O309" s="79">
        <v>0</v>
      </c>
    </row>
    <row r="310" spans="2:15">
      <c r="B310" t="s">
        <v>3919</v>
      </c>
      <c r="C310" t="s">
        <v>3333</v>
      </c>
      <c r="D310" t="s">
        <v>3920</v>
      </c>
      <c r="E310" t="s">
        <v>867</v>
      </c>
      <c r="F310" t="s">
        <v>156</v>
      </c>
      <c r="G310" s="79">
        <v>20.76</v>
      </c>
      <c r="H310" t="s">
        <v>108</v>
      </c>
      <c r="I310" s="79">
        <v>3.16</v>
      </c>
      <c r="J310" s="79">
        <v>3.44</v>
      </c>
      <c r="K310" s="79">
        <v>86735.24</v>
      </c>
      <c r="L310" s="79">
        <v>95.27</v>
      </c>
      <c r="M310" s="79">
        <v>82.632663148000006</v>
      </c>
      <c r="N310" s="79">
        <v>0.03</v>
      </c>
      <c r="O310" s="79">
        <v>0.01</v>
      </c>
    </row>
    <row r="311" spans="2:15">
      <c r="B311" t="s">
        <v>3921</v>
      </c>
      <c r="C311" t="s">
        <v>3333</v>
      </c>
      <c r="D311" t="s">
        <v>3922</v>
      </c>
      <c r="E311" t="s">
        <v>867</v>
      </c>
      <c r="F311" t="s">
        <v>156</v>
      </c>
      <c r="G311" s="79">
        <v>10.67</v>
      </c>
      <c r="H311" t="s">
        <v>108</v>
      </c>
      <c r="I311" s="79">
        <v>2.5299999999999998</v>
      </c>
      <c r="J311" s="79">
        <v>2.8</v>
      </c>
      <c r="K311" s="79">
        <v>86670.1</v>
      </c>
      <c r="L311" s="79">
        <v>97.6</v>
      </c>
      <c r="M311" s="79">
        <v>84.590017599999996</v>
      </c>
      <c r="N311" s="79">
        <v>0.03</v>
      </c>
      <c r="O311" s="79">
        <v>0.01</v>
      </c>
    </row>
    <row r="312" spans="2:15">
      <c r="B312" t="s">
        <v>3923</v>
      </c>
      <c r="C312" t="s">
        <v>3333</v>
      </c>
      <c r="D312" t="s">
        <v>3924</v>
      </c>
      <c r="E312" t="s">
        <v>867</v>
      </c>
      <c r="F312" t="s">
        <v>156</v>
      </c>
      <c r="G312" s="79">
        <v>20.76</v>
      </c>
      <c r="H312" t="s">
        <v>108</v>
      </c>
      <c r="I312" s="79">
        <v>3.21</v>
      </c>
      <c r="J312" s="79">
        <v>3.36</v>
      </c>
      <c r="K312" s="79">
        <v>73566.399999999994</v>
      </c>
      <c r="L312" s="79">
        <v>97.62</v>
      </c>
      <c r="M312" s="79">
        <v>71.815519679999994</v>
      </c>
      <c r="N312" s="79">
        <v>0.03</v>
      </c>
      <c r="O312" s="79">
        <v>0</v>
      </c>
    </row>
    <row r="313" spans="2:15">
      <c r="B313" t="s">
        <v>3925</v>
      </c>
      <c r="C313" t="s">
        <v>3333</v>
      </c>
      <c r="D313" t="s">
        <v>3926</v>
      </c>
      <c r="E313" t="s">
        <v>867</v>
      </c>
      <c r="F313" t="s">
        <v>156</v>
      </c>
      <c r="G313" s="79">
        <v>10.65</v>
      </c>
      <c r="H313" t="s">
        <v>108</v>
      </c>
      <c r="I313" s="79">
        <v>2.63</v>
      </c>
      <c r="J313" s="79">
        <v>2.78</v>
      </c>
      <c r="K313" s="79">
        <v>73554.759999999995</v>
      </c>
      <c r="L313" s="79">
        <v>98.67</v>
      </c>
      <c r="M313" s="79">
        <v>72.576481692000002</v>
      </c>
      <c r="N313" s="79">
        <v>0.03</v>
      </c>
      <c r="O313" s="79">
        <v>0</v>
      </c>
    </row>
    <row r="314" spans="2:15">
      <c r="B314" t="s">
        <v>3927</v>
      </c>
      <c r="C314" t="s">
        <v>3333</v>
      </c>
      <c r="D314" t="s">
        <v>3928</v>
      </c>
      <c r="E314" t="s">
        <v>867</v>
      </c>
      <c r="F314" t="s">
        <v>156</v>
      </c>
      <c r="G314" s="79">
        <v>20.75</v>
      </c>
      <c r="H314" t="s">
        <v>108</v>
      </c>
      <c r="I314" s="79">
        <v>3.56</v>
      </c>
      <c r="J314" s="79">
        <v>2.95</v>
      </c>
      <c r="K314" s="79">
        <v>84005.03</v>
      </c>
      <c r="L314" s="79">
        <v>114.03</v>
      </c>
      <c r="M314" s="79">
        <v>95.790935708999996</v>
      </c>
      <c r="N314" s="79">
        <v>0.04</v>
      </c>
      <c r="O314" s="79">
        <v>0.01</v>
      </c>
    </row>
    <row r="315" spans="2:15">
      <c r="B315" t="s">
        <v>3929</v>
      </c>
      <c r="C315" t="s">
        <v>3333</v>
      </c>
      <c r="D315" t="s">
        <v>3930</v>
      </c>
      <c r="E315" t="s">
        <v>867</v>
      </c>
      <c r="F315" t="s">
        <v>156</v>
      </c>
      <c r="G315" s="79">
        <v>10.67</v>
      </c>
      <c r="H315" t="s">
        <v>108</v>
      </c>
      <c r="I315" s="79">
        <v>2.92</v>
      </c>
      <c r="J315" s="79">
        <v>2.46</v>
      </c>
      <c r="K315" s="79">
        <v>83632.7</v>
      </c>
      <c r="L315" s="79">
        <v>105.26</v>
      </c>
      <c r="M315" s="79">
        <v>88.031780019999999</v>
      </c>
      <c r="N315" s="79">
        <v>0.03</v>
      </c>
      <c r="O315" s="79">
        <v>0.01</v>
      </c>
    </row>
    <row r="316" spans="2:15">
      <c r="B316" t="s">
        <v>3931</v>
      </c>
      <c r="C316" t="s">
        <v>3333</v>
      </c>
      <c r="D316" t="s">
        <v>3932</v>
      </c>
      <c r="E316" t="s">
        <v>867</v>
      </c>
      <c r="F316" t="s">
        <v>156</v>
      </c>
      <c r="G316" s="79">
        <v>20.76</v>
      </c>
      <c r="H316" t="s">
        <v>108</v>
      </c>
      <c r="I316" s="79">
        <v>3.34</v>
      </c>
      <c r="J316" s="79">
        <v>2.73</v>
      </c>
      <c r="K316" s="79">
        <v>147795.16</v>
      </c>
      <c r="L316" s="79">
        <v>113.82</v>
      </c>
      <c r="M316" s="79">
        <v>168.22045111200001</v>
      </c>
      <c r="N316" s="79">
        <v>0.06</v>
      </c>
      <c r="O316" s="79">
        <v>0.01</v>
      </c>
    </row>
    <row r="317" spans="2:15">
      <c r="B317" t="s">
        <v>3933</v>
      </c>
      <c r="C317" t="s">
        <v>3333</v>
      </c>
      <c r="D317" t="s">
        <v>3934</v>
      </c>
      <c r="E317" t="s">
        <v>867</v>
      </c>
      <c r="F317" t="s">
        <v>156</v>
      </c>
      <c r="G317" s="79">
        <v>10.77</v>
      </c>
      <c r="H317" t="s">
        <v>108</v>
      </c>
      <c r="I317" s="79">
        <v>2.8</v>
      </c>
      <c r="J317" s="79">
        <v>2.25</v>
      </c>
      <c r="K317" s="79">
        <v>147309.26</v>
      </c>
      <c r="L317" s="79">
        <v>106.25</v>
      </c>
      <c r="M317" s="79">
        <v>156.51608874999999</v>
      </c>
      <c r="N317" s="79">
        <v>0.06</v>
      </c>
      <c r="O317" s="79">
        <v>0.01</v>
      </c>
    </row>
    <row r="318" spans="2:15">
      <c r="B318" t="s">
        <v>3935</v>
      </c>
      <c r="C318" t="s">
        <v>3333</v>
      </c>
      <c r="D318" t="s">
        <v>3936</v>
      </c>
      <c r="E318" t="s">
        <v>867</v>
      </c>
      <c r="F318" t="s">
        <v>156</v>
      </c>
      <c r="G318" s="79">
        <v>20.76</v>
      </c>
      <c r="H318" t="s">
        <v>108</v>
      </c>
      <c r="I318" s="79">
        <v>3.22</v>
      </c>
      <c r="J318" s="79">
        <v>2.85</v>
      </c>
      <c r="K318" s="79">
        <v>141504.49</v>
      </c>
      <c r="L318" s="79">
        <v>109.23</v>
      </c>
      <c r="M318" s="79">
        <v>154.56535442699999</v>
      </c>
      <c r="N318" s="79">
        <v>0.06</v>
      </c>
      <c r="O318" s="79">
        <v>0.01</v>
      </c>
    </row>
    <row r="319" spans="2:15">
      <c r="B319" t="s">
        <v>3935</v>
      </c>
      <c r="C319" t="s">
        <v>3333</v>
      </c>
      <c r="D319" t="s">
        <v>3937</v>
      </c>
      <c r="E319" t="s">
        <v>867</v>
      </c>
      <c r="F319" t="s">
        <v>156</v>
      </c>
      <c r="G319" s="79">
        <v>10.78</v>
      </c>
      <c r="H319" t="s">
        <v>108</v>
      </c>
      <c r="I319" s="79">
        <v>2.65</v>
      </c>
      <c r="J319" s="79">
        <v>2.35</v>
      </c>
      <c r="K319" s="79">
        <v>141074.01</v>
      </c>
      <c r="L319" s="79">
        <v>104.12</v>
      </c>
      <c r="M319" s="79">
        <v>146.886259212</v>
      </c>
      <c r="N319" s="79">
        <v>0.06</v>
      </c>
      <c r="O319" s="79">
        <v>0.01</v>
      </c>
    </row>
    <row r="320" spans="2:15">
      <c r="B320" t="s">
        <v>3938</v>
      </c>
      <c r="C320" t="s">
        <v>3333</v>
      </c>
      <c r="D320" t="s">
        <v>3939</v>
      </c>
      <c r="E320" t="s">
        <v>867</v>
      </c>
      <c r="F320" t="s">
        <v>156</v>
      </c>
      <c r="G320" s="79">
        <v>20.76</v>
      </c>
      <c r="H320" t="s">
        <v>108</v>
      </c>
      <c r="I320" s="79">
        <v>3.22</v>
      </c>
      <c r="J320" s="79">
        <v>2.99</v>
      </c>
      <c r="K320" s="79">
        <v>103896.33</v>
      </c>
      <c r="L320" s="79">
        <v>105.38</v>
      </c>
      <c r="M320" s="79">
        <v>109.48595255399999</v>
      </c>
      <c r="N320" s="79">
        <v>0.04</v>
      </c>
      <c r="O320" s="79">
        <v>0.01</v>
      </c>
    </row>
    <row r="321" spans="2:15">
      <c r="B321" t="s">
        <v>3940</v>
      </c>
      <c r="C321" t="s">
        <v>3333</v>
      </c>
      <c r="D321" t="s">
        <v>3941</v>
      </c>
      <c r="E321" t="s">
        <v>867</v>
      </c>
      <c r="F321" t="s">
        <v>156</v>
      </c>
      <c r="G321" s="79">
        <v>10.73</v>
      </c>
      <c r="H321" t="s">
        <v>108</v>
      </c>
      <c r="I321" s="79">
        <v>2.63</v>
      </c>
      <c r="J321" s="79">
        <v>2.5099999999999998</v>
      </c>
      <c r="K321" s="79">
        <v>103639.41</v>
      </c>
      <c r="L321" s="79">
        <v>102.45</v>
      </c>
      <c r="M321" s="79">
        <v>106.178575545</v>
      </c>
      <c r="N321" s="79">
        <v>0.04</v>
      </c>
      <c r="O321" s="79">
        <v>0.01</v>
      </c>
    </row>
    <row r="322" spans="2:15">
      <c r="B322" t="s">
        <v>3942</v>
      </c>
      <c r="C322" t="s">
        <v>3333</v>
      </c>
      <c r="D322" t="s">
        <v>3943</v>
      </c>
      <c r="E322" t="s">
        <v>867</v>
      </c>
      <c r="F322" t="s">
        <v>156</v>
      </c>
      <c r="G322" s="79">
        <v>20.76</v>
      </c>
      <c r="H322" t="s">
        <v>108</v>
      </c>
      <c r="I322" s="79">
        <v>3.04</v>
      </c>
      <c r="J322" s="79">
        <v>3.01</v>
      </c>
      <c r="K322" s="79">
        <v>107508.21</v>
      </c>
      <c r="L322" s="79">
        <v>102.46</v>
      </c>
      <c r="M322" s="79">
        <v>110.152911966</v>
      </c>
      <c r="N322" s="79">
        <v>0.04</v>
      </c>
      <c r="O322" s="79">
        <v>0.01</v>
      </c>
    </row>
    <row r="323" spans="2:15">
      <c r="B323" t="s">
        <v>3944</v>
      </c>
      <c r="C323" t="s">
        <v>3333</v>
      </c>
      <c r="D323" t="s">
        <v>3945</v>
      </c>
      <c r="E323" t="s">
        <v>867</v>
      </c>
      <c r="F323" t="s">
        <v>156</v>
      </c>
      <c r="G323" s="79">
        <v>10.73</v>
      </c>
      <c r="H323" t="s">
        <v>108</v>
      </c>
      <c r="I323" s="79">
        <v>2.54</v>
      </c>
      <c r="J323" s="79">
        <v>2.57</v>
      </c>
      <c r="K323" s="79">
        <v>103686.7</v>
      </c>
      <c r="L323" s="79">
        <v>100.73</v>
      </c>
      <c r="M323" s="79">
        <v>104.44361291</v>
      </c>
      <c r="N323" s="79">
        <v>0.04</v>
      </c>
      <c r="O323" s="79">
        <v>0.01</v>
      </c>
    </row>
    <row r="324" spans="2:15">
      <c r="B324" t="s">
        <v>3946</v>
      </c>
      <c r="C324" t="s">
        <v>3333</v>
      </c>
      <c r="D324" t="s">
        <v>3947</v>
      </c>
      <c r="E324" t="s">
        <v>867</v>
      </c>
      <c r="F324" t="s">
        <v>156</v>
      </c>
      <c r="G324" s="79">
        <v>20.76</v>
      </c>
      <c r="H324" t="s">
        <v>108</v>
      </c>
      <c r="I324" s="79">
        <v>3.14</v>
      </c>
      <c r="J324" s="79">
        <v>3.12</v>
      </c>
      <c r="K324" s="79">
        <v>103859.86</v>
      </c>
      <c r="L324" s="79">
        <v>101.78</v>
      </c>
      <c r="M324" s="79">
        <v>105.70856550800001</v>
      </c>
      <c r="N324" s="79">
        <v>0.04</v>
      </c>
      <c r="O324" s="79">
        <v>0.01</v>
      </c>
    </row>
    <row r="325" spans="2:15">
      <c r="B325" t="s">
        <v>3948</v>
      </c>
      <c r="C325" t="s">
        <v>3333</v>
      </c>
      <c r="D325" t="s">
        <v>3949</v>
      </c>
      <c r="E325" t="s">
        <v>867</v>
      </c>
      <c r="F325" t="s">
        <v>156</v>
      </c>
      <c r="G325" s="79">
        <v>20.76</v>
      </c>
      <c r="H325" t="s">
        <v>108</v>
      </c>
      <c r="I325" s="79">
        <v>3</v>
      </c>
      <c r="J325" s="79">
        <v>3.22</v>
      </c>
      <c r="K325" s="79">
        <v>130292.87</v>
      </c>
      <c r="L325" s="79">
        <v>96.73</v>
      </c>
      <c r="M325" s="79">
        <v>126.032293151</v>
      </c>
      <c r="N325" s="79">
        <v>0.05</v>
      </c>
      <c r="O325" s="79">
        <v>0.01</v>
      </c>
    </row>
    <row r="326" spans="2:15">
      <c r="B326" t="s">
        <v>3950</v>
      </c>
      <c r="C326" t="s">
        <v>3333</v>
      </c>
      <c r="D326" t="s">
        <v>3951</v>
      </c>
      <c r="E326" t="s">
        <v>867</v>
      </c>
      <c r="F326" t="s">
        <v>156</v>
      </c>
      <c r="G326" s="79">
        <v>10.75</v>
      </c>
      <c r="H326" t="s">
        <v>108</v>
      </c>
      <c r="I326" s="79">
        <v>2.42</v>
      </c>
      <c r="J326" s="79">
        <v>2.62</v>
      </c>
      <c r="K326" s="79">
        <v>130137.19</v>
      </c>
      <c r="L326" s="79">
        <v>98.58</v>
      </c>
      <c r="M326" s="79">
        <v>128.28924190199999</v>
      </c>
      <c r="N326" s="79">
        <v>0.05</v>
      </c>
      <c r="O326" s="79">
        <v>0.01</v>
      </c>
    </row>
    <row r="327" spans="2:15">
      <c r="B327" t="s">
        <v>3952</v>
      </c>
      <c r="C327" t="s">
        <v>3333</v>
      </c>
      <c r="D327" t="s">
        <v>3953</v>
      </c>
      <c r="E327" t="s">
        <v>867</v>
      </c>
      <c r="F327" t="s">
        <v>156</v>
      </c>
      <c r="G327" s="79">
        <v>10.77</v>
      </c>
      <c r="H327" t="s">
        <v>108</v>
      </c>
      <c r="I327" s="79">
        <v>2.48</v>
      </c>
      <c r="J327" s="79">
        <v>2.4900000000000002</v>
      </c>
      <c r="K327" s="79">
        <v>107283.62</v>
      </c>
      <c r="L327" s="79">
        <v>101.16</v>
      </c>
      <c r="M327" s="79">
        <v>108.528109992</v>
      </c>
      <c r="N327" s="79">
        <v>0.04</v>
      </c>
      <c r="O327" s="79">
        <v>0.01</v>
      </c>
    </row>
    <row r="328" spans="2:15">
      <c r="B328" t="s">
        <v>3954</v>
      </c>
      <c r="C328" t="s">
        <v>3333</v>
      </c>
      <c r="D328" t="s">
        <v>3955</v>
      </c>
      <c r="E328" t="s">
        <v>867</v>
      </c>
      <c r="F328" t="s">
        <v>156</v>
      </c>
      <c r="G328" s="79">
        <v>20.75</v>
      </c>
      <c r="H328" t="s">
        <v>108</v>
      </c>
      <c r="I328" s="79">
        <v>3.64</v>
      </c>
      <c r="J328" s="79">
        <v>2.89</v>
      </c>
      <c r="K328" s="79">
        <v>1050504.8799999999</v>
      </c>
      <c r="L328" s="79">
        <v>117.63</v>
      </c>
      <c r="M328" s="79">
        <v>1235.7088903440001</v>
      </c>
      <c r="N328" s="79">
        <v>0.47</v>
      </c>
      <c r="O328" s="79">
        <v>0.08</v>
      </c>
    </row>
    <row r="329" spans="2:15">
      <c r="B329" t="s">
        <v>3956</v>
      </c>
      <c r="C329" t="s">
        <v>3333</v>
      </c>
      <c r="D329" t="s">
        <v>3957</v>
      </c>
      <c r="E329" t="s">
        <v>867</v>
      </c>
      <c r="F329" t="s">
        <v>156</v>
      </c>
      <c r="G329" s="79">
        <v>10.67</v>
      </c>
      <c r="H329" t="s">
        <v>108</v>
      </c>
      <c r="I329" s="79">
        <v>2.98</v>
      </c>
      <c r="J329" s="79">
        <v>2.42</v>
      </c>
      <c r="K329" s="79">
        <v>1044729.07</v>
      </c>
      <c r="L329" s="79">
        <v>106.31</v>
      </c>
      <c r="M329" s="79">
        <v>1110.6514743170001</v>
      </c>
      <c r="N329" s="79">
        <v>0.42</v>
      </c>
      <c r="O329" s="79">
        <v>7.0000000000000007E-2</v>
      </c>
    </row>
    <row r="330" spans="2:15">
      <c r="B330" t="s">
        <v>3958</v>
      </c>
      <c r="C330" t="s">
        <v>3401</v>
      </c>
      <c r="D330" t="s">
        <v>3959</v>
      </c>
      <c r="E330" t="s">
        <v>853</v>
      </c>
      <c r="F330" t="s">
        <v>157</v>
      </c>
      <c r="G330" s="79">
        <v>3.47</v>
      </c>
      <c r="H330" t="s">
        <v>108</v>
      </c>
      <c r="I330" s="79">
        <v>5.17</v>
      </c>
      <c r="J330" s="79">
        <v>3.92</v>
      </c>
      <c r="K330" s="79">
        <v>379593.22</v>
      </c>
      <c r="L330" s="79">
        <v>105.24</v>
      </c>
      <c r="M330" s="79">
        <v>399.48390472800003</v>
      </c>
      <c r="N330" s="79">
        <v>0.15</v>
      </c>
      <c r="O330" s="79">
        <v>0.03</v>
      </c>
    </row>
    <row r="331" spans="2:15">
      <c r="B331" t="s">
        <v>3960</v>
      </c>
      <c r="C331" t="s">
        <v>3333</v>
      </c>
      <c r="D331" t="s">
        <v>3961</v>
      </c>
      <c r="E331" t="s">
        <v>853</v>
      </c>
      <c r="F331" t="s">
        <v>157</v>
      </c>
      <c r="G331" s="79">
        <v>0.64</v>
      </c>
      <c r="H331" t="s">
        <v>108</v>
      </c>
      <c r="I331" s="79">
        <v>3.1</v>
      </c>
      <c r="J331" s="79">
        <v>3.25</v>
      </c>
      <c r="K331" s="79">
        <v>429311.19</v>
      </c>
      <c r="L331" s="79">
        <v>101.02</v>
      </c>
      <c r="M331" s="79">
        <v>433.690164138</v>
      </c>
      <c r="N331" s="79">
        <v>0.16</v>
      </c>
      <c r="O331" s="79">
        <v>0.03</v>
      </c>
    </row>
    <row r="332" spans="2:15">
      <c r="B332" t="s">
        <v>3962</v>
      </c>
      <c r="C332" t="s">
        <v>3333</v>
      </c>
      <c r="D332" t="s">
        <v>3963</v>
      </c>
      <c r="E332" t="s">
        <v>853</v>
      </c>
      <c r="F332" t="s">
        <v>157</v>
      </c>
      <c r="G332" s="79">
        <v>1.58</v>
      </c>
      <c r="H332" t="s">
        <v>108</v>
      </c>
      <c r="I332" s="79">
        <v>3.45</v>
      </c>
      <c r="J332" s="79">
        <v>3.72</v>
      </c>
      <c r="K332" s="79">
        <v>169375.09</v>
      </c>
      <c r="L332" s="79">
        <v>100.31</v>
      </c>
      <c r="M332" s="79">
        <v>169.900152779</v>
      </c>
      <c r="N332" s="79">
        <v>0.06</v>
      </c>
      <c r="O332" s="79">
        <v>0.01</v>
      </c>
    </row>
    <row r="333" spans="2:15">
      <c r="B333" t="s">
        <v>3964</v>
      </c>
      <c r="C333" t="s">
        <v>3333</v>
      </c>
      <c r="D333" t="s">
        <v>3965</v>
      </c>
      <c r="E333" t="s">
        <v>853</v>
      </c>
      <c r="F333" t="s">
        <v>157</v>
      </c>
      <c r="G333" s="79">
        <v>0.71</v>
      </c>
      <c r="H333" t="s">
        <v>108</v>
      </c>
      <c r="I333" s="79">
        <v>3.1</v>
      </c>
      <c r="J333" s="79">
        <v>3.25</v>
      </c>
      <c r="K333" s="79">
        <v>149999.97</v>
      </c>
      <c r="L333" s="79">
        <v>100.82</v>
      </c>
      <c r="M333" s="79">
        <v>151.229969754</v>
      </c>
      <c r="N333" s="79">
        <v>0.06</v>
      </c>
      <c r="O333" s="79">
        <v>0.01</v>
      </c>
    </row>
    <row r="334" spans="2:15">
      <c r="B334" t="s">
        <v>3966</v>
      </c>
      <c r="C334" t="s">
        <v>3333</v>
      </c>
      <c r="D334" t="s">
        <v>3967</v>
      </c>
      <c r="E334" t="s">
        <v>853</v>
      </c>
      <c r="F334" t="s">
        <v>157</v>
      </c>
      <c r="G334" s="79">
        <v>4.3099999999999996</v>
      </c>
      <c r="H334" t="s">
        <v>108</v>
      </c>
      <c r="I334" s="79">
        <v>3.37</v>
      </c>
      <c r="J334" s="79">
        <v>2.4700000000000002</v>
      </c>
      <c r="K334" s="79">
        <v>1035714</v>
      </c>
      <c r="L334" s="79">
        <v>104.91</v>
      </c>
      <c r="M334" s="79">
        <v>1086.5675573999999</v>
      </c>
      <c r="N334" s="79">
        <v>0.41</v>
      </c>
      <c r="O334" s="79">
        <v>7.0000000000000007E-2</v>
      </c>
    </row>
    <row r="335" spans="2:15">
      <c r="B335" t="s">
        <v>3968</v>
      </c>
      <c r="C335" t="s">
        <v>3333</v>
      </c>
      <c r="D335" t="s">
        <v>3969</v>
      </c>
      <c r="E335" t="s">
        <v>853</v>
      </c>
      <c r="F335" t="s">
        <v>157</v>
      </c>
      <c r="G335" s="79">
        <v>4.17</v>
      </c>
      <c r="H335" t="s">
        <v>108</v>
      </c>
      <c r="I335" s="79">
        <v>4.58</v>
      </c>
      <c r="J335" s="79">
        <v>3.51</v>
      </c>
      <c r="K335" s="79">
        <v>414286</v>
      </c>
      <c r="L335" s="79">
        <v>105.92</v>
      </c>
      <c r="M335" s="79">
        <v>438.8117312</v>
      </c>
      <c r="N335" s="79">
        <v>0.17</v>
      </c>
      <c r="O335" s="79">
        <v>0.03</v>
      </c>
    </row>
    <row r="336" spans="2:15">
      <c r="B336" t="s">
        <v>3970</v>
      </c>
      <c r="C336" t="s">
        <v>3333</v>
      </c>
      <c r="D336" t="s">
        <v>3971</v>
      </c>
      <c r="E336" t="s">
        <v>853</v>
      </c>
      <c r="F336" t="s">
        <v>157</v>
      </c>
      <c r="G336" s="79">
        <v>1.49</v>
      </c>
      <c r="H336" t="s">
        <v>108</v>
      </c>
      <c r="I336" s="79">
        <v>3.27</v>
      </c>
      <c r="J336" s="79">
        <v>2.74</v>
      </c>
      <c r="K336" s="79">
        <v>723927.21</v>
      </c>
      <c r="L336" s="79">
        <v>102.77</v>
      </c>
      <c r="M336" s="79">
        <v>743.97999371699996</v>
      </c>
      <c r="N336" s="79">
        <v>0.28000000000000003</v>
      </c>
      <c r="O336" s="79">
        <v>0.05</v>
      </c>
    </row>
    <row r="337" spans="2:15">
      <c r="B337" t="s">
        <v>3972</v>
      </c>
      <c r="C337" t="s">
        <v>3333</v>
      </c>
      <c r="D337" t="s">
        <v>3973</v>
      </c>
      <c r="E337" t="s">
        <v>853</v>
      </c>
      <c r="F337" t="s">
        <v>157</v>
      </c>
      <c r="G337" s="79">
        <v>2.11</v>
      </c>
      <c r="H337" t="s">
        <v>108</v>
      </c>
      <c r="I337" s="79">
        <v>3.47</v>
      </c>
      <c r="J337" s="79">
        <v>4.37</v>
      </c>
      <c r="K337" s="79">
        <v>473449.86</v>
      </c>
      <c r="L337" s="79">
        <v>98.53</v>
      </c>
      <c r="M337" s="79">
        <v>466.49014705799999</v>
      </c>
      <c r="N337" s="79">
        <v>0.18</v>
      </c>
      <c r="O337" s="79">
        <v>0.03</v>
      </c>
    </row>
    <row r="338" spans="2:15">
      <c r="B338" t="s">
        <v>3974</v>
      </c>
      <c r="C338" t="s">
        <v>3333</v>
      </c>
      <c r="D338" t="s">
        <v>3975</v>
      </c>
      <c r="E338" t="s">
        <v>853</v>
      </c>
      <c r="F338" t="s">
        <v>157</v>
      </c>
      <c r="G338" s="79">
        <v>1.71</v>
      </c>
      <c r="H338" t="s">
        <v>108</v>
      </c>
      <c r="I338" s="79">
        <v>3.7</v>
      </c>
      <c r="J338" s="79">
        <v>3.19</v>
      </c>
      <c r="K338" s="79">
        <v>398261.48</v>
      </c>
      <c r="L338" s="79">
        <v>103.13</v>
      </c>
      <c r="M338" s="79">
        <v>410.72706432400003</v>
      </c>
      <c r="N338" s="79">
        <v>0.16</v>
      </c>
      <c r="O338" s="79">
        <v>0.03</v>
      </c>
    </row>
    <row r="339" spans="2:15">
      <c r="B339" t="s">
        <v>3976</v>
      </c>
      <c r="C339" t="s">
        <v>3333</v>
      </c>
      <c r="D339" t="s">
        <v>3977</v>
      </c>
      <c r="E339" t="s">
        <v>853</v>
      </c>
      <c r="F339" t="s">
        <v>157</v>
      </c>
      <c r="G339" s="79">
        <v>0.04</v>
      </c>
      <c r="H339" t="s">
        <v>108</v>
      </c>
      <c r="I339" s="79">
        <v>4.4000000000000004</v>
      </c>
      <c r="J339" s="79">
        <v>0.2</v>
      </c>
      <c r="K339" s="79">
        <v>72562.95</v>
      </c>
      <c r="L339" s="79">
        <v>103.1</v>
      </c>
      <c r="M339" s="79">
        <v>74.812401449999996</v>
      </c>
      <c r="N339" s="79">
        <v>0.03</v>
      </c>
      <c r="O339" s="79">
        <v>0.01</v>
      </c>
    </row>
    <row r="340" spans="2:15">
      <c r="B340" t="s">
        <v>3978</v>
      </c>
      <c r="C340" t="s">
        <v>3333</v>
      </c>
      <c r="D340" t="s">
        <v>3979</v>
      </c>
      <c r="E340" t="s">
        <v>853</v>
      </c>
      <c r="F340" t="s">
        <v>157</v>
      </c>
      <c r="G340" s="79">
        <v>1.1599999999999999</v>
      </c>
      <c r="H340" t="s">
        <v>108</v>
      </c>
      <c r="I340" s="79">
        <v>3.5</v>
      </c>
      <c r="J340" s="79">
        <v>2.65</v>
      </c>
      <c r="K340" s="79">
        <v>646677.21</v>
      </c>
      <c r="L340" s="79">
        <v>102.27</v>
      </c>
      <c r="M340" s="79">
        <v>661.35678266699995</v>
      </c>
      <c r="N340" s="79">
        <v>0.25</v>
      </c>
      <c r="O340" s="79">
        <v>0.04</v>
      </c>
    </row>
    <row r="341" spans="2:15">
      <c r="B341" t="s">
        <v>3980</v>
      </c>
      <c r="C341" t="s">
        <v>3333</v>
      </c>
      <c r="D341" t="s">
        <v>3981</v>
      </c>
      <c r="E341" t="s">
        <v>853</v>
      </c>
      <c r="F341" t="s">
        <v>157</v>
      </c>
      <c r="G341" s="79">
        <v>5.74</v>
      </c>
      <c r="H341" t="s">
        <v>108</v>
      </c>
      <c r="I341" s="79">
        <v>2.12</v>
      </c>
      <c r="J341" s="79">
        <v>3.63</v>
      </c>
      <c r="K341" s="79">
        <v>2009696.17</v>
      </c>
      <c r="L341" s="79">
        <v>93.8</v>
      </c>
      <c r="M341" s="79">
        <v>1885.09500746</v>
      </c>
      <c r="N341" s="79">
        <v>0.71</v>
      </c>
      <c r="O341" s="79">
        <v>0.13</v>
      </c>
    </row>
    <row r="342" spans="2:15">
      <c r="B342" t="s">
        <v>3982</v>
      </c>
      <c r="C342" t="s">
        <v>3333</v>
      </c>
      <c r="D342" t="s">
        <v>3983</v>
      </c>
      <c r="E342" t="s">
        <v>853</v>
      </c>
      <c r="F342" t="s">
        <v>157</v>
      </c>
      <c r="G342" s="79">
        <v>0.04</v>
      </c>
      <c r="H342" t="s">
        <v>108</v>
      </c>
      <c r="I342" s="79">
        <v>7.5</v>
      </c>
      <c r="J342" s="79">
        <v>1.89</v>
      </c>
      <c r="K342" s="79">
        <v>3500.15</v>
      </c>
      <c r="L342" s="79">
        <v>103.45833464280102</v>
      </c>
      <c r="M342" s="79">
        <v>3.6211969000000002</v>
      </c>
      <c r="N342" s="79">
        <v>0</v>
      </c>
      <c r="O342" s="79">
        <v>0</v>
      </c>
    </row>
    <row r="343" spans="2:15">
      <c r="B343" t="s">
        <v>3984</v>
      </c>
      <c r="C343" t="s">
        <v>3333</v>
      </c>
      <c r="D343" t="s">
        <v>3985</v>
      </c>
      <c r="E343" t="s">
        <v>853</v>
      </c>
      <c r="F343" t="s">
        <v>157</v>
      </c>
      <c r="G343" s="79">
        <v>0.61</v>
      </c>
      <c r="H343" t="s">
        <v>108</v>
      </c>
      <c r="I343" s="79">
        <v>3.4</v>
      </c>
      <c r="J343" s="79">
        <v>2.46</v>
      </c>
      <c r="K343" s="79">
        <v>51580.76</v>
      </c>
      <c r="L343" s="79">
        <v>101.06</v>
      </c>
      <c r="M343" s="79">
        <v>52.127516055999997</v>
      </c>
      <c r="N343" s="79">
        <v>0.02</v>
      </c>
      <c r="O343" s="79">
        <v>0</v>
      </c>
    </row>
    <row r="344" spans="2:15">
      <c r="B344" t="s">
        <v>3986</v>
      </c>
      <c r="C344" t="s">
        <v>3333</v>
      </c>
      <c r="D344" t="s">
        <v>3987</v>
      </c>
      <c r="E344" t="s">
        <v>853</v>
      </c>
      <c r="F344" t="s">
        <v>157</v>
      </c>
      <c r="G344" s="79">
        <v>1.78</v>
      </c>
      <c r="H344" t="s">
        <v>108</v>
      </c>
      <c r="I344" s="79">
        <v>3.75</v>
      </c>
      <c r="J344" s="79">
        <v>3.16</v>
      </c>
      <c r="K344" s="79">
        <v>359583.66</v>
      </c>
      <c r="L344" s="79">
        <v>102.54</v>
      </c>
      <c r="M344" s="79">
        <v>368.71708496399998</v>
      </c>
      <c r="N344" s="79">
        <v>0.14000000000000001</v>
      </c>
      <c r="O344" s="79">
        <v>0.02</v>
      </c>
    </row>
    <row r="345" spans="2:15">
      <c r="B345" t="s">
        <v>3988</v>
      </c>
      <c r="C345" t="s">
        <v>3401</v>
      </c>
      <c r="D345" t="s">
        <v>3989</v>
      </c>
      <c r="E345" t="s">
        <v>853</v>
      </c>
      <c r="F345" t="s">
        <v>157</v>
      </c>
      <c r="G345" s="79">
        <v>3.62</v>
      </c>
      <c r="H345" t="s">
        <v>108</v>
      </c>
      <c r="I345" s="79">
        <v>3.4</v>
      </c>
      <c r="J345" s="79">
        <v>4.3</v>
      </c>
      <c r="K345" s="79">
        <v>155339.84</v>
      </c>
      <c r="L345" s="79">
        <v>100.27</v>
      </c>
      <c r="M345" s="79">
        <v>155.75925756800001</v>
      </c>
      <c r="N345" s="79">
        <v>0.06</v>
      </c>
      <c r="O345" s="79">
        <v>0.01</v>
      </c>
    </row>
    <row r="346" spans="2:15">
      <c r="B346" t="s">
        <v>3990</v>
      </c>
      <c r="C346" t="s">
        <v>3401</v>
      </c>
      <c r="D346" t="s">
        <v>3991</v>
      </c>
      <c r="E346" t="s">
        <v>853</v>
      </c>
      <c r="F346" t="s">
        <v>157</v>
      </c>
      <c r="G346" s="79">
        <v>3.62</v>
      </c>
      <c r="H346" t="s">
        <v>108</v>
      </c>
      <c r="I346" s="79">
        <v>3.4</v>
      </c>
      <c r="J346" s="79">
        <v>4.43</v>
      </c>
      <c r="K346" s="79">
        <v>77350</v>
      </c>
      <c r="L346" s="79">
        <v>99.76</v>
      </c>
      <c r="M346" s="79">
        <v>77.164360000000002</v>
      </c>
      <c r="N346" s="79">
        <v>0.03</v>
      </c>
      <c r="O346" s="79">
        <v>0.01</v>
      </c>
    </row>
    <row r="347" spans="2:15">
      <c r="B347" t="s">
        <v>3992</v>
      </c>
      <c r="C347" t="s">
        <v>3401</v>
      </c>
      <c r="D347" t="s">
        <v>3993</v>
      </c>
      <c r="E347" t="s">
        <v>853</v>
      </c>
      <c r="F347" t="s">
        <v>157</v>
      </c>
      <c r="G347" s="79">
        <v>3.31</v>
      </c>
      <c r="H347" t="s">
        <v>108</v>
      </c>
      <c r="I347" s="79">
        <v>2.1</v>
      </c>
      <c r="J347" s="79">
        <v>1.75</v>
      </c>
      <c r="K347" s="79">
        <v>1118847.43</v>
      </c>
      <c r="L347" s="79">
        <v>101.07</v>
      </c>
      <c r="M347" s="79">
        <v>1130.819097501</v>
      </c>
      <c r="N347" s="79">
        <v>0.43</v>
      </c>
      <c r="O347" s="79">
        <v>0.08</v>
      </c>
    </row>
    <row r="348" spans="2:15">
      <c r="B348" t="s">
        <v>3992</v>
      </c>
      <c r="C348" t="s">
        <v>3401</v>
      </c>
      <c r="D348" t="s">
        <v>3994</v>
      </c>
      <c r="E348" t="s">
        <v>853</v>
      </c>
      <c r="F348" t="s">
        <v>157</v>
      </c>
      <c r="G348" s="79">
        <v>3.3</v>
      </c>
      <c r="H348" t="s">
        <v>108</v>
      </c>
      <c r="I348" s="79">
        <v>2.15</v>
      </c>
      <c r="J348" s="79">
        <v>2.39</v>
      </c>
      <c r="K348" s="79">
        <v>157435.1</v>
      </c>
      <c r="L348" s="79">
        <v>101.7</v>
      </c>
      <c r="M348" s="79">
        <v>160.1114967</v>
      </c>
      <c r="N348" s="79">
        <v>0.06</v>
      </c>
      <c r="O348" s="79">
        <v>0.01</v>
      </c>
    </row>
    <row r="349" spans="2:15">
      <c r="B349" t="s">
        <v>3992</v>
      </c>
      <c r="C349" t="s">
        <v>3401</v>
      </c>
      <c r="D349" t="s">
        <v>3995</v>
      </c>
      <c r="E349" t="s">
        <v>853</v>
      </c>
      <c r="F349" t="s">
        <v>157</v>
      </c>
      <c r="G349" s="79">
        <v>4.71</v>
      </c>
      <c r="H349" t="s">
        <v>108</v>
      </c>
      <c r="I349" s="79">
        <v>2.2000000000000002</v>
      </c>
      <c r="J349" s="79">
        <v>2.82</v>
      </c>
      <c r="K349" s="79">
        <v>1538663.16</v>
      </c>
      <c r="L349" s="79">
        <v>102.49</v>
      </c>
      <c r="M349" s="79">
        <v>1576.975872684</v>
      </c>
      <c r="N349" s="79">
        <v>0.6</v>
      </c>
      <c r="O349" s="79">
        <v>0.11</v>
      </c>
    </row>
    <row r="350" spans="2:15">
      <c r="B350" t="s">
        <v>3996</v>
      </c>
      <c r="C350" t="s">
        <v>3333</v>
      </c>
      <c r="D350" t="s">
        <v>3997</v>
      </c>
      <c r="E350" t="s">
        <v>853</v>
      </c>
      <c r="F350" t="s">
        <v>157</v>
      </c>
      <c r="G350" s="79">
        <v>0.61</v>
      </c>
      <c r="H350" t="s">
        <v>108</v>
      </c>
      <c r="I350" s="79">
        <v>3.75</v>
      </c>
      <c r="J350" s="79">
        <v>1.72</v>
      </c>
      <c r="K350" s="79">
        <v>100000</v>
      </c>
      <c r="L350" s="79">
        <v>101.93</v>
      </c>
      <c r="M350" s="79">
        <v>101.93</v>
      </c>
      <c r="N350" s="79">
        <v>0.04</v>
      </c>
      <c r="O350" s="79">
        <v>0.01</v>
      </c>
    </row>
    <row r="351" spans="2:15">
      <c r="B351" t="s">
        <v>3998</v>
      </c>
      <c r="C351" t="s">
        <v>3333</v>
      </c>
      <c r="D351" t="s">
        <v>3999</v>
      </c>
      <c r="E351" t="s">
        <v>853</v>
      </c>
      <c r="F351" t="s">
        <v>157</v>
      </c>
      <c r="G351" s="79">
        <v>0.47</v>
      </c>
      <c r="H351" t="s">
        <v>108</v>
      </c>
      <c r="I351" s="79">
        <v>2.85</v>
      </c>
      <c r="J351" s="79">
        <v>2.0099999999999998</v>
      </c>
      <c r="K351" s="79">
        <v>95000</v>
      </c>
      <c r="L351" s="79">
        <v>101.38</v>
      </c>
      <c r="M351" s="79">
        <v>96.311000000000007</v>
      </c>
      <c r="N351" s="79">
        <v>0.04</v>
      </c>
      <c r="O351" s="79">
        <v>0.01</v>
      </c>
    </row>
    <row r="352" spans="2:15">
      <c r="B352" t="s">
        <v>4000</v>
      </c>
      <c r="C352" t="s">
        <v>3401</v>
      </c>
      <c r="D352" t="s">
        <v>4001</v>
      </c>
      <c r="E352" t="s">
        <v>867</v>
      </c>
      <c r="F352" t="s">
        <v>156</v>
      </c>
      <c r="G352" s="79">
        <v>4.74</v>
      </c>
      <c r="H352" t="s">
        <v>108</v>
      </c>
      <c r="I352" s="79">
        <v>0.5</v>
      </c>
      <c r="J352" s="79">
        <v>0.5</v>
      </c>
      <c r="K352" s="79">
        <v>1238640.3999999999</v>
      </c>
      <c r="L352" s="79">
        <v>102.56292022042878</v>
      </c>
      <c r="M352" s="79">
        <v>1270.3857652700001</v>
      </c>
      <c r="N352" s="79">
        <v>0.48</v>
      </c>
      <c r="O352" s="79">
        <v>0.09</v>
      </c>
    </row>
    <row r="353" spans="2:15">
      <c r="B353" t="s">
        <v>4002</v>
      </c>
      <c r="C353" t="s">
        <v>3333</v>
      </c>
      <c r="D353" t="s">
        <v>4003</v>
      </c>
      <c r="E353" t="s">
        <v>853</v>
      </c>
      <c r="F353" t="s">
        <v>157</v>
      </c>
      <c r="G353" s="79">
        <v>1.58</v>
      </c>
      <c r="H353" t="s">
        <v>108</v>
      </c>
      <c r="I353" s="79">
        <v>3.5</v>
      </c>
      <c r="J353" s="79">
        <v>3.77</v>
      </c>
      <c r="K353" s="79">
        <v>254039.09</v>
      </c>
      <c r="L353" s="79">
        <v>100.32</v>
      </c>
      <c r="M353" s="79">
        <v>254.852015088</v>
      </c>
      <c r="N353" s="79">
        <v>0.1</v>
      </c>
      <c r="O353" s="79">
        <v>0.02</v>
      </c>
    </row>
    <row r="354" spans="2:15">
      <c r="B354" t="s">
        <v>4004</v>
      </c>
      <c r="C354" t="s">
        <v>3333</v>
      </c>
      <c r="D354" t="s">
        <v>4005</v>
      </c>
      <c r="E354" t="s">
        <v>853</v>
      </c>
      <c r="F354" t="s">
        <v>157</v>
      </c>
      <c r="G354" s="79">
        <v>0.56999999999999995</v>
      </c>
      <c r="H354" t="s">
        <v>108</v>
      </c>
      <c r="I354" s="79">
        <v>3.1</v>
      </c>
      <c r="J354" s="79">
        <v>3.33</v>
      </c>
      <c r="K354" s="79">
        <v>599999.81000000006</v>
      </c>
      <c r="L354" s="79">
        <v>100.07</v>
      </c>
      <c r="M354" s="79">
        <v>600.41980986700003</v>
      </c>
      <c r="N354" s="79">
        <v>0.23</v>
      </c>
      <c r="O354" s="79">
        <v>0.04</v>
      </c>
    </row>
    <row r="355" spans="2:15">
      <c r="B355" t="s">
        <v>4006</v>
      </c>
      <c r="C355" t="s">
        <v>3333</v>
      </c>
      <c r="D355" t="s">
        <v>4007</v>
      </c>
      <c r="E355" t="s">
        <v>853</v>
      </c>
      <c r="F355" t="s">
        <v>157</v>
      </c>
      <c r="G355" s="79">
        <v>0.73</v>
      </c>
      <c r="H355" t="s">
        <v>108</v>
      </c>
      <c r="I355" s="79">
        <v>3.1</v>
      </c>
      <c r="J355" s="79">
        <v>3.24</v>
      </c>
      <c r="K355" s="79">
        <v>218354.45</v>
      </c>
      <c r="L355" s="79">
        <v>100.75</v>
      </c>
      <c r="M355" s="79">
        <v>219.99210837499999</v>
      </c>
      <c r="N355" s="79">
        <v>0.08</v>
      </c>
      <c r="O355" s="79">
        <v>0.01</v>
      </c>
    </row>
    <row r="356" spans="2:15">
      <c r="B356" t="s">
        <v>4008</v>
      </c>
      <c r="C356" t="s">
        <v>3333</v>
      </c>
      <c r="D356" t="s">
        <v>4009</v>
      </c>
      <c r="E356" t="s">
        <v>853</v>
      </c>
      <c r="F356" t="s">
        <v>157</v>
      </c>
      <c r="G356" s="79">
        <v>0.98</v>
      </c>
      <c r="H356" t="s">
        <v>108</v>
      </c>
      <c r="I356" s="79">
        <v>3.35</v>
      </c>
      <c r="J356" s="79">
        <v>3.24</v>
      </c>
      <c r="K356" s="79">
        <v>333333.31</v>
      </c>
      <c r="L356" s="79">
        <v>101.05</v>
      </c>
      <c r="M356" s="79">
        <v>336.83330975500002</v>
      </c>
      <c r="N356" s="79">
        <v>0.13</v>
      </c>
      <c r="O356" s="79">
        <v>0.02</v>
      </c>
    </row>
    <row r="357" spans="2:15">
      <c r="B357" t="s">
        <v>4010</v>
      </c>
      <c r="C357" t="s">
        <v>3333</v>
      </c>
      <c r="D357" t="s">
        <v>4011</v>
      </c>
      <c r="E357" t="s">
        <v>853</v>
      </c>
      <c r="F357" t="s">
        <v>157</v>
      </c>
      <c r="G357" s="79">
        <v>1.22</v>
      </c>
      <c r="H357" t="s">
        <v>108</v>
      </c>
      <c r="I357" s="79">
        <v>3.35</v>
      </c>
      <c r="J357" s="79">
        <v>3.29</v>
      </c>
      <c r="K357" s="79">
        <v>382110.86</v>
      </c>
      <c r="L357" s="79">
        <v>101.08</v>
      </c>
      <c r="M357" s="79">
        <v>386.23765728799998</v>
      </c>
      <c r="N357" s="79">
        <v>0.15</v>
      </c>
      <c r="O357" s="79">
        <v>0.03</v>
      </c>
    </row>
    <row r="358" spans="2:15">
      <c r="B358" t="s">
        <v>4012</v>
      </c>
      <c r="C358" t="s">
        <v>3401</v>
      </c>
      <c r="D358" t="s">
        <v>4013</v>
      </c>
      <c r="E358" t="s">
        <v>867</v>
      </c>
      <c r="F358" t="s">
        <v>156</v>
      </c>
      <c r="G358" s="79">
        <v>4.8</v>
      </c>
      <c r="H358" t="s">
        <v>108</v>
      </c>
      <c r="I358" s="79">
        <v>0</v>
      </c>
      <c r="J358" s="79">
        <v>0</v>
      </c>
      <c r="K358" s="79">
        <v>-1238640.3999999999</v>
      </c>
      <c r="L358" s="79">
        <v>100</v>
      </c>
      <c r="M358" s="79">
        <v>-1238.6404</v>
      </c>
      <c r="N358" s="79">
        <v>-0.47</v>
      </c>
      <c r="O358" s="79">
        <v>-0.08</v>
      </c>
    </row>
    <row r="359" spans="2:15">
      <c r="B359" t="s">
        <v>4014</v>
      </c>
      <c r="C359" t="s">
        <v>3333</v>
      </c>
      <c r="D359" t="s">
        <v>4015</v>
      </c>
      <c r="E359" t="s">
        <v>853</v>
      </c>
      <c r="F359" t="s">
        <v>157</v>
      </c>
      <c r="G359" s="79">
        <v>6.75</v>
      </c>
      <c r="H359" t="s">
        <v>108</v>
      </c>
      <c r="I359" s="79">
        <v>2.4</v>
      </c>
      <c r="J359" s="79">
        <v>3.85</v>
      </c>
      <c r="K359" s="79">
        <v>499209.23</v>
      </c>
      <c r="L359" s="79">
        <v>100.3</v>
      </c>
      <c r="M359" s="79">
        <v>500.70685768999999</v>
      </c>
      <c r="N359" s="79">
        <v>0.19</v>
      </c>
      <c r="O359" s="79">
        <v>0.03</v>
      </c>
    </row>
    <row r="360" spans="2:15">
      <c r="B360" t="s">
        <v>4016</v>
      </c>
      <c r="C360" t="s">
        <v>3333</v>
      </c>
      <c r="D360" t="s">
        <v>4017</v>
      </c>
      <c r="E360" t="s">
        <v>1379</v>
      </c>
      <c r="F360" t="s">
        <v>156</v>
      </c>
      <c r="G360" s="79">
        <v>2.44</v>
      </c>
      <c r="H360" t="s">
        <v>108</v>
      </c>
      <c r="I360" s="79">
        <v>2.2000000000000002</v>
      </c>
      <c r="J360" s="79">
        <v>2.44</v>
      </c>
      <c r="K360" s="79">
        <v>59767</v>
      </c>
      <c r="L360" s="79">
        <v>100</v>
      </c>
      <c r="M360" s="79">
        <v>59.767000000000003</v>
      </c>
      <c r="N360" s="79">
        <v>0.02</v>
      </c>
      <c r="O360" s="79">
        <v>0</v>
      </c>
    </row>
    <row r="361" spans="2:15">
      <c r="B361" t="s">
        <v>4018</v>
      </c>
      <c r="C361" t="s">
        <v>3333</v>
      </c>
      <c r="D361" t="s">
        <v>4019</v>
      </c>
      <c r="E361" t="s">
        <v>888</v>
      </c>
      <c r="F361" t="s">
        <v>157</v>
      </c>
      <c r="G361" s="79">
        <v>2.59</v>
      </c>
      <c r="H361" t="s">
        <v>112</v>
      </c>
      <c r="I361" s="79">
        <v>5.73</v>
      </c>
      <c r="J361" s="79">
        <v>6.06</v>
      </c>
      <c r="K361" s="79">
        <v>17187.52</v>
      </c>
      <c r="L361" s="79">
        <v>100.13</v>
      </c>
      <c r="M361" s="79">
        <v>64.623038478880005</v>
      </c>
      <c r="N361" s="79">
        <v>0.02</v>
      </c>
      <c r="O361" s="79">
        <v>0</v>
      </c>
    </row>
    <row r="362" spans="2:15">
      <c r="B362" t="s">
        <v>4020</v>
      </c>
      <c r="C362" t="s">
        <v>3333</v>
      </c>
      <c r="D362" t="s">
        <v>4021</v>
      </c>
      <c r="E362" t="s">
        <v>888</v>
      </c>
      <c r="F362" t="s">
        <v>157</v>
      </c>
      <c r="G362" s="79">
        <v>2.59</v>
      </c>
      <c r="H362" t="s">
        <v>112</v>
      </c>
      <c r="I362" s="79">
        <v>5.73</v>
      </c>
      <c r="J362" s="79">
        <v>6.06</v>
      </c>
      <c r="K362" s="79">
        <v>8593.76</v>
      </c>
      <c r="L362" s="79">
        <v>100.13</v>
      </c>
      <c r="M362" s="79">
        <v>32.311519239440003</v>
      </c>
      <c r="N362" s="79">
        <v>0.01</v>
      </c>
      <c r="O362" s="79">
        <v>0</v>
      </c>
    </row>
    <row r="363" spans="2:15">
      <c r="B363" t="s">
        <v>4022</v>
      </c>
      <c r="C363" t="s">
        <v>3333</v>
      </c>
      <c r="D363" t="s">
        <v>4023</v>
      </c>
      <c r="E363" t="s">
        <v>1379</v>
      </c>
      <c r="F363" t="s">
        <v>156</v>
      </c>
      <c r="H363" t="s">
        <v>108</v>
      </c>
      <c r="I363" s="79">
        <v>0.4</v>
      </c>
      <c r="J363" s="79">
        <v>0</v>
      </c>
      <c r="K363" s="79">
        <v>499062.94</v>
      </c>
      <c r="L363" s="79">
        <v>100.17420611316079</v>
      </c>
      <c r="M363" s="79">
        <v>499.93233815000002</v>
      </c>
      <c r="N363" s="79">
        <v>0.19</v>
      </c>
      <c r="O363" s="79">
        <v>0.03</v>
      </c>
    </row>
    <row r="364" spans="2:15">
      <c r="B364" t="s">
        <v>4022</v>
      </c>
      <c r="C364" t="s">
        <v>3333</v>
      </c>
      <c r="D364" t="s">
        <v>4024</v>
      </c>
      <c r="E364" t="s">
        <v>1379</v>
      </c>
      <c r="F364" t="s">
        <v>156</v>
      </c>
      <c r="H364" t="s">
        <v>108</v>
      </c>
      <c r="I364" s="79">
        <v>0.4</v>
      </c>
      <c r="J364" s="79">
        <v>0</v>
      </c>
      <c r="K364" s="79">
        <v>1164480.19</v>
      </c>
      <c r="L364" s="79">
        <v>100.44352274640241</v>
      </c>
      <c r="M364" s="79">
        <v>1169.6449245199999</v>
      </c>
      <c r="N364" s="79">
        <v>0.44</v>
      </c>
      <c r="O364" s="79">
        <v>0.08</v>
      </c>
    </row>
    <row r="365" spans="2:15">
      <c r="B365" t="s">
        <v>4025</v>
      </c>
      <c r="C365" t="s">
        <v>3333</v>
      </c>
      <c r="D365" t="s">
        <v>4026</v>
      </c>
      <c r="E365" t="s">
        <v>1379</v>
      </c>
      <c r="F365" t="s">
        <v>156</v>
      </c>
      <c r="G365" s="79">
        <v>1.53</v>
      </c>
      <c r="H365" t="s">
        <v>108</v>
      </c>
      <c r="I365" s="79">
        <v>0</v>
      </c>
      <c r="J365" s="79">
        <v>0.18</v>
      </c>
      <c r="K365" s="79">
        <v>-499062.94</v>
      </c>
      <c r="L365" s="79">
        <v>100</v>
      </c>
      <c r="M365" s="79">
        <v>-499.06294000000003</v>
      </c>
      <c r="N365" s="79">
        <v>-0.19</v>
      </c>
      <c r="O365" s="79">
        <v>-0.03</v>
      </c>
    </row>
    <row r="366" spans="2:15">
      <c r="B366" t="s">
        <v>4025</v>
      </c>
      <c r="C366" t="s">
        <v>3333</v>
      </c>
      <c r="D366" t="s">
        <v>4027</v>
      </c>
      <c r="E366" t="s">
        <v>1379</v>
      </c>
      <c r="F366" t="s">
        <v>156</v>
      </c>
      <c r="G366" s="79">
        <v>1.53</v>
      </c>
      <c r="H366" t="s">
        <v>108</v>
      </c>
      <c r="I366" s="79">
        <v>0</v>
      </c>
      <c r="J366" s="79">
        <v>0.18</v>
      </c>
      <c r="K366" s="79">
        <v>-1164480.19</v>
      </c>
      <c r="L366" s="79">
        <v>100</v>
      </c>
      <c r="M366" s="79">
        <v>-1164.48019</v>
      </c>
      <c r="N366" s="79">
        <v>-0.44</v>
      </c>
      <c r="O366" s="79">
        <v>-0.08</v>
      </c>
    </row>
    <row r="367" spans="2:15">
      <c r="B367" t="s">
        <v>4028</v>
      </c>
      <c r="C367" t="s">
        <v>3333</v>
      </c>
      <c r="D367" t="s">
        <v>4029</v>
      </c>
      <c r="E367" t="s">
        <v>4030</v>
      </c>
      <c r="F367" t="s">
        <v>157</v>
      </c>
      <c r="G367" s="79">
        <v>2.0299999999999998</v>
      </c>
      <c r="H367" t="s">
        <v>108</v>
      </c>
      <c r="I367" s="79">
        <v>2.25</v>
      </c>
      <c r="J367" s="79">
        <v>2</v>
      </c>
      <c r="K367" s="79">
        <v>492187.5</v>
      </c>
      <c r="L367" s="79">
        <v>85.781999999999996</v>
      </c>
      <c r="M367" s="79">
        <v>422.20828125000003</v>
      </c>
      <c r="N367" s="79">
        <v>0.16</v>
      </c>
      <c r="O367" s="79">
        <v>0.03</v>
      </c>
    </row>
    <row r="368" spans="2:15">
      <c r="B368" t="s">
        <v>4031</v>
      </c>
      <c r="C368" t="s">
        <v>3333</v>
      </c>
      <c r="D368" t="s">
        <v>4032</v>
      </c>
      <c r="E368" t="s">
        <v>230</v>
      </c>
      <c r="F368" t="s">
        <v>231</v>
      </c>
      <c r="G368" s="79">
        <v>2.85</v>
      </c>
      <c r="H368" t="s">
        <v>108</v>
      </c>
      <c r="I368" s="79">
        <v>4.7</v>
      </c>
      <c r="J368" s="79">
        <v>2.65</v>
      </c>
      <c r="K368" s="79">
        <v>42315.99</v>
      </c>
      <c r="L368" s="79">
        <v>106.48</v>
      </c>
      <c r="M368" s="79">
        <v>45.058066152000002</v>
      </c>
      <c r="N368" s="79">
        <v>0.02</v>
      </c>
      <c r="O368" s="79">
        <v>0</v>
      </c>
    </row>
    <row r="369" spans="2:15">
      <c r="B369" t="s">
        <v>4033</v>
      </c>
      <c r="C369" t="s">
        <v>3333</v>
      </c>
      <c r="D369" t="s">
        <v>4034</v>
      </c>
      <c r="E369" t="s">
        <v>230</v>
      </c>
      <c r="F369" t="s">
        <v>231</v>
      </c>
      <c r="G369" s="79">
        <v>0.39</v>
      </c>
      <c r="H369" t="s">
        <v>108</v>
      </c>
      <c r="I369" s="79">
        <v>3.95</v>
      </c>
      <c r="J369" s="79">
        <v>2.83</v>
      </c>
      <c r="K369" s="79">
        <v>201365</v>
      </c>
      <c r="L369" s="79">
        <v>100.21</v>
      </c>
      <c r="M369" s="79">
        <v>201.78786650000001</v>
      </c>
      <c r="N369" s="79">
        <v>0.08</v>
      </c>
      <c r="O369" s="79">
        <v>0.01</v>
      </c>
    </row>
    <row r="370" spans="2:15">
      <c r="B370" t="s">
        <v>4035</v>
      </c>
      <c r="C370" t="s">
        <v>3401</v>
      </c>
      <c r="D370" t="s">
        <v>4036</v>
      </c>
      <c r="E370" t="s">
        <v>230</v>
      </c>
      <c r="F370" t="s">
        <v>231</v>
      </c>
      <c r="G370" s="79">
        <v>2.85</v>
      </c>
      <c r="H370" t="s">
        <v>108</v>
      </c>
      <c r="I370" s="79">
        <v>4.74</v>
      </c>
      <c r="J370" s="79">
        <v>2.6</v>
      </c>
      <c r="K370" s="79">
        <v>666445.19999999995</v>
      </c>
      <c r="L370" s="79">
        <v>106.76</v>
      </c>
      <c r="M370" s="79">
        <v>711.49689551999995</v>
      </c>
      <c r="N370" s="79">
        <v>0.27</v>
      </c>
      <c r="O370" s="79">
        <v>0.05</v>
      </c>
    </row>
    <row r="371" spans="2:15">
      <c r="B371" t="s">
        <v>4037</v>
      </c>
      <c r="C371" t="s">
        <v>3333</v>
      </c>
      <c r="D371" t="s">
        <v>4038</v>
      </c>
      <c r="E371" t="s">
        <v>230</v>
      </c>
      <c r="F371" t="s">
        <v>231</v>
      </c>
      <c r="G371" s="79">
        <v>0.39</v>
      </c>
      <c r="H371" t="s">
        <v>108</v>
      </c>
      <c r="I371" s="79">
        <v>3.85</v>
      </c>
      <c r="J371" s="79">
        <v>3.04</v>
      </c>
      <c r="K371" s="79">
        <v>131363</v>
      </c>
      <c r="L371" s="79">
        <v>101.54</v>
      </c>
      <c r="M371" s="79">
        <v>133.38599020000001</v>
      </c>
      <c r="N371" s="79">
        <v>0.05</v>
      </c>
      <c r="O371" s="79">
        <v>0.01</v>
      </c>
    </row>
    <row r="372" spans="2:15">
      <c r="B372" t="s">
        <v>4039</v>
      </c>
      <c r="C372" t="s">
        <v>3333</v>
      </c>
      <c r="D372" t="s">
        <v>4040</v>
      </c>
      <c r="E372" t="s">
        <v>230</v>
      </c>
      <c r="F372" t="s">
        <v>231</v>
      </c>
      <c r="G372" s="79">
        <v>0.39</v>
      </c>
      <c r="H372" t="s">
        <v>108</v>
      </c>
      <c r="I372" s="79">
        <v>3.95</v>
      </c>
      <c r="J372" s="79">
        <v>3.38</v>
      </c>
      <c r="K372" s="79">
        <v>98141</v>
      </c>
      <c r="L372" s="79">
        <v>101.02</v>
      </c>
      <c r="M372" s="79">
        <v>99.142038200000002</v>
      </c>
      <c r="N372" s="79">
        <v>0.04</v>
      </c>
      <c r="O372" s="79">
        <v>0.01</v>
      </c>
    </row>
    <row r="373" spans="2:15">
      <c r="B373" t="s">
        <v>4041</v>
      </c>
      <c r="C373" t="s">
        <v>3333</v>
      </c>
      <c r="D373" t="s">
        <v>4042</v>
      </c>
      <c r="E373" t="s">
        <v>230</v>
      </c>
      <c r="F373" t="s">
        <v>231</v>
      </c>
      <c r="G373" s="79">
        <v>0.39</v>
      </c>
      <c r="H373" t="s">
        <v>108</v>
      </c>
      <c r="I373" s="79">
        <v>3.95</v>
      </c>
      <c r="J373" s="79">
        <v>3.54</v>
      </c>
      <c r="K373" s="79">
        <v>91090</v>
      </c>
      <c r="L373" s="79">
        <v>100.96</v>
      </c>
      <c r="M373" s="79">
        <v>91.964464000000007</v>
      </c>
      <c r="N373" s="79">
        <v>0.03</v>
      </c>
      <c r="O373" s="79">
        <v>0.01</v>
      </c>
    </row>
    <row r="374" spans="2:15">
      <c r="B374" t="s">
        <v>4043</v>
      </c>
      <c r="C374" t="s">
        <v>3333</v>
      </c>
      <c r="D374" t="s">
        <v>4044</v>
      </c>
      <c r="E374" t="s">
        <v>230</v>
      </c>
      <c r="F374" t="s">
        <v>231</v>
      </c>
      <c r="G374" s="79">
        <v>0.39</v>
      </c>
      <c r="H374" t="s">
        <v>108</v>
      </c>
      <c r="I374" s="79">
        <v>3.95</v>
      </c>
      <c r="J374" s="79">
        <v>3.59</v>
      </c>
      <c r="K374" s="79">
        <v>119333</v>
      </c>
      <c r="L374" s="79">
        <v>100.94</v>
      </c>
      <c r="M374" s="79">
        <v>120.4547302</v>
      </c>
      <c r="N374" s="79">
        <v>0.05</v>
      </c>
      <c r="O374" s="79">
        <v>0.01</v>
      </c>
    </row>
    <row r="375" spans="2:15">
      <c r="B375" t="s">
        <v>4045</v>
      </c>
      <c r="C375" t="s">
        <v>3333</v>
      </c>
      <c r="D375" t="s">
        <v>4046</v>
      </c>
      <c r="E375" t="s">
        <v>230</v>
      </c>
      <c r="F375" t="s">
        <v>231</v>
      </c>
      <c r="G375" s="79">
        <v>0.39</v>
      </c>
      <c r="H375" t="s">
        <v>108</v>
      </c>
      <c r="I375" s="79">
        <v>3.95</v>
      </c>
      <c r="J375" s="79">
        <v>2.8</v>
      </c>
      <c r="K375" s="79">
        <v>159607</v>
      </c>
      <c r="L375" s="79">
        <v>100.54</v>
      </c>
      <c r="M375" s="79">
        <v>160.4688778</v>
      </c>
      <c r="N375" s="79">
        <v>0.06</v>
      </c>
      <c r="O375" s="79">
        <v>0.01</v>
      </c>
    </row>
    <row r="376" spans="2:15">
      <c r="B376" t="s">
        <v>4047</v>
      </c>
      <c r="C376" t="s">
        <v>3333</v>
      </c>
      <c r="D376" t="s">
        <v>4048</v>
      </c>
      <c r="E376" t="s">
        <v>230</v>
      </c>
      <c r="F376" t="s">
        <v>231</v>
      </c>
      <c r="G376" s="79">
        <v>0.39</v>
      </c>
      <c r="H376" t="s">
        <v>108</v>
      </c>
      <c r="I376" s="79">
        <v>3.95</v>
      </c>
      <c r="J376" s="79">
        <v>2.35</v>
      </c>
      <c r="K376" s="79">
        <v>116062</v>
      </c>
      <c r="L376" s="79">
        <v>100.01</v>
      </c>
      <c r="M376" s="79">
        <v>116.0736062</v>
      </c>
      <c r="N376" s="79">
        <v>0.04</v>
      </c>
      <c r="O376" s="79">
        <v>0.01</v>
      </c>
    </row>
    <row r="377" spans="2:15">
      <c r="B377" t="s">
        <v>4049</v>
      </c>
      <c r="C377" t="s">
        <v>3333</v>
      </c>
      <c r="D377" t="s">
        <v>4050</v>
      </c>
      <c r="E377" t="s">
        <v>230</v>
      </c>
      <c r="F377" t="s">
        <v>231</v>
      </c>
      <c r="G377" s="79">
        <v>2.85</v>
      </c>
      <c r="H377" t="s">
        <v>108</v>
      </c>
      <c r="I377" s="79">
        <v>4.5</v>
      </c>
      <c r="J377" s="79">
        <v>2.56</v>
      </c>
      <c r="K377" s="79">
        <v>98257.58</v>
      </c>
      <c r="L377" s="79">
        <v>106.78</v>
      </c>
      <c r="M377" s="79">
        <v>104.91944392400001</v>
      </c>
      <c r="N377" s="79">
        <v>0.04</v>
      </c>
      <c r="O377" s="79">
        <v>0.01</v>
      </c>
    </row>
    <row r="378" spans="2:15">
      <c r="B378" t="s">
        <v>4051</v>
      </c>
      <c r="C378" t="s">
        <v>3333</v>
      </c>
      <c r="D378" t="s">
        <v>4052</v>
      </c>
      <c r="E378" t="s">
        <v>230</v>
      </c>
      <c r="F378" t="s">
        <v>231</v>
      </c>
      <c r="G378" s="79">
        <v>2.85</v>
      </c>
      <c r="H378" t="s">
        <v>108</v>
      </c>
      <c r="I378" s="79">
        <v>4.57</v>
      </c>
      <c r="J378" s="79">
        <v>2.7</v>
      </c>
      <c r="K378" s="79">
        <v>37842.769999999997</v>
      </c>
      <c r="L378" s="79">
        <v>105.94</v>
      </c>
      <c r="M378" s="79">
        <v>40.090630537999999</v>
      </c>
      <c r="N378" s="79">
        <v>0.02</v>
      </c>
      <c r="O378" s="79">
        <v>0</v>
      </c>
    </row>
    <row r="379" spans="2:15">
      <c r="B379" t="s">
        <v>4053</v>
      </c>
      <c r="C379" t="s">
        <v>3333</v>
      </c>
      <c r="D379" t="s">
        <v>4054</v>
      </c>
      <c r="E379" t="s">
        <v>230</v>
      </c>
      <c r="F379" t="s">
        <v>231</v>
      </c>
      <c r="G379" s="79">
        <v>0.39</v>
      </c>
      <c r="H379" t="s">
        <v>108</v>
      </c>
      <c r="I379" s="79">
        <v>3.95</v>
      </c>
      <c r="J379" s="79">
        <v>2.5499999999999998</v>
      </c>
      <c r="K379" s="79">
        <v>21530.76</v>
      </c>
      <c r="L379" s="79">
        <v>101.34</v>
      </c>
      <c r="M379" s="79">
        <v>21.819272183999999</v>
      </c>
      <c r="N379" s="79">
        <v>0.01</v>
      </c>
      <c r="O379" s="79">
        <v>0</v>
      </c>
    </row>
    <row r="380" spans="2:15">
      <c r="B380" t="s">
        <v>4055</v>
      </c>
      <c r="C380" t="s">
        <v>3333</v>
      </c>
      <c r="D380" t="s">
        <v>4056</v>
      </c>
      <c r="E380" t="s">
        <v>230</v>
      </c>
      <c r="F380" t="s">
        <v>231</v>
      </c>
      <c r="G380" s="79">
        <v>0.39</v>
      </c>
      <c r="H380" t="s">
        <v>108</v>
      </c>
      <c r="I380" s="79">
        <v>3.95</v>
      </c>
      <c r="J380" s="79">
        <v>2.65</v>
      </c>
      <c r="K380" s="79">
        <v>48521.62</v>
      </c>
      <c r="L380" s="79">
        <v>101.3</v>
      </c>
      <c r="M380" s="79">
        <v>49.152401060000003</v>
      </c>
      <c r="N380" s="79">
        <v>0.02</v>
      </c>
      <c r="O380" s="79">
        <v>0</v>
      </c>
    </row>
    <row r="381" spans="2:15">
      <c r="B381" t="s">
        <v>4057</v>
      </c>
      <c r="C381" t="s">
        <v>3333</v>
      </c>
      <c r="D381" t="s">
        <v>4058</v>
      </c>
      <c r="E381" t="s">
        <v>230</v>
      </c>
      <c r="F381" t="s">
        <v>231</v>
      </c>
      <c r="G381" s="79">
        <v>0.39</v>
      </c>
      <c r="H381" t="s">
        <v>108</v>
      </c>
      <c r="I381" s="79">
        <v>3.95</v>
      </c>
      <c r="J381" s="79">
        <v>2.78</v>
      </c>
      <c r="K381" s="79">
        <v>71197.42</v>
      </c>
      <c r="L381" s="79">
        <v>101.25</v>
      </c>
      <c r="M381" s="79">
        <v>72.087387750000005</v>
      </c>
      <c r="N381" s="79">
        <v>0.03</v>
      </c>
      <c r="O381" s="79">
        <v>0</v>
      </c>
    </row>
    <row r="382" spans="2:15">
      <c r="B382" t="s">
        <v>4059</v>
      </c>
      <c r="C382" t="s">
        <v>3333</v>
      </c>
      <c r="D382" t="s">
        <v>4060</v>
      </c>
      <c r="E382" t="s">
        <v>230</v>
      </c>
      <c r="F382" t="s">
        <v>231</v>
      </c>
      <c r="G382" s="79">
        <v>0.39</v>
      </c>
      <c r="H382" t="s">
        <v>108</v>
      </c>
      <c r="I382" s="79">
        <v>3.95</v>
      </c>
      <c r="J382" s="79">
        <v>2.78</v>
      </c>
      <c r="K382" s="79">
        <v>35119.97</v>
      </c>
      <c r="L382" s="79">
        <v>101.25</v>
      </c>
      <c r="M382" s="79">
        <v>35.558969625000003</v>
      </c>
      <c r="N382" s="79">
        <v>0.01</v>
      </c>
      <c r="O382" s="79">
        <v>0</v>
      </c>
    </row>
    <row r="383" spans="2:15">
      <c r="B383" t="s">
        <v>4061</v>
      </c>
      <c r="C383" t="s">
        <v>3333</v>
      </c>
      <c r="D383" t="s">
        <v>4062</v>
      </c>
      <c r="E383" t="s">
        <v>230</v>
      </c>
      <c r="F383" t="s">
        <v>231</v>
      </c>
      <c r="G383" s="79">
        <v>0.39</v>
      </c>
      <c r="H383" t="s">
        <v>108</v>
      </c>
      <c r="I383" s="79">
        <v>3.95</v>
      </c>
      <c r="J383" s="79">
        <v>2.63</v>
      </c>
      <c r="K383" s="79">
        <v>46632.6</v>
      </c>
      <c r="L383" s="79">
        <v>101.31</v>
      </c>
      <c r="M383" s="79">
        <v>47.24348706</v>
      </c>
      <c r="N383" s="79">
        <v>0.02</v>
      </c>
      <c r="O383" s="79">
        <v>0</v>
      </c>
    </row>
    <row r="384" spans="2:15">
      <c r="B384" t="s">
        <v>4063</v>
      </c>
      <c r="C384" t="s">
        <v>3333</v>
      </c>
      <c r="D384" t="s">
        <v>4064</v>
      </c>
      <c r="E384" t="s">
        <v>230</v>
      </c>
      <c r="F384" t="s">
        <v>231</v>
      </c>
      <c r="G384" s="79">
        <v>2.84</v>
      </c>
      <c r="H384" t="s">
        <v>108</v>
      </c>
      <c r="I384" s="79">
        <v>4.9000000000000004</v>
      </c>
      <c r="J384" s="79">
        <v>2.94</v>
      </c>
      <c r="K384" s="79">
        <v>45048.83</v>
      </c>
      <c r="L384" s="79">
        <v>106.25</v>
      </c>
      <c r="M384" s="79">
        <v>47.864381874999999</v>
      </c>
      <c r="N384" s="79">
        <v>0.02</v>
      </c>
      <c r="O384" s="79">
        <v>0</v>
      </c>
    </row>
    <row r="385" spans="2:15">
      <c r="B385" t="s">
        <v>4065</v>
      </c>
      <c r="C385" t="s">
        <v>3333</v>
      </c>
      <c r="D385" t="s">
        <v>4066</v>
      </c>
      <c r="E385" t="s">
        <v>230</v>
      </c>
      <c r="F385" t="s">
        <v>231</v>
      </c>
      <c r="G385" s="79">
        <v>0.39</v>
      </c>
      <c r="H385" t="s">
        <v>108</v>
      </c>
      <c r="I385" s="79">
        <v>3.95</v>
      </c>
      <c r="J385" s="79">
        <v>2.89</v>
      </c>
      <c r="K385" s="79">
        <v>177274</v>
      </c>
      <c r="L385" s="79">
        <v>101.21</v>
      </c>
      <c r="M385" s="79">
        <v>179.41901540000001</v>
      </c>
      <c r="N385" s="79">
        <v>7.0000000000000007E-2</v>
      </c>
      <c r="O385" s="79">
        <v>0.01</v>
      </c>
    </row>
    <row r="386" spans="2:15">
      <c r="B386" t="s">
        <v>4067</v>
      </c>
      <c r="C386" t="s">
        <v>3333</v>
      </c>
      <c r="D386" t="s">
        <v>4068</v>
      </c>
      <c r="E386" t="s">
        <v>230</v>
      </c>
      <c r="F386" t="s">
        <v>231</v>
      </c>
      <c r="G386" s="79">
        <v>4.67</v>
      </c>
      <c r="H386" t="s">
        <v>108</v>
      </c>
      <c r="I386" s="79">
        <v>0.25</v>
      </c>
      <c r="J386" s="79">
        <v>0.25</v>
      </c>
      <c r="K386" s="79">
        <v>1210877</v>
      </c>
      <c r="L386" s="79">
        <v>100.00614754430053</v>
      </c>
      <c r="M386" s="79">
        <v>1210.9514392000001</v>
      </c>
      <c r="N386" s="79">
        <v>0.46</v>
      </c>
      <c r="O386" s="79">
        <v>0.08</v>
      </c>
    </row>
    <row r="387" spans="2:15">
      <c r="B387" t="s">
        <v>4069</v>
      </c>
      <c r="C387" t="s">
        <v>3333</v>
      </c>
      <c r="D387" t="s">
        <v>4070</v>
      </c>
      <c r="E387" t="s">
        <v>230</v>
      </c>
      <c r="F387" t="s">
        <v>231</v>
      </c>
      <c r="H387" t="s">
        <v>108</v>
      </c>
      <c r="I387" s="79">
        <v>0</v>
      </c>
      <c r="J387" s="79">
        <v>0</v>
      </c>
      <c r="K387" s="79">
        <v>1739123.81</v>
      </c>
      <c r="L387" s="79">
        <v>100</v>
      </c>
      <c r="M387" s="79">
        <v>1739.12381</v>
      </c>
      <c r="N387" s="79">
        <v>0.66</v>
      </c>
      <c r="O387" s="79">
        <v>0.12</v>
      </c>
    </row>
    <row r="388" spans="2:15">
      <c r="B388" t="s">
        <v>4069</v>
      </c>
      <c r="C388" t="s">
        <v>3333</v>
      </c>
      <c r="D388" t="s">
        <v>4071</v>
      </c>
      <c r="E388" t="s">
        <v>230</v>
      </c>
      <c r="F388" t="s">
        <v>231</v>
      </c>
      <c r="H388" t="s">
        <v>108</v>
      </c>
      <c r="I388" s="79">
        <v>0</v>
      </c>
      <c r="J388" s="79">
        <v>0</v>
      </c>
      <c r="K388" s="79">
        <v>-1739123.81</v>
      </c>
      <c r="L388" s="79">
        <v>100</v>
      </c>
      <c r="M388" s="79">
        <v>-1739.12381</v>
      </c>
      <c r="N388" s="79">
        <v>-0.66</v>
      </c>
      <c r="O388" s="79">
        <v>-0.12</v>
      </c>
    </row>
    <row r="389" spans="2:15">
      <c r="B389" t="s">
        <v>4072</v>
      </c>
      <c r="C389" t="s">
        <v>3333</v>
      </c>
      <c r="D389" t="s">
        <v>4073</v>
      </c>
      <c r="E389" t="s">
        <v>230</v>
      </c>
      <c r="F389" t="s">
        <v>231</v>
      </c>
      <c r="G389" s="79">
        <v>0.39</v>
      </c>
      <c r="H389" t="s">
        <v>108</v>
      </c>
      <c r="I389" s="79">
        <v>0.4</v>
      </c>
      <c r="J389" s="79">
        <v>0.99</v>
      </c>
      <c r="K389" s="79">
        <v>604616.36</v>
      </c>
      <c r="L389" s="79">
        <v>100.00218579927278</v>
      </c>
      <c r="M389" s="79">
        <v>604.62957570000003</v>
      </c>
      <c r="N389" s="79">
        <v>0.23</v>
      </c>
      <c r="O389" s="79">
        <v>0.04</v>
      </c>
    </row>
    <row r="390" spans="2:15">
      <c r="B390" t="s">
        <v>4074</v>
      </c>
      <c r="C390" t="s">
        <v>3333</v>
      </c>
      <c r="D390" t="s">
        <v>4075</v>
      </c>
      <c r="E390" t="s">
        <v>230</v>
      </c>
      <c r="F390" t="s">
        <v>231</v>
      </c>
      <c r="G390" s="79">
        <v>0.01</v>
      </c>
      <c r="H390" t="s">
        <v>108</v>
      </c>
      <c r="I390" s="79">
        <v>0.25</v>
      </c>
      <c r="J390" s="79">
        <v>0.01</v>
      </c>
      <c r="K390" s="79">
        <v>930456.3</v>
      </c>
      <c r="L390" s="79">
        <v>100.74574353357595</v>
      </c>
      <c r="M390" s="79">
        <v>937.39511769000001</v>
      </c>
      <c r="N390" s="79">
        <v>0.35</v>
      </c>
      <c r="O390" s="79">
        <v>0.06</v>
      </c>
    </row>
    <row r="391" spans="2:15">
      <c r="B391" t="s">
        <v>4076</v>
      </c>
      <c r="C391" t="s">
        <v>3333</v>
      </c>
      <c r="D391" t="s">
        <v>4077</v>
      </c>
      <c r="E391" t="s">
        <v>230</v>
      </c>
      <c r="F391" t="s">
        <v>231</v>
      </c>
      <c r="G391" s="79">
        <v>2.96</v>
      </c>
      <c r="H391" t="s">
        <v>108</v>
      </c>
      <c r="I391" s="79">
        <v>0.5</v>
      </c>
      <c r="J391" s="79">
        <v>1.1000000000000001</v>
      </c>
      <c r="K391" s="79">
        <v>1592538.72</v>
      </c>
      <c r="L391" s="79">
        <v>100.1189</v>
      </c>
      <c r="M391" s="79">
        <v>1594.4322485380801</v>
      </c>
      <c r="N391" s="79">
        <v>0.6</v>
      </c>
      <c r="O391" s="79">
        <v>0.11</v>
      </c>
    </row>
    <row r="392" spans="2:15">
      <c r="B392" t="s">
        <v>4076</v>
      </c>
      <c r="C392" t="s">
        <v>3333</v>
      </c>
      <c r="D392" t="s">
        <v>4078</v>
      </c>
      <c r="E392" t="s">
        <v>230</v>
      </c>
      <c r="F392" t="s">
        <v>231</v>
      </c>
      <c r="G392" s="79">
        <v>2.96</v>
      </c>
      <c r="H392" t="s">
        <v>108</v>
      </c>
      <c r="I392" s="79">
        <v>0.5</v>
      </c>
      <c r="J392" s="79">
        <v>0.83</v>
      </c>
      <c r="K392" s="79">
        <v>4559321.08</v>
      </c>
      <c r="L392" s="79">
        <v>100.52419999999999</v>
      </c>
      <c r="M392" s="79">
        <v>4583.2210411013602</v>
      </c>
      <c r="N392" s="79">
        <v>1.73</v>
      </c>
      <c r="O392" s="79">
        <v>0.31</v>
      </c>
    </row>
    <row r="393" spans="2:15">
      <c r="B393" t="s">
        <v>4079</v>
      </c>
      <c r="C393" t="s">
        <v>3333</v>
      </c>
      <c r="D393" t="s">
        <v>4080</v>
      </c>
      <c r="E393" t="s">
        <v>230</v>
      </c>
      <c r="F393" t="s">
        <v>231</v>
      </c>
      <c r="G393" s="79">
        <v>6.69</v>
      </c>
      <c r="H393" t="s">
        <v>108</v>
      </c>
      <c r="I393" s="79">
        <v>3.22</v>
      </c>
      <c r="J393" s="79">
        <v>3.45</v>
      </c>
      <c r="K393" s="79">
        <v>30596</v>
      </c>
      <c r="L393" s="79">
        <v>98.87</v>
      </c>
      <c r="M393" s="79">
        <v>30.250265200000001</v>
      </c>
      <c r="N393" s="79">
        <v>0.01</v>
      </c>
      <c r="O393" s="79">
        <v>0</v>
      </c>
    </row>
    <row r="394" spans="2:15">
      <c r="B394" t="s">
        <v>4081</v>
      </c>
      <c r="C394" t="s">
        <v>3333</v>
      </c>
      <c r="D394" t="s">
        <v>4082</v>
      </c>
      <c r="E394" t="s">
        <v>230</v>
      </c>
      <c r="F394" t="s">
        <v>231</v>
      </c>
      <c r="G394" s="79">
        <v>6.74</v>
      </c>
      <c r="H394" t="s">
        <v>108</v>
      </c>
      <c r="I394" s="79">
        <v>3.47</v>
      </c>
      <c r="J394" s="79">
        <v>2.72</v>
      </c>
      <c r="K394" s="79">
        <v>33556.269999999997</v>
      </c>
      <c r="L394" s="79">
        <v>105.84</v>
      </c>
      <c r="M394" s="79">
        <v>35.515956168000002</v>
      </c>
      <c r="N394" s="79">
        <v>0.01</v>
      </c>
      <c r="O394" s="79">
        <v>0</v>
      </c>
    </row>
    <row r="395" spans="2:15">
      <c r="B395" t="s">
        <v>4083</v>
      </c>
      <c r="C395" t="s">
        <v>3333</v>
      </c>
      <c r="D395" t="s">
        <v>4084</v>
      </c>
      <c r="E395" t="s">
        <v>230</v>
      </c>
      <c r="F395" t="s">
        <v>231</v>
      </c>
      <c r="G395" s="79">
        <v>6.74</v>
      </c>
      <c r="H395" t="s">
        <v>108</v>
      </c>
      <c r="I395" s="79">
        <v>3.62</v>
      </c>
      <c r="J395" s="79">
        <v>2.5</v>
      </c>
      <c r="K395" s="79">
        <v>26171.4</v>
      </c>
      <c r="L395" s="79">
        <v>108.42</v>
      </c>
      <c r="M395" s="79">
        <v>28.375031880000002</v>
      </c>
      <c r="N395" s="79">
        <v>0.01</v>
      </c>
      <c r="O395" s="79">
        <v>0</v>
      </c>
    </row>
    <row r="396" spans="2:15">
      <c r="B396" t="s">
        <v>4085</v>
      </c>
      <c r="C396" t="s">
        <v>3333</v>
      </c>
      <c r="D396" t="s">
        <v>4086</v>
      </c>
      <c r="E396" t="s">
        <v>230</v>
      </c>
      <c r="F396" t="s">
        <v>231</v>
      </c>
      <c r="G396" s="79">
        <v>6.76</v>
      </c>
      <c r="H396" t="s">
        <v>108</v>
      </c>
      <c r="I396" s="79">
        <v>3.14</v>
      </c>
      <c r="J396" s="79">
        <v>2.95</v>
      </c>
      <c r="K396" s="79">
        <v>88395.7</v>
      </c>
      <c r="L396" s="79">
        <v>102.71</v>
      </c>
      <c r="M396" s="79">
        <v>90.791223470000006</v>
      </c>
      <c r="N396" s="79">
        <v>0.03</v>
      </c>
      <c r="O396" s="79">
        <v>0.01</v>
      </c>
    </row>
    <row r="397" spans="2:15">
      <c r="B397" t="s">
        <v>4087</v>
      </c>
      <c r="C397" t="s">
        <v>3333</v>
      </c>
      <c r="D397" t="s">
        <v>4088</v>
      </c>
      <c r="E397" t="s">
        <v>230</v>
      </c>
      <c r="F397" t="s">
        <v>231</v>
      </c>
      <c r="G397" s="79">
        <v>6.74</v>
      </c>
      <c r="H397" t="s">
        <v>108</v>
      </c>
      <c r="I397" s="79">
        <v>3.06</v>
      </c>
      <c r="J397" s="79">
        <v>3.23</v>
      </c>
      <c r="K397" s="79">
        <v>16974.84</v>
      </c>
      <c r="L397" s="79">
        <v>99.7</v>
      </c>
      <c r="M397" s="79">
        <v>16.923915480000002</v>
      </c>
      <c r="N397" s="79">
        <v>0.01</v>
      </c>
      <c r="O397" s="79">
        <v>0</v>
      </c>
    </row>
    <row r="398" spans="2:15">
      <c r="B398" t="s">
        <v>4089</v>
      </c>
      <c r="C398" t="s">
        <v>3333</v>
      </c>
      <c r="D398" t="s">
        <v>4090</v>
      </c>
      <c r="E398" t="s">
        <v>230</v>
      </c>
      <c r="F398" t="s">
        <v>231</v>
      </c>
      <c r="G398" s="79">
        <v>6.69</v>
      </c>
      <c r="H398" t="s">
        <v>108</v>
      </c>
      <c r="I398" s="79">
        <v>3.22</v>
      </c>
      <c r="J398" s="79">
        <v>3.45</v>
      </c>
      <c r="K398" s="79">
        <v>44538</v>
      </c>
      <c r="L398" s="79">
        <v>99.08</v>
      </c>
      <c r="M398" s="79">
        <v>44.128250399999999</v>
      </c>
      <c r="N398" s="79">
        <v>0.02</v>
      </c>
      <c r="O398" s="79">
        <v>0</v>
      </c>
    </row>
    <row r="399" spans="2:15">
      <c r="B399" t="s">
        <v>4091</v>
      </c>
      <c r="C399" t="s">
        <v>3333</v>
      </c>
      <c r="D399" t="s">
        <v>4092</v>
      </c>
      <c r="E399" t="s">
        <v>230</v>
      </c>
      <c r="F399" t="s">
        <v>231</v>
      </c>
      <c r="G399" s="79">
        <v>6.9</v>
      </c>
      <c r="H399" t="s">
        <v>108</v>
      </c>
      <c r="I399" s="79">
        <v>2.81</v>
      </c>
      <c r="J399" s="79">
        <v>2.16</v>
      </c>
      <c r="K399" s="79">
        <v>269511.34999999998</v>
      </c>
      <c r="L399" s="79">
        <v>105.54</v>
      </c>
      <c r="M399" s="79">
        <v>284.44227878999999</v>
      </c>
      <c r="N399" s="79">
        <v>0.11</v>
      </c>
      <c r="O399" s="79">
        <v>0.02</v>
      </c>
    </row>
    <row r="400" spans="2:15">
      <c r="B400" t="s">
        <v>4093</v>
      </c>
      <c r="C400" t="s">
        <v>3333</v>
      </c>
      <c r="D400" t="s">
        <v>4094</v>
      </c>
      <c r="E400" t="s">
        <v>230</v>
      </c>
      <c r="F400" t="s">
        <v>231</v>
      </c>
      <c r="G400" s="79">
        <v>0.01</v>
      </c>
      <c r="H400" t="s">
        <v>108</v>
      </c>
      <c r="I400" s="79">
        <v>0</v>
      </c>
      <c r="J400" s="79">
        <v>0.01</v>
      </c>
      <c r="K400" s="79">
        <v>-930456.3</v>
      </c>
      <c r="L400" s="79">
        <v>100</v>
      </c>
      <c r="M400" s="79">
        <v>-930.45630000000006</v>
      </c>
      <c r="N400" s="79">
        <v>-0.35</v>
      </c>
      <c r="O400" s="79">
        <v>-0.06</v>
      </c>
    </row>
    <row r="401" spans="2:15">
      <c r="B401" t="s">
        <v>4095</v>
      </c>
      <c r="C401" t="s">
        <v>3333</v>
      </c>
      <c r="D401" t="s">
        <v>4096</v>
      </c>
      <c r="E401" t="s">
        <v>230</v>
      </c>
      <c r="F401" t="s">
        <v>231</v>
      </c>
      <c r="G401" s="79">
        <v>4.6900000000000004</v>
      </c>
      <c r="H401" t="s">
        <v>108</v>
      </c>
      <c r="I401" s="79">
        <v>0</v>
      </c>
      <c r="J401" s="79">
        <v>0</v>
      </c>
      <c r="K401" s="79">
        <v>-1210877</v>
      </c>
      <c r="L401" s="79">
        <v>100</v>
      </c>
      <c r="M401" s="79">
        <v>-1210.877</v>
      </c>
      <c r="N401" s="79">
        <v>-0.46</v>
      </c>
      <c r="O401" s="79">
        <v>-0.08</v>
      </c>
    </row>
    <row r="402" spans="2:15">
      <c r="B402" t="s">
        <v>4097</v>
      </c>
      <c r="C402" t="s">
        <v>3333</v>
      </c>
      <c r="D402" t="s">
        <v>4098</v>
      </c>
      <c r="E402" t="s">
        <v>230</v>
      </c>
      <c r="F402" t="s">
        <v>231</v>
      </c>
      <c r="G402" s="79">
        <v>1.9</v>
      </c>
      <c r="H402" t="s">
        <v>108</v>
      </c>
      <c r="I402" s="79">
        <v>0</v>
      </c>
      <c r="J402" s="79">
        <v>0</v>
      </c>
      <c r="K402" s="79">
        <v>-604616.36</v>
      </c>
      <c r="L402" s="79">
        <v>100</v>
      </c>
      <c r="M402" s="79">
        <v>-604.61635999999999</v>
      </c>
      <c r="N402" s="79">
        <v>-0.23</v>
      </c>
      <c r="O402" s="79">
        <v>-0.04</v>
      </c>
    </row>
    <row r="403" spans="2:15">
      <c r="B403" t="s">
        <v>4099</v>
      </c>
      <c r="C403" t="s">
        <v>3333</v>
      </c>
      <c r="D403" t="s">
        <v>4100</v>
      </c>
      <c r="E403" t="s">
        <v>230</v>
      </c>
      <c r="F403" t="s">
        <v>231</v>
      </c>
      <c r="G403" s="79">
        <v>3.01</v>
      </c>
      <c r="H403" t="s">
        <v>108</v>
      </c>
      <c r="I403" s="79">
        <v>0</v>
      </c>
      <c r="J403" s="79">
        <v>2.06</v>
      </c>
      <c r="K403" s="79">
        <v>-1592538.72</v>
      </c>
      <c r="L403" s="79">
        <v>100</v>
      </c>
      <c r="M403" s="79">
        <v>-1592.53872</v>
      </c>
      <c r="N403" s="79">
        <v>-0.6</v>
      </c>
      <c r="O403" s="79">
        <v>-0.11</v>
      </c>
    </row>
    <row r="404" spans="2:15">
      <c r="B404" t="s">
        <v>4099</v>
      </c>
      <c r="C404" t="s">
        <v>3333</v>
      </c>
      <c r="D404" t="s">
        <v>4101</v>
      </c>
      <c r="E404" t="s">
        <v>230</v>
      </c>
      <c r="F404" t="s">
        <v>231</v>
      </c>
      <c r="G404" s="79">
        <v>3.01</v>
      </c>
      <c r="H404" t="s">
        <v>108</v>
      </c>
      <c r="I404" s="79">
        <v>0</v>
      </c>
      <c r="J404" s="79">
        <v>2.06</v>
      </c>
      <c r="K404" s="79">
        <v>-4559321.08</v>
      </c>
      <c r="L404" s="79">
        <v>100</v>
      </c>
      <c r="M404" s="79">
        <v>-4559.3210799999997</v>
      </c>
      <c r="N404" s="79">
        <v>-1.72</v>
      </c>
      <c r="O404" s="79">
        <v>-0.31</v>
      </c>
    </row>
    <row r="405" spans="2:15">
      <c r="B405" t="s">
        <v>4102</v>
      </c>
      <c r="C405" t="s">
        <v>3401</v>
      </c>
      <c r="D405" t="s">
        <v>4103</v>
      </c>
      <c r="E405" t="s">
        <v>230</v>
      </c>
      <c r="F405" t="s">
        <v>231</v>
      </c>
      <c r="G405" s="79">
        <v>2.5</v>
      </c>
      <c r="H405" t="s">
        <v>108</v>
      </c>
      <c r="I405" s="79">
        <v>2.2000000000000002</v>
      </c>
      <c r="J405" s="79">
        <v>2.5299999999999998</v>
      </c>
      <c r="K405" s="79">
        <v>70283</v>
      </c>
      <c r="L405" s="79">
        <v>100.16</v>
      </c>
      <c r="M405" s="79">
        <v>70.395452800000001</v>
      </c>
      <c r="N405" s="79">
        <v>0.03</v>
      </c>
      <c r="O405" s="79">
        <v>0</v>
      </c>
    </row>
    <row r="406" spans="2:15">
      <c r="B406" t="s">
        <v>4104</v>
      </c>
      <c r="C406" t="s">
        <v>3401</v>
      </c>
      <c r="D406" t="s">
        <v>4105</v>
      </c>
      <c r="E406" t="s">
        <v>230</v>
      </c>
      <c r="F406" t="s">
        <v>231</v>
      </c>
      <c r="G406" s="79">
        <v>2.5</v>
      </c>
      <c r="H406" t="s">
        <v>108</v>
      </c>
      <c r="I406" s="79">
        <v>2.19</v>
      </c>
      <c r="J406" s="79">
        <v>2.2999999999999998</v>
      </c>
      <c r="K406" s="79">
        <v>114028.66</v>
      </c>
      <c r="L406" s="79">
        <v>100.38</v>
      </c>
      <c r="M406" s="79">
        <v>114.461968908</v>
      </c>
      <c r="N406" s="79">
        <v>0.04</v>
      </c>
      <c r="O406" s="79">
        <v>0.01</v>
      </c>
    </row>
    <row r="407" spans="2:15">
      <c r="B407" t="s">
        <v>4106</v>
      </c>
      <c r="C407" t="s">
        <v>3333</v>
      </c>
      <c r="D407" t="s">
        <v>4107</v>
      </c>
      <c r="E407" t="s">
        <v>230</v>
      </c>
      <c r="F407" t="s">
        <v>231</v>
      </c>
      <c r="G407" s="79">
        <v>15.19</v>
      </c>
      <c r="H407" t="s">
        <v>108</v>
      </c>
      <c r="I407" s="79">
        <v>2.4</v>
      </c>
      <c r="J407" s="79">
        <v>4.96</v>
      </c>
      <c r="K407" s="79">
        <v>204240.85</v>
      </c>
      <c r="L407" s="79">
        <v>107.18</v>
      </c>
      <c r="M407" s="79">
        <v>218.90534303000001</v>
      </c>
      <c r="N407" s="79">
        <v>0.08</v>
      </c>
      <c r="O407" s="79">
        <v>0.01</v>
      </c>
    </row>
    <row r="408" spans="2:15">
      <c r="B408" s="80" t="s">
        <v>4108</v>
      </c>
      <c r="G408" s="81">
        <v>1.23</v>
      </c>
      <c r="J408" s="81">
        <v>2.0099999999999998</v>
      </c>
      <c r="K408" s="81">
        <v>7656996.79</v>
      </c>
      <c r="M408" s="81">
        <v>7681.9631627179997</v>
      </c>
      <c r="N408" s="81">
        <v>2.9</v>
      </c>
      <c r="O408" s="81">
        <v>0.52</v>
      </c>
    </row>
    <row r="409" spans="2:15">
      <c r="B409" t="s">
        <v>4109</v>
      </c>
      <c r="C409" t="s">
        <v>3333</v>
      </c>
      <c r="D409" t="s">
        <v>4110</v>
      </c>
      <c r="E409" t="s">
        <v>515</v>
      </c>
      <c r="F409" t="s">
        <v>157</v>
      </c>
      <c r="G409" s="79">
        <v>1.7</v>
      </c>
      <c r="H409" t="s">
        <v>108</v>
      </c>
      <c r="I409" s="79">
        <v>0.93</v>
      </c>
      <c r="J409" s="79">
        <v>1.58</v>
      </c>
      <c r="K409" s="79">
        <v>563892.24</v>
      </c>
      <c r="L409" s="79">
        <v>98.99</v>
      </c>
      <c r="M409" s="79">
        <v>558.19692837599996</v>
      </c>
      <c r="N409" s="79">
        <v>0.21</v>
      </c>
      <c r="O409" s="79">
        <v>0.04</v>
      </c>
    </row>
    <row r="410" spans="2:15">
      <c r="B410" t="s">
        <v>4111</v>
      </c>
      <c r="C410" t="s">
        <v>3333</v>
      </c>
      <c r="D410" t="s">
        <v>4112</v>
      </c>
      <c r="E410" t="s">
        <v>515</v>
      </c>
      <c r="F410" t="s">
        <v>157</v>
      </c>
      <c r="G410" s="79">
        <v>1.9</v>
      </c>
      <c r="H410" t="s">
        <v>108</v>
      </c>
      <c r="I410" s="79">
        <v>1.1499999999999999</v>
      </c>
      <c r="J410" s="79">
        <v>1.63</v>
      </c>
      <c r="K410" s="79">
        <v>337342.64</v>
      </c>
      <c r="L410" s="79">
        <v>99.19</v>
      </c>
      <c r="M410" s="79">
        <v>334.61016461600002</v>
      </c>
      <c r="N410" s="79">
        <v>0.13</v>
      </c>
      <c r="O410" s="79">
        <v>0.02</v>
      </c>
    </row>
    <row r="411" spans="2:15">
      <c r="B411" t="s">
        <v>4113</v>
      </c>
      <c r="C411" t="s">
        <v>3333</v>
      </c>
      <c r="D411" t="s">
        <v>4114</v>
      </c>
      <c r="E411" t="s">
        <v>515</v>
      </c>
      <c r="F411" t="s">
        <v>157</v>
      </c>
      <c r="G411" s="79">
        <v>0.09</v>
      </c>
      <c r="H411" t="s">
        <v>108</v>
      </c>
      <c r="I411" s="79">
        <v>2.7</v>
      </c>
      <c r="J411" s="79">
        <v>1.63</v>
      </c>
      <c r="K411" s="79">
        <v>66150</v>
      </c>
      <c r="L411" s="79">
        <v>100.3</v>
      </c>
      <c r="M411" s="79">
        <v>66.34845</v>
      </c>
      <c r="N411" s="79">
        <v>0.03</v>
      </c>
      <c r="O411" s="79">
        <v>0</v>
      </c>
    </row>
    <row r="412" spans="2:15">
      <c r="B412" t="s">
        <v>4115</v>
      </c>
      <c r="C412" t="s">
        <v>3333</v>
      </c>
      <c r="D412" t="s">
        <v>4116</v>
      </c>
      <c r="E412" t="s">
        <v>515</v>
      </c>
      <c r="F412" t="s">
        <v>157</v>
      </c>
      <c r="G412" s="79">
        <v>0.05</v>
      </c>
      <c r="H412" t="s">
        <v>108</v>
      </c>
      <c r="I412" s="79">
        <v>2.4300000000000002</v>
      </c>
      <c r="J412" s="79">
        <v>2.0699999999999998</v>
      </c>
      <c r="K412" s="79">
        <v>8873.07</v>
      </c>
      <c r="L412" s="79">
        <v>100.2</v>
      </c>
      <c r="M412" s="79">
        <v>8.8908161400000001</v>
      </c>
      <c r="N412" s="79">
        <v>0</v>
      </c>
      <c r="O412" s="79">
        <v>0</v>
      </c>
    </row>
    <row r="413" spans="2:15">
      <c r="B413" t="s">
        <v>4117</v>
      </c>
      <c r="C413" t="s">
        <v>3333</v>
      </c>
      <c r="D413" t="s">
        <v>4118</v>
      </c>
      <c r="E413" t="s">
        <v>515</v>
      </c>
      <c r="F413" t="s">
        <v>157</v>
      </c>
      <c r="G413" s="79">
        <v>1.08</v>
      </c>
      <c r="H413" t="s">
        <v>108</v>
      </c>
      <c r="I413" s="79">
        <v>2.1</v>
      </c>
      <c r="J413" s="79">
        <v>1.66</v>
      </c>
      <c r="K413" s="79">
        <v>196000</v>
      </c>
      <c r="L413" s="79">
        <v>100.66</v>
      </c>
      <c r="M413" s="79">
        <v>197.2936</v>
      </c>
      <c r="N413" s="79">
        <v>7.0000000000000007E-2</v>
      </c>
      <c r="O413" s="79">
        <v>0.01</v>
      </c>
    </row>
    <row r="414" spans="2:15">
      <c r="B414" t="s">
        <v>4119</v>
      </c>
      <c r="C414" t="s">
        <v>3333</v>
      </c>
      <c r="D414" t="s">
        <v>4120</v>
      </c>
      <c r="E414" t="s">
        <v>515</v>
      </c>
      <c r="F414" t="s">
        <v>157</v>
      </c>
      <c r="G414" s="79">
        <v>0.55000000000000004</v>
      </c>
      <c r="H414" t="s">
        <v>108</v>
      </c>
      <c r="I414" s="79">
        <v>1.38</v>
      </c>
      <c r="J414" s="79">
        <v>1.86</v>
      </c>
      <c r="K414" s="79">
        <v>180103.62</v>
      </c>
      <c r="L414" s="79">
        <v>99.85</v>
      </c>
      <c r="M414" s="79">
        <v>179.83346456999999</v>
      </c>
      <c r="N414" s="79">
        <v>7.0000000000000007E-2</v>
      </c>
      <c r="O414" s="79">
        <v>0.01</v>
      </c>
    </row>
    <row r="415" spans="2:15">
      <c r="B415" t="s">
        <v>4121</v>
      </c>
      <c r="C415" t="s">
        <v>3333</v>
      </c>
      <c r="D415" t="s">
        <v>4122</v>
      </c>
      <c r="E415" t="s">
        <v>515</v>
      </c>
      <c r="F415" t="s">
        <v>157</v>
      </c>
      <c r="G415" s="79">
        <v>1.66</v>
      </c>
      <c r="H415" t="s">
        <v>108</v>
      </c>
      <c r="I415" s="79">
        <v>0.8</v>
      </c>
      <c r="J415" s="79">
        <v>1.72</v>
      </c>
      <c r="K415" s="79">
        <v>180000</v>
      </c>
      <c r="L415" s="79">
        <v>98.56</v>
      </c>
      <c r="M415" s="79">
        <v>177.40799999999999</v>
      </c>
      <c r="N415" s="79">
        <v>7.0000000000000007E-2</v>
      </c>
      <c r="O415" s="79">
        <v>0.01</v>
      </c>
    </row>
    <row r="416" spans="2:15">
      <c r="B416" t="s">
        <v>4123</v>
      </c>
      <c r="C416" t="s">
        <v>3333</v>
      </c>
      <c r="D416" t="s">
        <v>4124</v>
      </c>
      <c r="E416" t="s">
        <v>515</v>
      </c>
      <c r="F416" t="s">
        <v>157</v>
      </c>
      <c r="G416" s="79">
        <v>0.84</v>
      </c>
      <c r="H416" t="s">
        <v>108</v>
      </c>
      <c r="I416" s="79">
        <v>0.8</v>
      </c>
      <c r="J416" s="79">
        <v>1.97</v>
      </c>
      <c r="K416" s="79">
        <v>246223.75</v>
      </c>
      <c r="L416" s="79">
        <v>99.1</v>
      </c>
      <c r="M416" s="79">
        <v>244.00773624999999</v>
      </c>
      <c r="N416" s="79">
        <v>0.09</v>
      </c>
      <c r="O416" s="79">
        <v>0.02</v>
      </c>
    </row>
    <row r="417" spans="2:15">
      <c r="B417" t="s">
        <v>4125</v>
      </c>
      <c r="C417" t="s">
        <v>3333</v>
      </c>
      <c r="D417" t="s">
        <v>4126</v>
      </c>
      <c r="E417" t="s">
        <v>372</v>
      </c>
      <c r="F417" t="s">
        <v>157</v>
      </c>
      <c r="G417" s="79">
        <v>0.56999999999999995</v>
      </c>
      <c r="H417" t="s">
        <v>108</v>
      </c>
      <c r="I417" s="79">
        <v>4.84</v>
      </c>
      <c r="J417" s="79">
        <v>1.08</v>
      </c>
      <c r="K417" s="79">
        <v>15053.67</v>
      </c>
      <c r="L417" s="79">
        <v>103.03</v>
      </c>
      <c r="M417" s="79">
        <v>15.509796201</v>
      </c>
      <c r="N417" s="79">
        <v>0.01</v>
      </c>
      <c r="O417" s="79">
        <v>0</v>
      </c>
    </row>
    <row r="418" spans="2:15">
      <c r="B418" t="s">
        <v>4127</v>
      </c>
      <c r="C418" t="s">
        <v>3333</v>
      </c>
      <c r="D418" t="s">
        <v>4128</v>
      </c>
      <c r="E418" t="s">
        <v>372</v>
      </c>
      <c r="F418" t="s">
        <v>157</v>
      </c>
      <c r="G418" s="79">
        <v>0.44</v>
      </c>
      <c r="H418" t="s">
        <v>108</v>
      </c>
      <c r="I418" s="79">
        <v>4.6500000000000004</v>
      </c>
      <c r="J418" s="79">
        <v>1.19</v>
      </c>
      <c r="K418" s="79">
        <v>28920.66</v>
      </c>
      <c r="L418" s="79">
        <v>102.38</v>
      </c>
      <c r="M418" s="79">
        <v>29.608971707999999</v>
      </c>
      <c r="N418" s="79">
        <v>0.01</v>
      </c>
      <c r="O418" s="79">
        <v>0</v>
      </c>
    </row>
    <row r="419" spans="2:15">
      <c r="B419" t="s">
        <v>4129</v>
      </c>
      <c r="C419" t="s">
        <v>3333</v>
      </c>
      <c r="D419" t="s">
        <v>4130</v>
      </c>
      <c r="E419" t="s">
        <v>372</v>
      </c>
      <c r="F419" t="s">
        <v>157</v>
      </c>
      <c r="G419" s="79">
        <v>1.41</v>
      </c>
      <c r="H419" t="s">
        <v>108</v>
      </c>
      <c r="I419" s="79">
        <v>4.5</v>
      </c>
      <c r="J419" s="79">
        <v>1.59</v>
      </c>
      <c r="K419" s="79">
        <v>183081.96</v>
      </c>
      <c r="L419" s="79">
        <v>104.34</v>
      </c>
      <c r="M419" s="79">
        <v>191.027717064</v>
      </c>
      <c r="N419" s="79">
        <v>7.0000000000000007E-2</v>
      </c>
      <c r="O419" s="79">
        <v>0.01</v>
      </c>
    </row>
    <row r="420" spans="2:15">
      <c r="B420" t="s">
        <v>4131</v>
      </c>
      <c r="C420" t="s">
        <v>3333</v>
      </c>
      <c r="D420" t="s">
        <v>4132</v>
      </c>
      <c r="E420" t="s">
        <v>372</v>
      </c>
      <c r="F420" t="s">
        <v>157</v>
      </c>
      <c r="G420" s="79">
        <v>0.45</v>
      </c>
      <c r="H420" t="s">
        <v>108</v>
      </c>
      <c r="I420" s="79">
        <v>4.5199999999999996</v>
      </c>
      <c r="J420" s="79">
        <v>1.01</v>
      </c>
      <c r="K420" s="79">
        <v>58968.83</v>
      </c>
      <c r="L420" s="79">
        <v>102.38</v>
      </c>
      <c r="M420" s="79">
        <v>60.372288154000003</v>
      </c>
      <c r="N420" s="79">
        <v>0.02</v>
      </c>
      <c r="O420" s="79">
        <v>0</v>
      </c>
    </row>
    <row r="421" spans="2:15">
      <c r="B421" t="s">
        <v>4133</v>
      </c>
      <c r="C421" t="s">
        <v>3333</v>
      </c>
      <c r="D421" t="s">
        <v>4134</v>
      </c>
      <c r="E421" t="s">
        <v>372</v>
      </c>
      <c r="F421" t="s">
        <v>157</v>
      </c>
      <c r="G421" s="79">
        <v>0.61</v>
      </c>
      <c r="H421" t="s">
        <v>108</v>
      </c>
      <c r="I421" s="79">
        <v>4.72</v>
      </c>
      <c r="J421" s="79">
        <v>1</v>
      </c>
      <c r="K421" s="79">
        <v>30156.639999999999</v>
      </c>
      <c r="L421" s="79">
        <v>102.35</v>
      </c>
      <c r="M421" s="79">
        <v>30.865321040000001</v>
      </c>
      <c r="N421" s="79">
        <v>0.01</v>
      </c>
      <c r="O421" s="79">
        <v>0</v>
      </c>
    </row>
    <row r="422" spans="2:15">
      <c r="B422" t="s">
        <v>4135</v>
      </c>
      <c r="C422" t="s">
        <v>3333</v>
      </c>
      <c r="D422" t="s">
        <v>4136</v>
      </c>
      <c r="E422" t="s">
        <v>372</v>
      </c>
      <c r="F422" t="s">
        <v>157</v>
      </c>
      <c r="G422" s="79">
        <v>1.46</v>
      </c>
      <c r="H422" t="s">
        <v>108</v>
      </c>
      <c r="I422" s="79">
        <v>4.4000000000000004</v>
      </c>
      <c r="J422" s="79">
        <v>1.65</v>
      </c>
      <c r="K422" s="79">
        <v>142340.04999999999</v>
      </c>
      <c r="L422" s="79">
        <v>104.21</v>
      </c>
      <c r="M422" s="79">
        <v>148.33256610500001</v>
      </c>
      <c r="N422" s="79">
        <v>0.06</v>
      </c>
      <c r="O422" s="79">
        <v>0.01</v>
      </c>
    </row>
    <row r="423" spans="2:15">
      <c r="B423" t="s">
        <v>4137</v>
      </c>
      <c r="C423" t="s">
        <v>3333</v>
      </c>
      <c r="D423" t="s">
        <v>4138</v>
      </c>
      <c r="E423" t="s">
        <v>372</v>
      </c>
      <c r="F423" t="s">
        <v>157</v>
      </c>
      <c r="G423" s="79">
        <v>1.66</v>
      </c>
      <c r="H423" t="s">
        <v>108</v>
      </c>
      <c r="I423" s="79">
        <v>4.7</v>
      </c>
      <c r="J423" s="79">
        <v>2.06</v>
      </c>
      <c r="K423" s="79">
        <v>155815.66</v>
      </c>
      <c r="L423" s="79">
        <v>104.61</v>
      </c>
      <c r="M423" s="79">
        <v>162.99876192599999</v>
      </c>
      <c r="N423" s="79">
        <v>0.06</v>
      </c>
      <c r="O423" s="79">
        <v>0.01</v>
      </c>
    </row>
    <row r="424" spans="2:15">
      <c r="B424" t="s">
        <v>4139</v>
      </c>
      <c r="C424" t="s">
        <v>3333</v>
      </c>
      <c r="D424" t="s">
        <v>4140</v>
      </c>
      <c r="E424" t="s">
        <v>372</v>
      </c>
      <c r="F424" t="s">
        <v>157</v>
      </c>
      <c r="G424" s="79">
        <v>1.31</v>
      </c>
      <c r="H424" t="s">
        <v>108</v>
      </c>
      <c r="I424" s="79">
        <v>1.97</v>
      </c>
      <c r="J424" s="79">
        <v>1.84</v>
      </c>
      <c r="K424" s="79">
        <v>1016632.18</v>
      </c>
      <c r="L424" s="79">
        <v>100.29</v>
      </c>
      <c r="M424" s="79">
        <v>1019.580413322</v>
      </c>
      <c r="N424" s="79">
        <v>0.39</v>
      </c>
      <c r="O424" s="79">
        <v>7.0000000000000007E-2</v>
      </c>
    </row>
    <row r="425" spans="2:15">
      <c r="B425" t="s">
        <v>4141</v>
      </c>
      <c r="C425" t="s">
        <v>3333</v>
      </c>
      <c r="D425" t="s">
        <v>4142</v>
      </c>
      <c r="E425" t="s">
        <v>372</v>
      </c>
      <c r="F425" t="s">
        <v>157</v>
      </c>
      <c r="G425" s="79">
        <v>1.47</v>
      </c>
      <c r="H425" t="s">
        <v>108</v>
      </c>
      <c r="I425" s="79">
        <v>1.98</v>
      </c>
      <c r="J425" s="79">
        <v>2.08</v>
      </c>
      <c r="K425" s="79">
        <v>799795.67</v>
      </c>
      <c r="L425" s="79">
        <v>100.01</v>
      </c>
      <c r="M425" s="79">
        <v>799.87564956699998</v>
      </c>
      <c r="N425" s="79">
        <v>0.3</v>
      </c>
      <c r="O425" s="79">
        <v>0.05</v>
      </c>
    </row>
    <row r="426" spans="2:15">
      <c r="B426" t="s">
        <v>4143</v>
      </c>
      <c r="C426" t="s">
        <v>3333</v>
      </c>
      <c r="D426" t="s">
        <v>4144</v>
      </c>
      <c r="E426" t="s">
        <v>372</v>
      </c>
      <c r="F426" t="s">
        <v>157</v>
      </c>
      <c r="G426" s="79">
        <v>1.47</v>
      </c>
      <c r="H426" t="s">
        <v>108</v>
      </c>
      <c r="I426" s="79">
        <v>2.0299999999999998</v>
      </c>
      <c r="J426" s="79">
        <v>2.06</v>
      </c>
      <c r="K426" s="79">
        <v>470468.03</v>
      </c>
      <c r="L426" s="79">
        <v>99.99</v>
      </c>
      <c r="M426" s="79">
        <v>470.420983197</v>
      </c>
      <c r="N426" s="79">
        <v>0.18</v>
      </c>
      <c r="O426" s="79">
        <v>0.03</v>
      </c>
    </row>
    <row r="427" spans="2:15">
      <c r="B427" t="s">
        <v>4145</v>
      </c>
      <c r="C427" t="s">
        <v>3333</v>
      </c>
      <c r="D427" t="s">
        <v>4146</v>
      </c>
      <c r="E427" t="s">
        <v>372</v>
      </c>
      <c r="F427" t="s">
        <v>157</v>
      </c>
      <c r="G427" s="79">
        <v>0.16</v>
      </c>
      <c r="H427" t="s">
        <v>108</v>
      </c>
      <c r="I427" s="79">
        <v>3.09</v>
      </c>
      <c r="J427" s="79">
        <v>1.1200000000000001</v>
      </c>
      <c r="K427" s="79">
        <v>69442.53</v>
      </c>
      <c r="L427" s="79">
        <v>100.47</v>
      </c>
      <c r="M427" s="79">
        <v>69.768909891000007</v>
      </c>
      <c r="N427" s="79">
        <v>0.03</v>
      </c>
      <c r="O427" s="79">
        <v>0</v>
      </c>
    </row>
    <row r="428" spans="2:15">
      <c r="B428" t="s">
        <v>4147</v>
      </c>
      <c r="C428" t="s">
        <v>3333</v>
      </c>
      <c r="D428" t="s">
        <v>4148</v>
      </c>
      <c r="E428" t="s">
        <v>372</v>
      </c>
      <c r="F428" t="s">
        <v>157</v>
      </c>
      <c r="G428" s="79">
        <v>0.38</v>
      </c>
      <c r="H428" t="s">
        <v>108</v>
      </c>
      <c r="I428" s="79">
        <v>1.34</v>
      </c>
      <c r="J428" s="79">
        <v>1.78</v>
      </c>
      <c r="K428" s="79">
        <v>251177.11</v>
      </c>
      <c r="L428" s="79">
        <v>99.91</v>
      </c>
      <c r="M428" s="79">
        <v>250.95105060099999</v>
      </c>
      <c r="N428" s="79">
        <v>0.09</v>
      </c>
      <c r="O428" s="79">
        <v>0.02</v>
      </c>
    </row>
    <row r="429" spans="2:15">
      <c r="B429" t="s">
        <v>4149</v>
      </c>
      <c r="C429" t="s">
        <v>3333</v>
      </c>
      <c r="D429" t="s">
        <v>4150</v>
      </c>
      <c r="E429" t="s">
        <v>372</v>
      </c>
      <c r="F429" t="s">
        <v>157</v>
      </c>
      <c r="G429" s="79">
        <v>0.74</v>
      </c>
      <c r="H429" t="s">
        <v>108</v>
      </c>
      <c r="I429" s="79">
        <v>0.59</v>
      </c>
      <c r="J429" s="79">
        <v>1.74</v>
      </c>
      <c r="K429" s="79">
        <v>690541.56</v>
      </c>
      <c r="L429" s="79">
        <v>99.9</v>
      </c>
      <c r="M429" s="79">
        <v>689.85101843999996</v>
      </c>
      <c r="N429" s="79">
        <v>0.26</v>
      </c>
      <c r="O429" s="79">
        <v>0.05</v>
      </c>
    </row>
    <row r="430" spans="2:15">
      <c r="B430" t="s">
        <v>4151</v>
      </c>
      <c r="C430" t="s">
        <v>3333</v>
      </c>
      <c r="D430" t="s">
        <v>4152</v>
      </c>
      <c r="E430" t="s">
        <v>372</v>
      </c>
      <c r="F430" t="s">
        <v>157</v>
      </c>
      <c r="G430" s="79">
        <v>1.27</v>
      </c>
      <c r="H430" t="s">
        <v>108</v>
      </c>
      <c r="I430" s="79">
        <v>1.41</v>
      </c>
      <c r="J430" s="79">
        <v>1.87</v>
      </c>
      <c r="K430" s="79">
        <v>997488.37</v>
      </c>
      <c r="L430" s="79">
        <v>100.42</v>
      </c>
      <c r="M430" s="79">
        <v>1001.677821154</v>
      </c>
      <c r="N430" s="79">
        <v>0.38</v>
      </c>
      <c r="O430" s="79">
        <v>7.0000000000000007E-2</v>
      </c>
    </row>
    <row r="431" spans="2:15">
      <c r="B431" t="s">
        <v>4153</v>
      </c>
      <c r="C431" t="s">
        <v>3333</v>
      </c>
      <c r="D431" t="s">
        <v>4154</v>
      </c>
      <c r="E431" t="s">
        <v>372</v>
      </c>
      <c r="F431" t="s">
        <v>157</v>
      </c>
      <c r="G431" s="79">
        <v>0.09</v>
      </c>
      <c r="H431" t="s">
        <v>108</v>
      </c>
      <c r="I431" s="79">
        <v>2.1</v>
      </c>
      <c r="J431" s="79">
        <v>1.61</v>
      </c>
      <c r="K431" s="79">
        <v>12763.94</v>
      </c>
      <c r="L431" s="79">
        <v>100.2</v>
      </c>
      <c r="M431" s="79">
        <v>12.78946788</v>
      </c>
      <c r="N431" s="79">
        <v>0</v>
      </c>
      <c r="O431" s="79">
        <v>0</v>
      </c>
    </row>
    <row r="432" spans="2:15">
      <c r="B432" t="s">
        <v>4155</v>
      </c>
      <c r="C432" t="s">
        <v>3333</v>
      </c>
      <c r="D432" t="s">
        <v>4156</v>
      </c>
      <c r="E432" t="s">
        <v>828</v>
      </c>
      <c r="F432" t="s">
        <v>157</v>
      </c>
      <c r="G432" s="79">
        <v>0.54</v>
      </c>
      <c r="H432" t="s">
        <v>108</v>
      </c>
      <c r="I432" s="79">
        <v>4.5</v>
      </c>
      <c r="J432" s="79">
        <v>3.04</v>
      </c>
      <c r="K432" s="79">
        <v>28214.68</v>
      </c>
      <c r="L432" s="79">
        <v>101</v>
      </c>
      <c r="M432" s="79">
        <v>28.496826800000001</v>
      </c>
      <c r="N432" s="79">
        <v>0.01</v>
      </c>
      <c r="O432" s="79">
        <v>0</v>
      </c>
    </row>
    <row r="433" spans="2:15">
      <c r="B433" t="s">
        <v>4157</v>
      </c>
      <c r="C433" t="s">
        <v>3333</v>
      </c>
      <c r="D433" t="s">
        <v>4158</v>
      </c>
      <c r="E433" t="s">
        <v>828</v>
      </c>
      <c r="F433" t="s">
        <v>157</v>
      </c>
      <c r="G433" s="79">
        <v>0.21</v>
      </c>
      <c r="H433" t="s">
        <v>108</v>
      </c>
      <c r="I433" s="79">
        <v>4</v>
      </c>
      <c r="J433" s="79">
        <v>2.5099999999999998</v>
      </c>
      <c r="K433" s="79">
        <v>41652.730000000003</v>
      </c>
      <c r="L433" s="79">
        <v>100.48</v>
      </c>
      <c r="M433" s="79">
        <v>41.852663104000001</v>
      </c>
      <c r="N433" s="79">
        <v>0.02</v>
      </c>
      <c r="O433" s="79">
        <v>0</v>
      </c>
    </row>
    <row r="434" spans="2:15">
      <c r="B434" t="s">
        <v>4159</v>
      </c>
      <c r="C434" t="s">
        <v>3333</v>
      </c>
      <c r="D434" t="s">
        <v>4160</v>
      </c>
      <c r="E434" t="s">
        <v>828</v>
      </c>
      <c r="F434" t="s">
        <v>157</v>
      </c>
      <c r="G434" s="79">
        <v>0.21</v>
      </c>
      <c r="H434" t="s">
        <v>108</v>
      </c>
      <c r="I434" s="79">
        <v>4</v>
      </c>
      <c r="J434" s="79">
        <v>2.75</v>
      </c>
      <c r="K434" s="79">
        <v>61039.11</v>
      </c>
      <c r="L434" s="79">
        <v>100.43</v>
      </c>
      <c r="M434" s="79">
        <v>61.301578173000003</v>
      </c>
      <c r="N434" s="79">
        <v>0.02</v>
      </c>
      <c r="O434" s="79">
        <v>0</v>
      </c>
    </row>
    <row r="435" spans="2:15">
      <c r="B435" t="s">
        <v>4161</v>
      </c>
      <c r="C435" t="s">
        <v>3333</v>
      </c>
      <c r="D435" t="s">
        <v>4162</v>
      </c>
      <c r="E435" t="s">
        <v>828</v>
      </c>
      <c r="F435" t="s">
        <v>157</v>
      </c>
      <c r="G435" s="79">
        <v>0.37</v>
      </c>
      <c r="H435" t="s">
        <v>108</v>
      </c>
      <c r="I435" s="79">
        <v>4.6500000000000004</v>
      </c>
      <c r="J435" s="79">
        <v>2.8</v>
      </c>
      <c r="K435" s="79">
        <v>38011.78</v>
      </c>
      <c r="L435" s="79">
        <v>100.9</v>
      </c>
      <c r="M435" s="79">
        <v>38.353886019999997</v>
      </c>
      <c r="N435" s="79">
        <v>0.01</v>
      </c>
      <c r="O435" s="79">
        <v>0</v>
      </c>
    </row>
    <row r="436" spans="2:15">
      <c r="B436" t="s">
        <v>4163</v>
      </c>
      <c r="C436" t="s">
        <v>3333</v>
      </c>
      <c r="D436" t="s">
        <v>4164</v>
      </c>
      <c r="E436" t="s">
        <v>828</v>
      </c>
      <c r="F436" t="s">
        <v>157</v>
      </c>
      <c r="G436" s="79">
        <v>0.37</v>
      </c>
      <c r="H436" t="s">
        <v>108</v>
      </c>
      <c r="I436" s="79">
        <v>4.75</v>
      </c>
      <c r="J436" s="79">
        <v>2.83</v>
      </c>
      <c r="K436" s="79">
        <v>44604.6</v>
      </c>
      <c r="L436" s="79">
        <v>100.93</v>
      </c>
      <c r="M436" s="79">
        <v>45.019422779999999</v>
      </c>
      <c r="N436" s="79">
        <v>0.02</v>
      </c>
      <c r="O436" s="79">
        <v>0</v>
      </c>
    </row>
    <row r="437" spans="2:15">
      <c r="B437" t="s">
        <v>4165</v>
      </c>
      <c r="C437" t="s">
        <v>3333</v>
      </c>
      <c r="D437" t="s">
        <v>4166</v>
      </c>
      <c r="E437" t="s">
        <v>828</v>
      </c>
      <c r="F437" t="s">
        <v>157</v>
      </c>
      <c r="G437" s="79">
        <v>0.41</v>
      </c>
      <c r="H437" t="s">
        <v>108</v>
      </c>
      <c r="I437" s="79">
        <v>4.6500000000000004</v>
      </c>
      <c r="J437" s="79">
        <v>2.85</v>
      </c>
      <c r="K437" s="79">
        <v>34489.800000000003</v>
      </c>
      <c r="L437" s="79">
        <v>100.96</v>
      </c>
      <c r="M437" s="79">
        <v>34.820902080000003</v>
      </c>
      <c r="N437" s="79">
        <v>0.01</v>
      </c>
      <c r="O437" s="79">
        <v>0</v>
      </c>
    </row>
    <row r="438" spans="2:15">
      <c r="B438" t="s">
        <v>4167</v>
      </c>
      <c r="C438" t="s">
        <v>3333</v>
      </c>
      <c r="D438" t="s">
        <v>4168</v>
      </c>
      <c r="E438" t="s">
        <v>828</v>
      </c>
      <c r="F438" t="s">
        <v>157</v>
      </c>
      <c r="G438" s="79">
        <v>0.5</v>
      </c>
      <c r="H438" t="s">
        <v>108</v>
      </c>
      <c r="I438" s="79">
        <v>4.5</v>
      </c>
      <c r="J438" s="79">
        <v>3.1</v>
      </c>
      <c r="K438" s="79">
        <v>51727.68</v>
      </c>
      <c r="L438" s="79">
        <v>100.91</v>
      </c>
      <c r="M438" s="79">
        <v>52.198401887999999</v>
      </c>
      <c r="N438" s="79">
        <v>0.02</v>
      </c>
      <c r="O438" s="79">
        <v>0</v>
      </c>
    </row>
    <row r="439" spans="2:15">
      <c r="B439" t="s">
        <v>4169</v>
      </c>
      <c r="C439" t="s">
        <v>3333</v>
      </c>
      <c r="D439" t="s">
        <v>4170</v>
      </c>
      <c r="E439" t="s">
        <v>828</v>
      </c>
      <c r="F439" t="s">
        <v>157</v>
      </c>
      <c r="G439" s="79">
        <v>0.5</v>
      </c>
      <c r="H439" t="s">
        <v>108</v>
      </c>
      <c r="I439" s="79">
        <v>4.5</v>
      </c>
      <c r="J439" s="79">
        <v>3.12</v>
      </c>
      <c r="K439" s="79">
        <v>26550.49</v>
      </c>
      <c r="L439" s="79">
        <v>100.9</v>
      </c>
      <c r="M439" s="79">
        <v>26.789444410000002</v>
      </c>
      <c r="N439" s="79">
        <v>0.01</v>
      </c>
      <c r="O439" s="79">
        <v>0</v>
      </c>
    </row>
    <row r="440" spans="2:15">
      <c r="B440" t="s">
        <v>4171</v>
      </c>
      <c r="C440" t="s">
        <v>3333</v>
      </c>
      <c r="D440" t="s">
        <v>4172</v>
      </c>
      <c r="E440" t="s">
        <v>828</v>
      </c>
      <c r="F440" t="s">
        <v>157</v>
      </c>
      <c r="G440" s="79">
        <v>1.43</v>
      </c>
      <c r="H440" t="s">
        <v>108</v>
      </c>
      <c r="I440" s="79">
        <v>3.75</v>
      </c>
      <c r="J440" s="79">
        <v>3.84</v>
      </c>
      <c r="K440" s="79">
        <v>354479.54</v>
      </c>
      <c r="L440" s="79">
        <v>100.13</v>
      </c>
      <c r="M440" s="79">
        <v>354.940363402</v>
      </c>
      <c r="N440" s="79">
        <v>0.13</v>
      </c>
      <c r="O440" s="79">
        <v>0.02</v>
      </c>
    </row>
    <row r="441" spans="2:15">
      <c r="B441" t="s">
        <v>4173</v>
      </c>
      <c r="C441" t="s">
        <v>3333</v>
      </c>
      <c r="D441" t="s">
        <v>4174</v>
      </c>
      <c r="E441" t="s">
        <v>828</v>
      </c>
      <c r="F441" t="s">
        <v>157</v>
      </c>
      <c r="G441" s="79">
        <v>1.43</v>
      </c>
      <c r="H441" t="s">
        <v>108</v>
      </c>
      <c r="I441" s="79">
        <v>3.75</v>
      </c>
      <c r="J441" s="79">
        <v>3.9</v>
      </c>
      <c r="K441" s="79">
        <v>218916.31</v>
      </c>
      <c r="L441" s="79">
        <v>100.04</v>
      </c>
      <c r="M441" s="79">
        <v>219.00387652399999</v>
      </c>
      <c r="N441" s="79">
        <v>0.08</v>
      </c>
      <c r="O441" s="79">
        <v>0.01</v>
      </c>
    </row>
    <row r="442" spans="2:15">
      <c r="B442" t="s">
        <v>4175</v>
      </c>
      <c r="C442" t="s">
        <v>3333</v>
      </c>
      <c r="D442" t="s">
        <v>4176</v>
      </c>
      <c r="E442" t="s">
        <v>828</v>
      </c>
      <c r="F442" t="s">
        <v>157</v>
      </c>
      <c r="G442" s="79">
        <v>2.76</v>
      </c>
      <c r="H442" t="s">
        <v>108</v>
      </c>
      <c r="I442" s="79">
        <v>3.6</v>
      </c>
      <c r="J442" s="79">
        <v>1.86</v>
      </c>
      <c r="K442" s="79">
        <v>56077.89</v>
      </c>
      <c r="L442" s="79">
        <v>105.15</v>
      </c>
      <c r="M442" s="79">
        <v>58.965901334999998</v>
      </c>
      <c r="N442" s="79">
        <v>0.02</v>
      </c>
      <c r="O442" s="79">
        <v>0</v>
      </c>
    </row>
    <row r="443" spans="2:15">
      <c r="B443" s="80" t="s">
        <v>4177</v>
      </c>
      <c r="G443" s="81">
        <v>0</v>
      </c>
      <c r="J443" s="81">
        <v>0</v>
      </c>
      <c r="K443" s="81">
        <v>0</v>
      </c>
      <c r="M443" s="81">
        <v>0</v>
      </c>
      <c r="N443" s="81">
        <v>0</v>
      </c>
      <c r="O443" s="81">
        <v>0</v>
      </c>
    </row>
    <row r="444" spans="2:15">
      <c r="B444" s="80" t="s">
        <v>4178</v>
      </c>
      <c r="G444" s="81">
        <v>0</v>
      </c>
      <c r="J444" s="81">
        <v>0</v>
      </c>
      <c r="K444" s="81">
        <v>0</v>
      </c>
      <c r="M444" s="81">
        <v>0</v>
      </c>
      <c r="N444" s="81">
        <v>0</v>
      </c>
      <c r="O444" s="81">
        <v>0</v>
      </c>
    </row>
    <row r="445" spans="2:15">
      <c r="B445" t="s">
        <v>230</v>
      </c>
      <c r="D445" t="s">
        <v>230</v>
      </c>
      <c r="E445" t="s">
        <v>230</v>
      </c>
      <c r="G445" s="79">
        <v>0</v>
      </c>
      <c r="H445" t="s">
        <v>230</v>
      </c>
      <c r="I445" s="79">
        <v>0</v>
      </c>
      <c r="J445" s="79">
        <v>0</v>
      </c>
      <c r="K445" s="79">
        <v>0</v>
      </c>
      <c r="L445" s="79">
        <v>0</v>
      </c>
      <c r="M445" s="79">
        <v>0</v>
      </c>
      <c r="N445" s="79">
        <v>0</v>
      </c>
      <c r="O445" s="79">
        <v>0</v>
      </c>
    </row>
    <row r="446" spans="2:15">
      <c r="B446" s="80" t="s">
        <v>4179</v>
      </c>
      <c r="G446" s="81">
        <v>0</v>
      </c>
      <c r="J446" s="81">
        <v>0</v>
      </c>
      <c r="K446" s="81">
        <v>0</v>
      </c>
      <c r="M446" s="81">
        <v>0</v>
      </c>
      <c r="N446" s="81">
        <v>0</v>
      </c>
      <c r="O446" s="81">
        <v>0</v>
      </c>
    </row>
    <row r="447" spans="2:15">
      <c r="B447" t="s">
        <v>230</v>
      </c>
      <c r="D447" t="s">
        <v>230</v>
      </c>
      <c r="E447" t="s">
        <v>230</v>
      </c>
      <c r="G447" s="79">
        <v>0</v>
      </c>
      <c r="H447" t="s">
        <v>230</v>
      </c>
      <c r="I447" s="79">
        <v>0</v>
      </c>
      <c r="J447" s="79">
        <v>0</v>
      </c>
      <c r="K447" s="79">
        <v>0</v>
      </c>
      <c r="L447" s="79">
        <v>0</v>
      </c>
      <c r="M447" s="79">
        <v>0</v>
      </c>
      <c r="N447" s="79">
        <v>0</v>
      </c>
      <c r="O447" s="79">
        <v>0</v>
      </c>
    </row>
    <row r="448" spans="2:15">
      <c r="B448" s="80" t="s">
        <v>4180</v>
      </c>
      <c r="G448" s="81">
        <v>0</v>
      </c>
      <c r="J448" s="81">
        <v>0</v>
      </c>
      <c r="K448" s="81">
        <v>0</v>
      </c>
      <c r="M448" s="81">
        <v>0</v>
      </c>
      <c r="N448" s="81">
        <v>0</v>
      </c>
      <c r="O448" s="81">
        <v>0</v>
      </c>
    </row>
    <row r="449" spans="2:15">
      <c r="B449" t="s">
        <v>230</v>
      </c>
      <c r="D449" t="s">
        <v>230</v>
      </c>
      <c r="E449" t="s">
        <v>230</v>
      </c>
      <c r="G449" s="79">
        <v>0</v>
      </c>
      <c r="H449" t="s">
        <v>230</v>
      </c>
      <c r="I449" s="79">
        <v>0</v>
      </c>
      <c r="J449" s="79">
        <v>0</v>
      </c>
      <c r="K449" s="79">
        <v>0</v>
      </c>
      <c r="L449" s="79">
        <v>0</v>
      </c>
      <c r="M449" s="79">
        <v>0</v>
      </c>
      <c r="N449" s="79">
        <v>0</v>
      </c>
      <c r="O449" s="79">
        <v>0</v>
      </c>
    </row>
    <row r="450" spans="2:15">
      <c r="B450" s="80" t="s">
        <v>4181</v>
      </c>
      <c r="G450" s="81">
        <v>0</v>
      </c>
      <c r="J450" s="81">
        <v>0</v>
      </c>
      <c r="K450" s="81">
        <v>0</v>
      </c>
      <c r="M450" s="81">
        <v>0</v>
      </c>
      <c r="N450" s="81">
        <v>0</v>
      </c>
      <c r="O450" s="81">
        <v>0</v>
      </c>
    </row>
    <row r="451" spans="2:15">
      <c r="B451" t="s">
        <v>230</v>
      </c>
      <c r="D451" t="s">
        <v>230</v>
      </c>
      <c r="E451" t="s">
        <v>230</v>
      </c>
      <c r="G451" s="79">
        <v>0</v>
      </c>
      <c r="H451" t="s">
        <v>230</v>
      </c>
      <c r="I451" s="79">
        <v>0</v>
      </c>
      <c r="J451" s="79">
        <v>0</v>
      </c>
      <c r="K451" s="79">
        <v>0</v>
      </c>
      <c r="L451" s="79">
        <v>0</v>
      </c>
      <c r="M451" s="79">
        <v>0</v>
      </c>
      <c r="N451" s="79">
        <v>0</v>
      </c>
      <c r="O451" s="79">
        <v>0</v>
      </c>
    </row>
    <row r="452" spans="2:15">
      <c r="B452" s="80" t="s">
        <v>254</v>
      </c>
      <c r="G452" s="81">
        <v>1.1200000000000001</v>
      </c>
      <c r="J452" s="81">
        <v>5.85</v>
      </c>
      <c r="K452" s="81">
        <v>1644448.92</v>
      </c>
      <c r="M452" s="81">
        <v>6314.122215027005</v>
      </c>
      <c r="N452" s="81">
        <v>2.38</v>
      </c>
      <c r="O452" s="81">
        <v>0.42</v>
      </c>
    </row>
    <row r="453" spans="2:15">
      <c r="B453" s="80" t="s">
        <v>4182</v>
      </c>
      <c r="G453" s="81">
        <v>0</v>
      </c>
      <c r="J453" s="81">
        <v>0</v>
      </c>
      <c r="K453" s="81">
        <v>0</v>
      </c>
      <c r="M453" s="81">
        <v>0</v>
      </c>
      <c r="N453" s="81">
        <v>0</v>
      </c>
      <c r="O453" s="81">
        <v>0</v>
      </c>
    </row>
    <row r="454" spans="2:15">
      <c r="B454" t="s">
        <v>230</v>
      </c>
      <c r="D454" t="s">
        <v>230</v>
      </c>
      <c r="E454" t="s">
        <v>230</v>
      </c>
      <c r="G454" s="79">
        <v>0</v>
      </c>
      <c r="H454" t="s">
        <v>230</v>
      </c>
      <c r="I454" s="79">
        <v>0</v>
      </c>
      <c r="J454" s="79">
        <v>0</v>
      </c>
      <c r="K454" s="79">
        <v>0</v>
      </c>
      <c r="L454" s="79">
        <v>0</v>
      </c>
      <c r="M454" s="79">
        <v>0</v>
      </c>
      <c r="N454" s="79">
        <v>0</v>
      </c>
      <c r="O454" s="79">
        <v>0</v>
      </c>
    </row>
    <row r="455" spans="2:15">
      <c r="B455" s="80" t="s">
        <v>3378</v>
      </c>
      <c r="G455" s="81">
        <v>0</v>
      </c>
      <c r="J455" s="81">
        <v>0</v>
      </c>
      <c r="K455" s="81">
        <v>0</v>
      </c>
      <c r="M455" s="81">
        <v>0</v>
      </c>
      <c r="N455" s="81">
        <v>0</v>
      </c>
      <c r="O455" s="81">
        <v>0</v>
      </c>
    </row>
    <row r="456" spans="2:15">
      <c r="B456" t="s">
        <v>230</v>
      </c>
      <c r="D456" t="s">
        <v>230</v>
      </c>
      <c r="E456" t="s">
        <v>230</v>
      </c>
      <c r="G456" s="79">
        <v>0</v>
      </c>
      <c r="H456" t="s">
        <v>230</v>
      </c>
      <c r="I456" s="79">
        <v>0</v>
      </c>
      <c r="J456" s="79">
        <v>0</v>
      </c>
      <c r="K456" s="79">
        <v>0</v>
      </c>
      <c r="L456" s="79">
        <v>0</v>
      </c>
      <c r="M456" s="79">
        <v>0</v>
      </c>
      <c r="N456" s="79">
        <v>0</v>
      </c>
      <c r="O456" s="79">
        <v>0</v>
      </c>
    </row>
    <row r="457" spans="2:15">
      <c r="B457" s="80" t="s">
        <v>3379</v>
      </c>
      <c r="G457" s="81">
        <v>2.2000000000000002</v>
      </c>
      <c r="J457" s="81">
        <v>6.25</v>
      </c>
      <c r="K457" s="81">
        <v>744241.91</v>
      </c>
      <c r="M457" s="81">
        <v>2893.77791537245</v>
      </c>
      <c r="N457" s="81">
        <v>1.0900000000000001</v>
      </c>
      <c r="O457" s="81">
        <v>0.19</v>
      </c>
    </row>
    <row r="458" spans="2:15">
      <c r="B458" t="s">
        <v>4183</v>
      </c>
      <c r="C458" t="s">
        <v>3401</v>
      </c>
      <c r="D458" t="s">
        <v>4184</v>
      </c>
      <c r="E458" t="s">
        <v>230</v>
      </c>
      <c r="F458" t="s">
        <v>231</v>
      </c>
      <c r="G458" s="79">
        <v>1.84</v>
      </c>
      <c r="H458" t="s">
        <v>112</v>
      </c>
      <c r="I458" s="79">
        <v>3.28</v>
      </c>
      <c r="J458" s="79">
        <v>3.06</v>
      </c>
      <c r="K458" s="79">
        <v>97705.25</v>
      </c>
      <c r="L458" s="79">
        <v>101.54</v>
      </c>
      <c r="M458" s="79">
        <v>372.53321524174999</v>
      </c>
      <c r="N458" s="79">
        <v>0.14000000000000001</v>
      </c>
      <c r="O458" s="79">
        <v>0.03</v>
      </c>
    </row>
    <row r="459" spans="2:15">
      <c r="B459" t="s">
        <v>4185</v>
      </c>
      <c r="C459" t="s">
        <v>3401</v>
      </c>
      <c r="D459" t="s">
        <v>4186</v>
      </c>
      <c r="E459" t="s">
        <v>230</v>
      </c>
      <c r="F459" t="s">
        <v>231</v>
      </c>
      <c r="G459" s="79">
        <v>1.84</v>
      </c>
      <c r="H459" t="s">
        <v>112</v>
      </c>
      <c r="I459" s="79">
        <v>3.28</v>
      </c>
      <c r="J459" s="79">
        <v>3.01</v>
      </c>
      <c r="K459" s="79">
        <v>72427.75</v>
      </c>
      <c r="L459" s="79">
        <v>101.63</v>
      </c>
      <c r="M459" s="79">
        <v>276.39925033037503</v>
      </c>
      <c r="N459" s="79">
        <v>0.1</v>
      </c>
      <c r="O459" s="79">
        <v>0.02</v>
      </c>
    </row>
    <row r="460" spans="2:15">
      <c r="B460" t="s">
        <v>4187</v>
      </c>
      <c r="C460" t="s">
        <v>3401</v>
      </c>
      <c r="D460" t="s">
        <v>4188</v>
      </c>
      <c r="E460" t="s">
        <v>230</v>
      </c>
      <c r="F460" t="s">
        <v>231</v>
      </c>
      <c r="G460" s="79">
        <v>1.84</v>
      </c>
      <c r="H460" t="s">
        <v>112</v>
      </c>
      <c r="I460" s="79">
        <v>3.28</v>
      </c>
      <c r="J460" s="79">
        <v>3.79</v>
      </c>
      <c r="K460" s="79">
        <v>6485</v>
      </c>
      <c r="L460" s="79">
        <v>100.01</v>
      </c>
      <c r="M460" s="79">
        <v>24.353610117500001</v>
      </c>
      <c r="N460" s="79">
        <v>0.01</v>
      </c>
      <c r="O460" s="79">
        <v>0</v>
      </c>
    </row>
    <row r="461" spans="2:15">
      <c r="B461" t="s">
        <v>4187</v>
      </c>
      <c r="C461" t="s">
        <v>3401</v>
      </c>
      <c r="D461" t="s">
        <v>4189</v>
      </c>
      <c r="E461" t="s">
        <v>230</v>
      </c>
      <c r="F461" t="s">
        <v>231</v>
      </c>
      <c r="G461" s="79">
        <v>1.84</v>
      </c>
      <c r="H461" t="s">
        <v>112</v>
      </c>
      <c r="I461" s="79">
        <v>3.28</v>
      </c>
      <c r="J461" s="79">
        <v>3.79</v>
      </c>
      <c r="K461" s="79">
        <v>2491</v>
      </c>
      <c r="L461" s="79">
        <v>100.01</v>
      </c>
      <c r="M461" s="79">
        <v>9.3546403705000003</v>
      </c>
      <c r="N461" s="79">
        <v>0</v>
      </c>
      <c r="O461" s="79">
        <v>0</v>
      </c>
    </row>
    <row r="462" spans="2:15">
      <c r="B462" t="s">
        <v>4190</v>
      </c>
      <c r="C462" t="s">
        <v>3333</v>
      </c>
      <c r="D462" t="s">
        <v>4191</v>
      </c>
      <c r="E462" t="s">
        <v>230</v>
      </c>
      <c r="F462" t="s">
        <v>231</v>
      </c>
      <c r="G462" s="79">
        <v>1.22</v>
      </c>
      <c r="H462" t="s">
        <v>112</v>
      </c>
      <c r="I462" s="79">
        <v>12.53</v>
      </c>
      <c r="J462" s="79">
        <v>9.82</v>
      </c>
      <c r="K462" s="79">
        <v>77656.5</v>
      </c>
      <c r="L462" s="79">
        <v>105.17</v>
      </c>
      <c r="M462" s="79">
        <v>306.67588564275002</v>
      </c>
      <c r="N462" s="79">
        <v>0.12</v>
      </c>
      <c r="O462" s="79">
        <v>0.02</v>
      </c>
    </row>
    <row r="463" spans="2:15">
      <c r="B463" t="s">
        <v>4192</v>
      </c>
      <c r="C463" t="s">
        <v>3333</v>
      </c>
      <c r="D463" t="s">
        <v>4193</v>
      </c>
      <c r="E463" t="s">
        <v>230</v>
      </c>
      <c r="F463" t="s">
        <v>231</v>
      </c>
      <c r="G463" s="79">
        <v>0.25</v>
      </c>
      <c r="H463" t="s">
        <v>112</v>
      </c>
      <c r="I463" s="79">
        <v>10.029999999999999</v>
      </c>
      <c r="J463" s="79">
        <v>7.03</v>
      </c>
      <c r="K463" s="79">
        <v>98292.03</v>
      </c>
      <c r="L463" s="79">
        <v>101.29</v>
      </c>
      <c r="M463" s="79">
        <v>373.84778943718499</v>
      </c>
      <c r="N463" s="79">
        <v>0.14000000000000001</v>
      </c>
      <c r="O463" s="79">
        <v>0.03</v>
      </c>
    </row>
    <row r="464" spans="2:15">
      <c r="B464" t="s">
        <v>4194</v>
      </c>
      <c r="C464" t="s">
        <v>3333</v>
      </c>
      <c r="D464" t="s">
        <v>4195</v>
      </c>
      <c r="E464" t="s">
        <v>230</v>
      </c>
      <c r="F464" t="s">
        <v>231</v>
      </c>
      <c r="G464" s="79">
        <v>0.67</v>
      </c>
      <c r="H464" t="s">
        <v>112</v>
      </c>
      <c r="I464" s="79">
        <v>5.03</v>
      </c>
      <c r="J464" s="79">
        <v>5.12</v>
      </c>
      <c r="K464" s="79">
        <v>88030.73</v>
      </c>
      <c r="L464" s="79">
        <v>100.22</v>
      </c>
      <c r="M464" s="79">
        <v>331.28261301052999</v>
      </c>
      <c r="N464" s="79">
        <v>0.13</v>
      </c>
      <c r="O464" s="79">
        <v>0.02</v>
      </c>
    </row>
    <row r="465" spans="2:15">
      <c r="B465" t="s">
        <v>4196</v>
      </c>
      <c r="C465" t="s">
        <v>3333</v>
      </c>
      <c r="D465" t="s">
        <v>4197</v>
      </c>
      <c r="E465" t="s">
        <v>230</v>
      </c>
      <c r="F465" t="s">
        <v>231</v>
      </c>
      <c r="G465" s="79">
        <v>0.1</v>
      </c>
      <c r="H465" t="s">
        <v>112</v>
      </c>
      <c r="I465" s="79">
        <v>0</v>
      </c>
      <c r="J465" s="79">
        <v>0</v>
      </c>
      <c r="K465" s="79">
        <v>-88030.73</v>
      </c>
      <c r="L465" s="79">
        <v>100</v>
      </c>
      <c r="M465" s="79">
        <v>-330.55539114999999</v>
      </c>
      <c r="N465" s="79">
        <v>-0.12</v>
      </c>
      <c r="O465" s="79">
        <v>-0.02</v>
      </c>
    </row>
    <row r="466" spans="2:15">
      <c r="B466" t="s">
        <v>4198</v>
      </c>
      <c r="C466" t="s">
        <v>3401</v>
      </c>
      <c r="D466" t="s">
        <v>4199</v>
      </c>
      <c r="E466" t="s">
        <v>230</v>
      </c>
      <c r="F466" t="s">
        <v>231</v>
      </c>
      <c r="G466" s="79">
        <v>1.31</v>
      </c>
      <c r="H466" t="s">
        <v>112</v>
      </c>
      <c r="I466" s="79">
        <v>4.5</v>
      </c>
      <c r="J466" s="79">
        <v>3.57</v>
      </c>
      <c r="K466" s="79">
        <v>90843.9</v>
      </c>
      <c r="L466" s="79">
        <v>101.58</v>
      </c>
      <c r="M466" s="79">
        <v>346.5085222431</v>
      </c>
      <c r="N466" s="79">
        <v>0.13</v>
      </c>
      <c r="O466" s="79">
        <v>0.02</v>
      </c>
    </row>
    <row r="467" spans="2:15">
      <c r="B467" t="s">
        <v>4200</v>
      </c>
      <c r="C467" t="s">
        <v>3401</v>
      </c>
      <c r="D467" t="s">
        <v>4201</v>
      </c>
      <c r="E467" t="s">
        <v>230</v>
      </c>
      <c r="F467" t="s">
        <v>231</v>
      </c>
      <c r="G467" s="79">
        <v>1.31</v>
      </c>
      <c r="H467" t="s">
        <v>112</v>
      </c>
      <c r="I467" s="79">
        <v>4.5</v>
      </c>
      <c r="J467" s="79">
        <v>4.72</v>
      </c>
      <c r="K467" s="79">
        <v>5796</v>
      </c>
      <c r="L467" s="79">
        <v>99.97</v>
      </c>
      <c r="M467" s="79">
        <v>21.757450806000001</v>
      </c>
      <c r="N467" s="79">
        <v>0.01</v>
      </c>
      <c r="O467" s="79">
        <v>0</v>
      </c>
    </row>
    <row r="468" spans="2:15">
      <c r="B468" t="s">
        <v>4202</v>
      </c>
      <c r="C468" t="s">
        <v>3401</v>
      </c>
      <c r="D468" t="s">
        <v>4203</v>
      </c>
      <c r="E468" t="s">
        <v>230</v>
      </c>
      <c r="F468" t="s">
        <v>231</v>
      </c>
      <c r="G468" s="79">
        <v>1.31</v>
      </c>
      <c r="H468" t="s">
        <v>112</v>
      </c>
      <c r="I468" s="79">
        <v>4.5</v>
      </c>
      <c r="J468" s="79">
        <v>4.72</v>
      </c>
      <c r="K468" s="79">
        <v>2326</v>
      </c>
      <c r="L468" s="79">
        <v>99.97</v>
      </c>
      <c r="M468" s="79">
        <v>8.7315097609999999</v>
      </c>
      <c r="N468" s="79">
        <v>0</v>
      </c>
      <c r="O468" s="79">
        <v>0</v>
      </c>
    </row>
    <row r="469" spans="2:15">
      <c r="B469" t="s">
        <v>4204</v>
      </c>
      <c r="C469" t="s">
        <v>3401</v>
      </c>
      <c r="D469" t="s">
        <v>4205</v>
      </c>
      <c r="E469" t="s">
        <v>230</v>
      </c>
      <c r="F469" t="s">
        <v>231</v>
      </c>
      <c r="G469" s="79">
        <v>1.31</v>
      </c>
      <c r="H469" t="s">
        <v>112</v>
      </c>
      <c r="I469" s="79">
        <v>4.5</v>
      </c>
      <c r="J469" s="79">
        <v>4.6500000000000004</v>
      </c>
      <c r="K469" s="79">
        <v>768</v>
      </c>
      <c r="L469" s="79">
        <v>99.97</v>
      </c>
      <c r="M469" s="79">
        <v>2.8829748479999999</v>
      </c>
      <c r="N469" s="79">
        <v>0</v>
      </c>
      <c r="O469" s="79">
        <v>0</v>
      </c>
    </row>
    <row r="470" spans="2:15">
      <c r="B470" t="s">
        <v>4206</v>
      </c>
      <c r="C470" t="s">
        <v>3401</v>
      </c>
      <c r="D470" t="s">
        <v>4207</v>
      </c>
      <c r="E470" t="s">
        <v>230</v>
      </c>
      <c r="F470" t="s">
        <v>231</v>
      </c>
      <c r="G470" s="79">
        <v>1.31</v>
      </c>
      <c r="H470" t="s">
        <v>112</v>
      </c>
      <c r="I470" s="79">
        <v>4.5</v>
      </c>
      <c r="J470" s="79">
        <v>4.07</v>
      </c>
      <c r="K470" s="79">
        <v>53000.2</v>
      </c>
      <c r="L470" s="79">
        <v>101.01</v>
      </c>
      <c r="M470" s="79">
        <v>201.02581008510001</v>
      </c>
      <c r="N470" s="79">
        <v>0.08</v>
      </c>
      <c r="O470" s="79">
        <v>0.01</v>
      </c>
    </row>
    <row r="471" spans="2:15">
      <c r="B471" t="s">
        <v>4208</v>
      </c>
      <c r="C471" t="s">
        <v>3401</v>
      </c>
      <c r="D471" t="s">
        <v>4209</v>
      </c>
      <c r="E471" t="s">
        <v>230</v>
      </c>
      <c r="F471" t="s">
        <v>231</v>
      </c>
      <c r="G471" s="79">
        <v>1.31</v>
      </c>
      <c r="H471" t="s">
        <v>112</v>
      </c>
      <c r="I471" s="79">
        <v>4.5</v>
      </c>
      <c r="J471" s="79">
        <v>4.28</v>
      </c>
      <c r="K471" s="79">
        <v>42690.8</v>
      </c>
      <c r="L471" s="79">
        <v>100.74</v>
      </c>
      <c r="M471" s="79">
        <v>161.49020325960001</v>
      </c>
      <c r="N471" s="79">
        <v>0.06</v>
      </c>
      <c r="O471" s="79">
        <v>0.01</v>
      </c>
    </row>
    <row r="472" spans="2:15">
      <c r="B472" t="s">
        <v>4210</v>
      </c>
      <c r="C472" t="s">
        <v>3333</v>
      </c>
      <c r="D472" t="s">
        <v>4211</v>
      </c>
      <c r="E472" t="s">
        <v>230</v>
      </c>
      <c r="F472" t="s">
        <v>231</v>
      </c>
      <c r="G472" s="79">
        <v>6.5</v>
      </c>
      <c r="H472" t="s">
        <v>112</v>
      </c>
      <c r="I472" s="79">
        <v>4.9000000000000004</v>
      </c>
      <c r="J472" s="79">
        <v>3.79</v>
      </c>
      <c r="K472" s="79">
        <v>193759.48</v>
      </c>
      <c r="L472" s="79">
        <v>108.19</v>
      </c>
      <c r="M472" s="79">
        <v>787.15457220205997</v>
      </c>
      <c r="N472" s="79">
        <v>0.3</v>
      </c>
      <c r="O472" s="79">
        <v>0.05</v>
      </c>
    </row>
    <row r="473" spans="2:15">
      <c r="B473" t="s">
        <v>4212</v>
      </c>
      <c r="C473" t="s">
        <v>3401</v>
      </c>
      <c r="D473" t="s">
        <v>4213</v>
      </c>
      <c r="E473" t="s">
        <v>230</v>
      </c>
      <c r="F473" t="s">
        <v>231</v>
      </c>
      <c r="G473" s="79">
        <v>1.9</v>
      </c>
      <c r="H473" t="s">
        <v>112</v>
      </c>
      <c r="I473" s="79">
        <v>0.25</v>
      </c>
      <c r="J473" s="79">
        <v>1.31</v>
      </c>
      <c r="K473" s="79">
        <v>558991.43000000005</v>
      </c>
      <c r="L473" s="79">
        <v>100.01597223055816</v>
      </c>
      <c r="M473" s="79">
        <v>2099.348078817</v>
      </c>
      <c r="N473" s="79">
        <v>0.79</v>
      </c>
      <c r="O473" s="79">
        <v>0.14000000000000001</v>
      </c>
    </row>
    <row r="474" spans="2:15">
      <c r="B474" t="s">
        <v>4214</v>
      </c>
      <c r="C474" t="s">
        <v>3333</v>
      </c>
      <c r="D474" t="s">
        <v>4215</v>
      </c>
      <c r="E474" t="s">
        <v>230</v>
      </c>
      <c r="F474" t="s">
        <v>231</v>
      </c>
      <c r="G474" s="79">
        <v>1.35</v>
      </c>
      <c r="H474" t="s">
        <v>112</v>
      </c>
      <c r="I474" s="79">
        <v>0</v>
      </c>
      <c r="J474" s="79">
        <v>1.22</v>
      </c>
      <c r="K474" s="79">
        <v>417727.47</v>
      </c>
      <c r="L474" s="79">
        <v>100</v>
      </c>
      <c r="M474" s="79">
        <v>1568.56664985</v>
      </c>
      <c r="N474" s="79">
        <v>0.59</v>
      </c>
      <c r="O474" s="79">
        <v>0.11</v>
      </c>
    </row>
    <row r="475" spans="2:15">
      <c r="B475" t="s">
        <v>4216</v>
      </c>
      <c r="C475" t="s">
        <v>3401</v>
      </c>
      <c r="D475" t="s">
        <v>4217</v>
      </c>
      <c r="E475" t="s">
        <v>230</v>
      </c>
      <c r="F475" t="s">
        <v>231</v>
      </c>
      <c r="G475" s="79">
        <v>2.68</v>
      </c>
      <c r="H475" t="s">
        <v>112</v>
      </c>
      <c r="I475" s="79">
        <v>0</v>
      </c>
      <c r="J475" s="79">
        <v>0</v>
      </c>
      <c r="K475" s="79">
        <v>-558991.43000000005</v>
      </c>
      <c r="L475" s="79">
        <v>100</v>
      </c>
      <c r="M475" s="79">
        <v>-2099.01281965</v>
      </c>
      <c r="N475" s="79">
        <v>-0.79</v>
      </c>
      <c r="O475" s="79">
        <v>-0.14000000000000001</v>
      </c>
    </row>
    <row r="476" spans="2:15">
      <c r="B476" t="s">
        <v>4218</v>
      </c>
      <c r="C476" t="s">
        <v>3333</v>
      </c>
      <c r="D476" t="s">
        <v>4219</v>
      </c>
      <c r="E476" t="s">
        <v>230</v>
      </c>
      <c r="F476" t="s">
        <v>231</v>
      </c>
      <c r="G476" s="79">
        <v>1.35</v>
      </c>
      <c r="H476" t="s">
        <v>112</v>
      </c>
      <c r="I476" s="79">
        <v>0</v>
      </c>
      <c r="J476" s="79">
        <v>1.22</v>
      </c>
      <c r="K476" s="79">
        <v>-417727.47</v>
      </c>
      <c r="L476" s="79">
        <v>100</v>
      </c>
      <c r="M476" s="79">
        <v>-1568.56664985</v>
      </c>
      <c r="N476" s="79">
        <v>-0.59</v>
      </c>
      <c r="O476" s="79">
        <v>-0.11</v>
      </c>
    </row>
    <row r="477" spans="2:15">
      <c r="B477" s="80" t="s">
        <v>4181</v>
      </c>
      <c r="G477" s="81">
        <v>0.21</v>
      </c>
      <c r="J477" s="81">
        <v>5.51</v>
      </c>
      <c r="K477" s="81">
        <v>900207.01</v>
      </c>
      <c r="M477" s="81">
        <v>3420.344299654555</v>
      </c>
      <c r="N477" s="81">
        <v>1.29</v>
      </c>
      <c r="O477" s="81">
        <v>0.23</v>
      </c>
    </row>
    <row r="478" spans="2:15">
      <c r="B478" t="s">
        <v>4220</v>
      </c>
      <c r="C478" t="s">
        <v>3333</v>
      </c>
      <c r="D478" t="s">
        <v>4221</v>
      </c>
      <c r="E478" t="s">
        <v>230</v>
      </c>
      <c r="F478" t="s">
        <v>231</v>
      </c>
      <c r="G478" s="79">
        <v>0.21</v>
      </c>
      <c r="H478" t="s">
        <v>112</v>
      </c>
      <c r="I478" s="79">
        <v>7.92</v>
      </c>
      <c r="J478" s="79">
        <v>7.32</v>
      </c>
      <c r="K478" s="79">
        <v>14047.3</v>
      </c>
      <c r="L478" s="79">
        <v>100.66</v>
      </c>
      <c r="M478" s="79">
        <v>53.095745735900003</v>
      </c>
      <c r="N478" s="79">
        <v>0.02</v>
      </c>
      <c r="O478" s="79">
        <v>0</v>
      </c>
    </row>
    <row r="479" spans="2:15">
      <c r="B479" t="s">
        <v>4222</v>
      </c>
      <c r="C479" t="s">
        <v>3333</v>
      </c>
      <c r="D479" t="s">
        <v>4223</v>
      </c>
      <c r="E479" t="s">
        <v>230</v>
      </c>
      <c r="F479" t="s">
        <v>231</v>
      </c>
      <c r="G479" s="79">
        <v>0.19</v>
      </c>
      <c r="H479" t="s">
        <v>112</v>
      </c>
      <c r="I479" s="79">
        <v>7.92</v>
      </c>
      <c r="J479" s="79">
        <v>7.76</v>
      </c>
      <c r="K479" s="79">
        <v>3168.16</v>
      </c>
      <c r="L479" s="79">
        <v>100.41</v>
      </c>
      <c r="M479" s="79">
        <v>11.94521620728</v>
      </c>
      <c r="N479" s="79">
        <v>0</v>
      </c>
      <c r="O479" s="79">
        <v>0</v>
      </c>
    </row>
    <row r="480" spans="2:15">
      <c r="B480" t="s">
        <v>4224</v>
      </c>
      <c r="C480" t="s">
        <v>3333</v>
      </c>
      <c r="D480" t="s">
        <v>4225</v>
      </c>
      <c r="E480" t="s">
        <v>230</v>
      </c>
      <c r="F480" t="s">
        <v>231</v>
      </c>
      <c r="G480" s="79">
        <v>0.21</v>
      </c>
      <c r="H480" t="s">
        <v>112</v>
      </c>
      <c r="I480" s="79">
        <v>7.92</v>
      </c>
      <c r="J480" s="79">
        <v>7.01</v>
      </c>
      <c r="K480" s="79">
        <v>335.5</v>
      </c>
      <c r="L480" s="79">
        <v>100.73</v>
      </c>
      <c r="M480" s="79">
        <v>1.2689990582499999</v>
      </c>
      <c r="N480" s="79">
        <v>0</v>
      </c>
      <c r="O480" s="79">
        <v>0</v>
      </c>
    </row>
    <row r="481" spans="2:15">
      <c r="B481" t="s">
        <v>4226</v>
      </c>
      <c r="C481" t="s">
        <v>3333</v>
      </c>
      <c r="D481" t="s">
        <v>4227</v>
      </c>
      <c r="E481" t="s">
        <v>230</v>
      </c>
      <c r="F481" t="s">
        <v>231</v>
      </c>
      <c r="G481" s="79">
        <v>0.19</v>
      </c>
      <c r="H481" t="s">
        <v>112</v>
      </c>
      <c r="I481" s="79">
        <v>10.38</v>
      </c>
      <c r="J481" s="79">
        <v>6.47</v>
      </c>
      <c r="K481" s="79">
        <v>143160.76</v>
      </c>
      <c r="L481" s="79">
        <v>101.4</v>
      </c>
      <c r="M481" s="79">
        <v>545.09461495319999</v>
      </c>
      <c r="N481" s="79">
        <v>0.21</v>
      </c>
      <c r="O481" s="79">
        <v>0.04</v>
      </c>
    </row>
    <row r="482" spans="2:15">
      <c r="B482" t="s">
        <v>4228</v>
      </c>
      <c r="C482" t="s">
        <v>3333</v>
      </c>
      <c r="D482" t="s">
        <v>4229</v>
      </c>
      <c r="E482" t="s">
        <v>230</v>
      </c>
      <c r="F482" t="s">
        <v>231</v>
      </c>
      <c r="G482" s="79">
        <v>1.21</v>
      </c>
      <c r="H482" t="s">
        <v>112</v>
      </c>
      <c r="I482" s="79">
        <v>0</v>
      </c>
      <c r="J482" s="79">
        <v>0.25</v>
      </c>
      <c r="K482" s="79">
        <v>-57051.07</v>
      </c>
      <c r="L482" s="79">
        <v>100</v>
      </c>
      <c r="M482" s="79">
        <v>-214.22676784999999</v>
      </c>
      <c r="N482" s="79">
        <v>-0.08</v>
      </c>
      <c r="O482" s="79">
        <v>-0.01</v>
      </c>
    </row>
    <row r="483" spans="2:15">
      <c r="B483" t="s">
        <v>4230</v>
      </c>
      <c r="C483" t="s">
        <v>3333</v>
      </c>
      <c r="D483" t="s">
        <v>4231</v>
      </c>
      <c r="E483" t="s">
        <v>230</v>
      </c>
      <c r="F483" t="s">
        <v>231</v>
      </c>
      <c r="G483" s="79">
        <v>0.21</v>
      </c>
      <c r="H483" t="s">
        <v>112</v>
      </c>
      <c r="I483" s="79">
        <v>10.130000000000001</v>
      </c>
      <c r="J483" s="79">
        <v>9.44</v>
      </c>
      <c r="K483" s="79">
        <v>322.17</v>
      </c>
      <c r="L483" s="79">
        <v>100.84</v>
      </c>
      <c r="M483" s="79">
        <v>1.21991023614</v>
      </c>
      <c r="N483" s="79">
        <v>0</v>
      </c>
      <c r="O483" s="79">
        <v>0</v>
      </c>
    </row>
    <row r="484" spans="2:15">
      <c r="B484" t="s">
        <v>4232</v>
      </c>
      <c r="C484" t="s">
        <v>3333</v>
      </c>
      <c r="D484" t="s">
        <v>4233</v>
      </c>
      <c r="E484" t="s">
        <v>230</v>
      </c>
      <c r="F484" t="s">
        <v>231</v>
      </c>
      <c r="G484" s="79">
        <v>0.19</v>
      </c>
      <c r="H484" t="s">
        <v>112</v>
      </c>
      <c r="I484" s="79">
        <v>10.130000000000001</v>
      </c>
      <c r="J484" s="79">
        <v>9.5500000000000007</v>
      </c>
      <c r="K484" s="79">
        <v>2824.27</v>
      </c>
      <c r="L484" s="79">
        <v>100.8</v>
      </c>
      <c r="M484" s="79">
        <v>10.689974920799999</v>
      </c>
      <c r="N484" s="79">
        <v>0</v>
      </c>
      <c r="O484" s="79">
        <v>0</v>
      </c>
    </row>
    <row r="485" spans="2:15">
      <c r="B485" t="s">
        <v>4234</v>
      </c>
      <c r="C485" t="s">
        <v>3333</v>
      </c>
      <c r="D485" t="s">
        <v>4235</v>
      </c>
      <c r="E485" t="s">
        <v>230</v>
      </c>
      <c r="F485" t="s">
        <v>231</v>
      </c>
      <c r="G485" s="79">
        <v>0.19</v>
      </c>
      <c r="H485" t="s">
        <v>112</v>
      </c>
      <c r="I485" s="79">
        <v>10.130000000000001</v>
      </c>
      <c r="J485" s="79">
        <v>10.29</v>
      </c>
      <c r="K485" s="79">
        <v>180.58</v>
      </c>
      <c r="L485" s="79">
        <v>100.54</v>
      </c>
      <c r="M485" s="79">
        <v>0.68173952065999999</v>
      </c>
      <c r="N485" s="79">
        <v>0</v>
      </c>
      <c r="O485" s="79">
        <v>0</v>
      </c>
    </row>
    <row r="486" spans="2:15">
      <c r="B486" t="s">
        <v>4236</v>
      </c>
      <c r="C486" t="s">
        <v>3333</v>
      </c>
      <c r="D486" t="s">
        <v>4237</v>
      </c>
      <c r="E486" t="s">
        <v>230</v>
      </c>
      <c r="F486" t="s">
        <v>231</v>
      </c>
      <c r="G486" s="79">
        <v>0.19</v>
      </c>
      <c r="H486" t="s">
        <v>112</v>
      </c>
      <c r="I486" s="79">
        <v>7.92</v>
      </c>
      <c r="J486" s="79">
        <v>9.2200000000000006</v>
      </c>
      <c r="K486" s="79">
        <v>2411.84</v>
      </c>
      <c r="L486" s="79">
        <v>100.31</v>
      </c>
      <c r="M486" s="79">
        <v>9.0845342235200004</v>
      </c>
      <c r="N486" s="79">
        <v>0</v>
      </c>
      <c r="O486" s="79">
        <v>0</v>
      </c>
    </row>
    <row r="487" spans="2:15">
      <c r="B487" t="s">
        <v>4236</v>
      </c>
      <c r="C487" t="s">
        <v>3333</v>
      </c>
      <c r="D487" t="s">
        <v>4238</v>
      </c>
      <c r="E487" t="s">
        <v>230</v>
      </c>
      <c r="F487" t="s">
        <v>231</v>
      </c>
      <c r="G487" s="79">
        <v>0.19</v>
      </c>
      <c r="H487" t="s">
        <v>112</v>
      </c>
      <c r="I487" s="79">
        <v>10.130000000000001</v>
      </c>
      <c r="J487" s="79">
        <v>11.9</v>
      </c>
      <c r="K487" s="79">
        <v>177.31</v>
      </c>
      <c r="L487" s="79">
        <v>100.42</v>
      </c>
      <c r="M487" s="79">
        <v>0.66859540601</v>
      </c>
      <c r="N487" s="79">
        <v>0</v>
      </c>
      <c r="O487" s="79">
        <v>0</v>
      </c>
    </row>
    <row r="488" spans="2:15">
      <c r="B488" t="s">
        <v>4239</v>
      </c>
      <c r="C488" t="s">
        <v>3333</v>
      </c>
      <c r="D488" t="s">
        <v>4240</v>
      </c>
      <c r="E488" t="s">
        <v>230</v>
      </c>
      <c r="F488" t="s">
        <v>231</v>
      </c>
      <c r="G488" s="79">
        <v>0.21</v>
      </c>
      <c r="H488" t="s">
        <v>112</v>
      </c>
      <c r="I488" s="79">
        <v>7.92</v>
      </c>
      <c r="J488" s="79">
        <v>4.88</v>
      </c>
      <c r="K488" s="79">
        <v>615673.49</v>
      </c>
      <c r="L488" s="79">
        <v>101.14</v>
      </c>
      <c r="M488" s="79">
        <v>2338.2090900364301</v>
      </c>
      <c r="N488" s="79">
        <v>0.88</v>
      </c>
      <c r="O488" s="79">
        <v>0.16</v>
      </c>
    </row>
    <row r="489" spans="2:15">
      <c r="B489" t="s">
        <v>4241</v>
      </c>
      <c r="C489" t="s">
        <v>3333</v>
      </c>
      <c r="D489" t="s">
        <v>4242</v>
      </c>
      <c r="E489" t="s">
        <v>230</v>
      </c>
      <c r="F489" t="s">
        <v>231</v>
      </c>
      <c r="G489" s="79">
        <v>0.21</v>
      </c>
      <c r="H489" t="s">
        <v>112</v>
      </c>
      <c r="I489" s="79">
        <v>10.130000000000001</v>
      </c>
      <c r="J489" s="79">
        <v>7.05</v>
      </c>
      <c r="K489" s="79">
        <v>111740.72</v>
      </c>
      <c r="L489" s="79">
        <v>101.3</v>
      </c>
      <c r="M489" s="79">
        <v>425.04102684679998</v>
      </c>
      <c r="N489" s="79">
        <v>0.16</v>
      </c>
      <c r="O489" s="79">
        <v>0.03</v>
      </c>
    </row>
    <row r="490" spans="2:15">
      <c r="B490" t="s">
        <v>4241</v>
      </c>
      <c r="C490" t="s">
        <v>3333</v>
      </c>
      <c r="D490" t="s">
        <v>4243</v>
      </c>
      <c r="E490" t="s">
        <v>230</v>
      </c>
      <c r="F490" t="s">
        <v>231</v>
      </c>
      <c r="G490" s="79">
        <v>0.21</v>
      </c>
      <c r="H490" t="s">
        <v>112</v>
      </c>
      <c r="I490" s="79">
        <v>10.130000000000001</v>
      </c>
      <c r="J490" s="79">
        <v>8.9700000000000006</v>
      </c>
      <c r="K490" s="79">
        <v>6164.91</v>
      </c>
      <c r="L490" s="79">
        <v>100.93</v>
      </c>
      <c r="M490" s="79">
        <v>23.364524954564999</v>
      </c>
      <c r="N490" s="79">
        <v>0.01</v>
      </c>
      <c r="O490" s="79">
        <v>0</v>
      </c>
    </row>
    <row r="491" spans="2:15">
      <c r="B491" t="s">
        <v>4244</v>
      </c>
      <c r="C491" t="s">
        <v>3333</v>
      </c>
      <c r="D491" t="s">
        <v>4245</v>
      </c>
      <c r="E491" t="s">
        <v>230</v>
      </c>
      <c r="F491" t="s">
        <v>231</v>
      </c>
      <c r="G491" s="79">
        <v>0.17</v>
      </c>
      <c r="H491" t="s">
        <v>112</v>
      </c>
      <c r="I491" s="79">
        <v>0</v>
      </c>
      <c r="J491" s="79">
        <v>3.56</v>
      </c>
      <c r="K491" s="79">
        <v>-99794.8</v>
      </c>
      <c r="L491" s="79">
        <v>100</v>
      </c>
      <c r="M491" s="79">
        <v>-374.72947399999998</v>
      </c>
      <c r="N491" s="79">
        <v>-0.14000000000000001</v>
      </c>
      <c r="O491" s="79">
        <v>-0.03</v>
      </c>
    </row>
    <row r="492" spans="2:15">
      <c r="B492" t="s">
        <v>4246</v>
      </c>
      <c r="C492" t="s">
        <v>3333</v>
      </c>
      <c r="D492" t="s">
        <v>4247</v>
      </c>
      <c r="E492" t="s">
        <v>230</v>
      </c>
      <c r="F492" t="s">
        <v>231</v>
      </c>
      <c r="G492" s="79">
        <v>0.17</v>
      </c>
      <c r="H492" t="s">
        <v>112</v>
      </c>
      <c r="I492" s="79">
        <v>0.25</v>
      </c>
      <c r="J492" s="79">
        <v>3.56</v>
      </c>
      <c r="K492" s="79">
        <v>99794.8</v>
      </c>
      <c r="L492" s="79">
        <v>100.01527774994288</v>
      </c>
      <c r="M492" s="79">
        <v>374.78672423199998</v>
      </c>
      <c r="N492" s="79">
        <v>0.14000000000000001</v>
      </c>
      <c r="O492" s="79">
        <v>0.03</v>
      </c>
    </row>
    <row r="493" spans="2:15">
      <c r="B493" t="s">
        <v>4248</v>
      </c>
      <c r="C493" t="s">
        <v>3333</v>
      </c>
      <c r="D493" t="s">
        <v>4249</v>
      </c>
      <c r="E493" t="s">
        <v>230</v>
      </c>
      <c r="F493" t="s">
        <v>231</v>
      </c>
      <c r="G493" s="79">
        <v>0.17</v>
      </c>
      <c r="H493" t="s">
        <v>112</v>
      </c>
      <c r="I493" s="79">
        <v>0.13</v>
      </c>
      <c r="J493" s="79">
        <v>3.56</v>
      </c>
      <c r="K493" s="79">
        <v>-382273.74</v>
      </c>
      <c r="L493" s="79">
        <v>100.00763889771764</v>
      </c>
      <c r="M493" s="79">
        <v>-1435.5475453325</v>
      </c>
      <c r="N493" s="79">
        <v>-0.54</v>
      </c>
      <c r="O493" s="79">
        <v>-0.1</v>
      </c>
    </row>
    <row r="494" spans="2:15">
      <c r="B494" t="s">
        <v>4248</v>
      </c>
      <c r="C494" t="s">
        <v>3333</v>
      </c>
      <c r="D494" t="s">
        <v>4250</v>
      </c>
      <c r="E494" t="s">
        <v>230</v>
      </c>
      <c r="F494" t="s">
        <v>231</v>
      </c>
      <c r="G494" s="79">
        <v>0.17</v>
      </c>
      <c r="H494" t="s">
        <v>112</v>
      </c>
      <c r="I494" s="79">
        <v>0</v>
      </c>
      <c r="J494" s="79">
        <v>3.56</v>
      </c>
      <c r="K494" s="79">
        <v>382273.74</v>
      </c>
      <c r="L494" s="79">
        <v>100</v>
      </c>
      <c r="M494" s="79">
        <v>1435.4378936999999</v>
      </c>
      <c r="N494" s="79">
        <v>0.54</v>
      </c>
      <c r="O494" s="79">
        <v>0.1</v>
      </c>
    </row>
    <row r="495" spans="2:15">
      <c r="B495" t="s">
        <v>4251</v>
      </c>
      <c r="C495" t="s">
        <v>3333</v>
      </c>
      <c r="D495" t="s">
        <v>4252</v>
      </c>
      <c r="E495" t="s">
        <v>230</v>
      </c>
      <c r="F495" t="s">
        <v>231</v>
      </c>
      <c r="G495" s="79">
        <v>1.21</v>
      </c>
      <c r="H495" t="s">
        <v>112</v>
      </c>
      <c r="I495" s="79">
        <v>0.25</v>
      </c>
      <c r="J495" s="79">
        <v>0.25</v>
      </c>
      <c r="K495" s="79">
        <v>57051.07</v>
      </c>
      <c r="L495" s="79">
        <v>100.01527771521201</v>
      </c>
      <c r="M495" s="79">
        <v>214.25949680549999</v>
      </c>
      <c r="N495" s="79">
        <v>0.08</v>
      </c>
      <c r="O495" s="79">
        <v>0.01</v>
      </c>
    </row>
    <row r="496" spans="2:15">
      <c r="B496" t="s">
        <v>257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41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2.08</v>
      </c>
      <c r="H11" s="7"/>
      <c r="I11" s="7"/>
      <c r="J11" s="78">
        <v>1.06</v>
      </c>
      <c r="K11" s="78">
        <v>9814685.3800000008</v>
      </c>
      <c r="L11" s="7"/>
      <c r="M11" s="78">
        <v>10367.912363879999</v>
      </c>
      <c r="N11" s="78">
        <v>100</v>
      </c>
      <c r="O11" s="78">
        <v>0.7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200</v>
      </c>
      <c r="G12" s="81">
        <v>2.08</v>
      </c>
      <c r="J12" s="81">
        <v>1.06</v>
      </c>
      <c r="K12" s="81">
        <v>9814685.3800000008</v>
      </c>
      <c r="M12" s="81">
        <v>10367.912363879999</v>
      </c>
      <c r="N12" s="81">
        <v>100</v>
      </c>
      <c r="O12" s="81">
        <v>0.7</v>
      </c>
    </row>
    <row r="13" spans="2:64">
      <c r="B13" s="80" t="s">
        <v>2416</v>
      </c>
      <c r="G13" s="81">
        <v>2.08</v>
      </c>
      <c r="J13" s="81">
        <v>1.06</v>
      </c>
      <c r="K13" s="81">
        <v>9814685.3800000008</v>
      </c>
      <c r="M13" s="81">
        <v>10367.912363879999</v>
      </c>
      <c r="N13" s="81">
        <v>100</v>
      </c>
      <c r="O13" s="81">
        <v>0.7</v>
      </c>
    </row>
    <row r="14" spans="2:64">
      <c r="B14" t="s">
        <v>4253</v>
      </c>
      <c r="C14" t="s">
        <v>4254</v>
      </c>
      <c r="D14" t="s">
        <v>229</v>
      </c>
      <c r="E14" t="s">
        <v>205</v>
      </c>
      <c r="F14" t="s">
        <v>155</v>
      </c>
      <c r="G14" s="79">
        <v>7.66</v>
      </c>
      <c r="H14" t="s">
        <v>108</v>
      </c>
      <c r="I14" s="79">
        <v>5.3</v>
      </c>
      <c r="J14" s="79">
        <v>1.33</v>
      </c>
      <c r="K14" s="79">
        <v>106708.66</v>
      </c>
      <c r="L14" s="79">
        <v>168.91</v>
      </c>
      <c r="M14" s="79">
        <v>180.241597606</v>
      </c>
      <c r="N14" s="79">
        <v>1.74</v>
      </c>
      <c r="O14" s="79">
        <v>0.01</v>
      </c>
    </row>
    <row r="15" spans="2:64">
      <c r="B15" t="s">
        <v>4255</v>
      </c>
      <c r="C15" t="s">
        <v>4256</v>
      </c>
      <c r="D15" t="s">
        <v>229</v>
      </c>
      <c r="E15" t="s">
        <v>205</v>
      </c>
      <c r="F15" t="s">
        <v>155</v>
      </c>
      <c r="G15" s="79">
        <v>7.68</v>
      </c>
      <c r="H15" t="s">
        <v>108</v>
      </c>
      <c r="I15" s="79">
        <v>5.3</v>
      </c>
      <c r="J15" s="79">
        <v>1.33</v>
      </c>
      <c r="K15" s="79">
        <v>53354.33</v>
      </c>
      <c r="L15" s="79">
        <v>168.89</v>
      </c>
      <c r="M15" s="79">
        <v>90.110127937000001</v>
      </c>
      <c r="N15" s="79">
        <v>0.87</v>
      </c>
      <c r="O15" s="79">
        <v>0.01</v>
      </c>
    </row>
    <row r="16" spans="2:64">
      <c r="B16" t="s">
        <v>4257</v>
      </c>
      <c r="C16" t="s">
        <v>4258</v>
      </c>
      <c r="D16" t="s">
        <v>229</v>
      </c>
      <c r="E16" t="s">
        <v>205</v>
      </c>
      <c r="F16" t="s">
        <v>155</v>
      </c>
      <c r="G16" s="79">
        <v>3.25</v>
      </c>
      <c r="H16" t="s">
        <v>108</v>
      </c>
      <c r="I16" s="79">
        <v>0.97</v>
      </c>
      <c r="J16" s="79">
        <v>0.77</v>
      </c>
      <c r="K16" s="79">
        <v>1701216.87</v>
      </c>
      <c r="L16" s="79">
        <v>101.36</v>
      </c>
      <c r="M16" s="79">
        <v>1724.353419432</v>
      </c>
      <c r="N16" s="79">
        <v>16.63</v>
      </c>
      <c r="O16" s="79">
        <v>0.12</v>
      </c>
    </row>
    <row r="17" spans="2:15">
      <c r="B17" t="s">
        <v>4259</v>
      </c>
      <c r="C17" t="s">
        <v>4260</v>
      </c>
      <c r="D17" t="s">
        <v>208</v>
      </c>
      <c r="E17" t="s">
        <v>205</v>
      </c>
      <c r="F17" t="s">
        <v>155</v>
      </c>
      <c r="G17" s="79">
        <v>0.32</v>
      </c>
      <c r="H17" t="s">
        <v>108</v>
      </c>
      <c r="I17" s="79">
        <v>4.75</v>
      </c>
      <c r="J17" s="79">
        <v>1.0900000000000001</v>
      </c>
      <c r="K17" s="79">
        <v>22906.14</v>
      </c>
      <c r="L17" s="79">
        <v>132.16</v>
      </c>
      <c r="M17" s="79">
        <v>30.272754624000001</v>
      </c>
      <c r="N17" s="79">
        <v>0.28999999999999998</v>
      </c>
      <c r="O17" s="79">
        <v>0</v>
      </c>
    </row>
    <row r="18" spans="2:15">
      <c r="B18" t="s">
        <v>4261</v>
      </c>
      <c r="C18" t="s">
        <v>4262</v>
      </c>
      <c r="D18" t="s">
        <v>208</v>
      </c>
      <c r="E18" t="s">
        <v>205</v>
      </c>
      <c r="F18" t="s">
        <v>155</v>
      </c>
      <c r="G18" s="79">
        <v>0.48</v>
      </c>
      <c r="H18" t="s">
        <v>108</v>
      </c>
      <c r="I18" s="79">
        <v>5.2</v>
      </c>
      <c r="J18" s="79">
        <v>1.1200000000000001</v>
      </c>
      <c r="K18" s="79">
        <v>139233.47</v>
      </c>
      <c r="L18" s="79">
        <v>133.03</v>
      </c>
      <c r="M18" s="79">
        <v>185.22228514099999</v>
      </c>
      <c r="N18" s="79">
        <v>1.79</v>
      </c>
      <c r="O18" s="79">
        <v>0.01</v>
      </c>
    </row>
    <row r="19" spans="2:15">
      <c r="B19" t="s">
        <v>4263</v>
      </c>
      <c r="C19" t="s">
        <v>4264</v>
      </c>
      <c r="D19" t="s">
        <v>229</v>
      </c>
      <c r="E19" t="s">
        <v>205</v>
      </c>
      <c r="F19" t="s">
        <v>155</v>
      </c>
      <c r="G19" s="79">
        <v>7.67</v>
      </c>
      <c r="H19" t="s">
        <v>108</v>
      </c>
      <c r="I19" s="79">
        <v>5.3</v>
      </c>
      <c r="J19" s="79">
        <v>1.33</v>
      </c>
      <c r="K19" s="79">
        <v>32012.6</v>
      </c>
      <c r="L19" s="79">
        <v>168.84</v>
      </c>
      <c r="M19" s="79">
        <v>54.050073840000003</v>
      </c>
      <c r="N19" s="79">
        <v>0.52</v>
      </c>
      <c r="O19" s="79">
        <v>0</v>
      </c>
    </row>
    <row r="20" spans="2:15">
      <c r="B20" t="s">
        <v>4265</v>
      </c>
      <c r="C20" t="s">
        <v>4266</v>
      </c>
      <c r="D20" t="s">
        <v>204</v>
      </c>
      <c r="E20" t="s">
        <v>205</v>
      </c>
      <c r="F20" t="s">
        <v>155</v>
      </c>
      <c r="G20" s="79">
        <v>1.1100000000000001</v>
      </c>
      <c r="H20" t="s">
        <v>108</v>
      </c>
      <c r="I20" s="79">
        <v>1.2</v>
      </c>
      <c r="J20" s="79">
        <v>1.25</v>
      </c>
      <c r="K20" s="79">
        <v>3339600</v>
      </c>
      <c r="L20" s="79">
        <v>100.42</v>
      </c>
      <c r="M20" s="79">
        <v>3353.6263199999999</v>
      </c>
      <c r="N20" s="79">
        <v>32.35</v>
      </c>
      <c r="O20" s="79">
        <v>0.23</v>
      </c>
    </row>
    <row r="21" spans="2:15">
      <c r="B21" t="s">
        <v>4267</v>
      </c>
      <c r="C21" t="s">
        <v>4268</v>
      </c>
      <c r="D21" t="s">
        <v>208</v>
      </c>
      <c r="E21" t="s">
        <v>205</v>
      </c>
      <c r="F21" t="s">
        <v>155</v>
      </c>
      <c r="G21" s="79">
        <v>0.26</v>
      </c>
      <c r="H21" t="s">
        <v>108</v>
      </c>
      <c r="I21" s="79">
        <v>4.95</v>
      </c>
      <c r="J21" s="79">
        <v>1.1000000000000001</v>
      </c>
      <c r="K21" s="79">
        <v>184645.52</v>
      </c>
      <c r="L21" s="79">
        <v>135.41999999999999</v>
      </c>
      <c r="M21" s="79">
        <v>250.04696318399999</v>
      </c>
      <c r="N21" s="79">
        <v>2.41</v>
      </c>
      <c r="O21" s="79">
        <v>0.02</v>
      </c>
    </row>
    <row r="22" spans="2:15">
      <c r="B22" t="s">
        <v>4269</v>
      </c>
      <c r="C22" t="s">
        <v>4270</v>
      </c>
      <c r="D22" t="s">
        <v>208</v>
      </c>
      <c r="E22" t="s">
        <v>205</v>
      </c>
      <c r="F22" t="s">
        <v>155</v>
      </c>
      <c r="G22" s="79">
        <v>1.23</v>
      </c>
      <c r="H22" t="s">
        <v>108</v>
      </c>
      <c r="I22" s="79">
        <v>5.4</v>
      </c>
      <c r="J22" s="79">
        <v>0.99</v>
      </c>
      <c r="K22" s="79">
        <v>365956.17</v>
      </c>
      <c r="L22" s="79">
        <v>129.85</v>
      </c>
      <c r="M22" s="79">
        <v>475.19408674499999</v>
      </c>
      <c r="N22" s="79">
        <v>4.58</v>
      </c>
      <c r="O22" s="79">
        <v>0.03</v>
      </c>
    </row>
    <row r="23" spans="2:15">
      <c r="B23" t="s">
        <v>4271</v>
      </c>
      <c r="C23" t="s">
        <v>4272</v>
      </c>
      <c r="D23" t="s">
        <v>208</v>
      </c>
      <c r="E23" t="s">
        <v>205</v>
      </c>
      <c r="F23" t="s">
        <v>155</v>
      </c>
      <c r="G23" s="79">
        <v>0.93</v>
      </c>
      <c r="H23" t="s">
        <v>108</v>
      </c>
      <c r="I23" s="79">
        <v>6.15</v>
      </c>
      <c r="J23" s="79">
        <v>1.18</v>
      </c>
      <c r="K23" s="79">
        <v>97950.34</v>
      </c>
      <c r="L23" s="79">
        <v>127.1</v>
      </c>
      <c r="M23" s="79">
        <v>124.49488214</v>
      </c>
      <c r="N23" s="79">
        <v>1.2</v>
      </c>
      <c r="O23" s="79">
        <v>0.01</v>
      </c>
    </row>
    <row r="24" spans="2:15">
      <c r="B24" t="s">
        <v>4273</v>
      </c>
      <c r="C24" t="s">
        <v>4274</v>
      </c>
      <c r="D24" t="s">
        <v>229</v>
      </c>
      <c r="E24" t="s">
        <v>205</v>
      </c>
      <c r="F24" t="s">
        <v>155</v>
      </c>
      <c r="G24" s="79">
        <v>1.94</v>
      </c>
      <c r="H24" t="s">
        <v>108</v>
      </c>
      <c r="I24" s="79">
        <v>0.67</v>
      </c>
      <c r="J24" s="79">
        <v>1.08</v>
      </c>
      <c r="K24" s="79">
        <v>1284379.1399999999</v>
      </c>
      <c r="L24" s="79">
        <v>99.24</v>
      </c>
      <c r="M24" s="79">
        <v>1274.6178585360001</v>
      </c>
      <c r="N24" s="79">
        <v>12.29</v>
      </c>
      <c r="O24" s="79">
        <v>0.09</v>
      </c>
    </row>
    <row r="25" spans="2:15">
      <c r="B25" t="s">
        <v>4275</v>
      </c>
      <c r="C25" t="s">
        <v>4276</v>
      </c>
      <c r="D25" t="s">
        <v>229</v>
      </c>
      <c r="E25" t="s">
        <v>205</v>
      </c>
      <c r="F25" t="s">
        <v>155</v>
      </c>
      <c r="G25" s="79">
        <v>0.48</v>
      </c>
      <c r="H25" t="s">
        <v>108</v>
      </c>
      <c r="I25" s="79">
        <v>5.35</v>
      </c>
      <c r="J25" s="79">
        <v>0.8</v>
      </c>
      <c r="K25" s="79">
        <v>5266.33</v>
      </c>
      <c r="L25" s="79">
        <v>133.41999999999999</v>
      </c>
      <c r="M25" s="79">
        <v>7.0263374860000001</v>
      </c>
      <c r="N25" s="79">
        <v>7.0000000000000007E-2</v>
      </c>
      <c r="O25" s="79">
        <v>0</v>
      </c>
    </row>
    <row r="26" spans="2:15">
      <c r="B26" t="s">
        <v>4277</v>
      </c>
      <c r="C26" t="s">
        <v>4278</v>
      </c>
      <c r="D26" t="s">
        <v>208</v>
      </c>
      <c r="E26" t="s">
        <v>205</v>
      </c>
      <c r="F26" t="s">
        <v>155</v>
      </c>
      <c r="G26" s="79">
        <v>1.2</v>
      </c>
      <c r="H26" t="s">
        <v>108</v>
      </c>
      <c r="I26" s="79">
        <v>5.7</v>
      </c>
      <c r="J26" s="79">
        <v>1.01</v>
      </c>
      <c r="K26" s="79">
        <v>92934.73</v>
      </c>
      <c r="L26" s="79">
        <v>130.41</v>
      </c>
      <c r="M26" s="79">
        <v>121.196181393</v>
      </c>
      <c r="N26" s="79">
        <v>1.17</v>
      </c>
      <c r="O26" s="79">
        <v>0.01</v>
      </c>
    </row>
    <row r="27" spans="2:15">
      <c r="B27" t="s">
        <v>4279</v>
      </c>
      <c r="C27" t="s">
        <v>4280</v>
      </c>
      <c r="D27" t="s">
        <v>229</v>
      </c>
      <c r="E27" t="s">
        <v>205</v>
      </c>
      <c r="F27" t="s">
        <v>155</v>
      </c>
      <c r="G27" s="79">
        <v>3.27</v>
      </c>
      <c r="H27" t="s">
        <v>108</v>
      </c>
      <c r="I27" s="79">
        <v>0.97</v>
      </c>
      <c r="J27" s="79">
        <v>0.86</v>
      </c>
      <c r="K27" s="79">
        <v>850586.11</v>
      </c>
      <c r="L27" s="79">
        <v>101.08</v>
      </c>
      <c r="M27" s="79">
        <v>859.77243998799997</v>
      </c>
      <c r="N27" s="79">
        <v>8.2899999999999991</v>
      </c>
      <c r="O27" s="79">
        <v>0.06</v>
      </c>
    </row>
    <row r="28" spans="2:15">
      <c r="B28" t="s">
        <v>4281</v>
      </c>
      <c r="C28" t="s">
        <v>4282</v>
      </c>
      <c r="D28" t="s">
        <v>229</v>
      </c>
      <c r="E28" t="s">
        <v>205</v>
      </c>
      <c r="F28" t="s">
        <v>155</v>
      </c>
      <c r="G28" s="79">
        <v>2.58</v>
      </c>
      <c r="H28" t="s">
        <v>108</v>
      </c>
      <c r="I28" s="79">
        <v>0.15</v>
      </c>
      <c r="J28" s="79">
        <v>0.97</v>
      </c>
      <c r="K28" s="79">
        <v>1181185.47</v>
      </c>
      <c r="L28" s="79">
        <v>98.39</v>
      </c>
      <c r="M28" s="79">
        <v>1162.1683839330001</v>
      </c>
      <c r="N28" s="79">
        <v>11.21</v>
      </c>
      <c r="O28" s="79">
        <v>0.08</v>
      </c>
    </row>
    <row r="29" spans="2:15">
      <c r="B29" t="s">
        <v>4283</v>
      </c>
      <c r="C29" t="s">
        <v>4284</v>
      </c>
      <c r="D29" t="s">
        <v>208</v>
      </c>
      <c r="E29" t="s">
        <v>205</v>
      </c>
      <c r="F29" t="s">
        <v>155</v>
      </c>
      <c r="G29" s="79">
        <v>0.66</v>
      </c>
      <c r="H29" t="s">
        <v>108</v>
      </c>
      <c r="I29" s="79">
        <v>6</v>
      </c>
      <c r="J29" s="79">
        <v>1.1599999999999999</v>
      </c>
      <c r="K29" s="79">
        <v>94385.57</v>
      </c>
      <c r="L29" s="79">
        <v>130.24</v>
      </c>
      <c r="M29" s="79">
        <v>122.92776636799999</v>
      </c>
      <c r="N29" s="79">
        <v>1.19</v>
      </c>
      <c r="O29" s="79">
        <v>0.01</v>
      </c>
    </row>
    <row r="30" spans="2:15">
      <c r="B30" t="s">
        <v>4285</v>
      </c>
      <c r="C30" t="s">
        <v>4286</v>
      </c>
      <c r="D30" t="s">
        <v>208</v>
      </c>
      <c r="E30" t="s">
        <v>426</v>
      </c>
      <c r="F30" t="s">
        <v>155</v>
      </c>
      <c r="G30" s="79">
        <v>1.05</v>
      </c>
      <c r="H30" t="s">
        <v>108</v>
      </c>
      <c r="I30" s="79">
        <v>5</v>
      </c>
      <c r="J30" s="79">
        <v>1.1499999999999999</v>
      </c>
      <c r="K30" s="79">
        <v>262363.93</v>
      </c>
      <c r="L30" s="79">
        <v>134.38999999999999</v>
      </c>
      <c r="M30" s="79">
        <v>352.59088552700001</v>
      </c>
      <c r="N30" s="79">
        <v>3.4</v>
      </c>
      <c r="O30" s="79">
        <v>0.02</v>
      </c>
    </row>
    <row r="31" spans="2:15">
      <c r="B31" s="80" t="s">
        <v>2417</v>
      </c>
      <c r="G31" s="81">
        <v>0</v>
      </c>
      <c r="J31" s="81">
        <v>0</v>
      </c>
      <c r="K31" s="81">
        <v>0</v>
      </c>
      <c r="M31" s="81">
        <v>0</v>
      </c>
      <c r="N31" s="81">
        <v>0</v>
      </c>
      <c r="O31" s="81">
        <v>0</v>
      </c>
    </row>
    <row r="32" spans="2:15">
      <c r="B32" t="s">
        <v>230</v>
      </c>
      <c r="C32" t="s">
        <v>230</v>
      </c>
      <c r="E32" t="s">
        <v>230</v>
      </c>
      <c r="G32" s="79">
        <v>0</v>
      </c>
      <c r="H32" t="s">
        <v>230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</row>
    <row r="33" spans="2:15">
      <c r="B33" s="80" t="s">
        <v>4287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230</v>
      </c>
      <c r="C34" t="s">
        <v>230</v>
      </c>
      <c r="E34" t="s">
        <v>230</v>
      </c>
      <c r="G34" s="79">
        <v>0</v>
      </c>
      <c r="H34" t="s">
        <v>230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4288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230</v>
      </c>
      <c r="C36" t="s">
        <v>230</v>
      </c>
      <c r="E36" t="s">
        <v>230</v>
      </c>
      <c r="G36" s="79">
        <v>0</v>
      </c>
      <c r="H36" t="s">
        <v>230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1237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230</v>
      </c>
      <c r="C38" t="s">
        <v>230</v>
      </c>
      <c r="E38" t="s">
        <v>230</v>
      </c>
      <c r="G38" s="79">
        <v>0</v>
      </c>
      <c r="H38" t="s">
        <v>230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254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230</v>
      </c>
      <c r="C40" t="s">
        <v>230</v>
      </c>
      <c r="E40" t="s">
        <v>230</v>
      </c>
      <c r="G40" s="79">
        <v>0</v>
      </c>
      <c r="H40" t="s">
        <v>230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257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8">
        <v>4.3899999999999997</v>
      </c>
      <c r="F11" s="7"/>
      <c r="G11" s="78">
        <v>15922.06305655195</v>
      </c>
      <c r="H11" s="78">
        <v>100</v>
      </c>
      <c r="I11" s="78">
        <v>1.07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200</v>
      </c>
      <c r="E12" s="81">
        <v>5.36</v>
      </c>
      <c r="F12" s="19"/>
      <c r="G12" s="81">
        <v>8046.0868396803298</v>
      </c>
      <c r="H12" s="81">
        <v>50.53</v>
      </c>
      <c r="I12" s="81">
        <v>0.54</v>
      </c>
    </row>
    <row r="13" spans="2:55">
      <c r="B13" s="80" t="s">
        <v>4289</v>
      </c>
      <c r="E13" s="81">
        <v>6.43</v>
      </c>
      <c r="F13" s="19"/>
      <c r="G13" s="81">
        <v>6704.2535332218504</v>
      </c>
      <c r="H13" s="81">
        <v>42.11</v>
      </c>
      <c r="I13" s="81">
        <v>0.45</v>
      </c>
    </row>
    <row r="14" spans="2:55">
      <c r="B14" t="s">
        <v>4290</v>
      </c>
      <c r="C14" t="s">
        <v>4291</v>
      </c>
      <c r="D14" t="s">
        <v>446</v>
      </c>
      <c r="E14" s="79">
        <v>6.78</v>
      </c>
      <c r="F14" t="s">
        <v>108</v>
      </c>
      <c r="G14" s="79">
        <v>4869.7119166637503</v>
      </c>
      <c r="H14" s="79">
        <v>30.58</v>
      </c>
      <c r="I14" s="79">
        <v>0.33</v>
      </c>
    </row>
    <row r="15" spans="2:55">
      <c r="B15" t="s">
        <v>4292</v>
      </c>
      <c r="C15" t="s">
        <v>4293</v>
      </c>
      <c r="D15" t="s">
        <v>446</v>
      </c>
      <c r="E15" s="79">
        <v>5.49</v>
      </c>
      <c r="F15" t="s">
        <v>108</v>
      </c>
      <c r="G15" s="79">
        <v>1834.5416165581</v>
      </c>
      <c r="H15" s="79">
        <v>11.52</v>
      </c>
      <c r="I15" s="79">
        <v>0.12</v>
      </c>
    </row>
    <row r="16" spans="2:55">
      <c r="B16" s="80" t="s">
        <v>4294</v>
      </c>
      <c r="E16" s="81">
        <v>0</v>
      </c>
      <c r="F16" s="19"/>
      <c r="G16" s="81">
        <v>1341.8333064584799</v>
      </c>
      <c r="H16" s="81">
        <v>8.43</v>
      </c>
      <c r="I16" s="81">
        <v>0.09</v>
      </c>
    </row>
    <row r="17" spans="2:9">
      <c r="B17" t="s">
        <v>4295</v>
      </c>
      <c r="C17" t="s">
        <v>4296</v>
      </c>
      <c r="D17" t="s">
        <v>129</v>
      </c>
      <c r="E17" s="79">
        <v>0</v>
      </c>
      <c r="F17" t="s">
        <v>108</v>
      </c>
      <c r="G17" s="79">
        <v>1341.8333064584799</v>
      </c>
      <c r="H17" s="79">
        <v>8.43</v>
      </c>
      <c r="I17" s="79">
        <v>0.09</v>
      </c>
    </row>
    <row r="18" spans="2:9">
      <c r="B18" s="80" t="s">
        <v>254</v>
      </c>
      <c r="E18" s="81">
        <v>3.41</v>
      </c>
      <c r="F18" s="19"/>
      <c r="G18" s="81">
        <v>7875.9762168716197</v>
      </c>
      <c r="H18" s="81">
        <v>49.47</v>
      </c>
      <c r="I18" s="81">
        <v>0.53</v>
      </c>
    </row>
    <row r="19" spans="2:9">
      <c r="B19" s="80" t="s">
        <v>4289</v>
      </c>
      <c r="E19" s="81">
        <v>3.41</v>
      </c>
      <c r="F19" s="19"/>
      <c r="G19" s="81">
        <v>7875.9762168716197</v>
      </c>
      <c r="H19" s="81">
        <v>49.47</v>
      </c>
      <c r="I19" s="81">
        <v>0.53</v>
      </c>
    </row>
    <row r="20" spans="2:9">
      <c r="B20" t="s">
        <v>4297</v>
      </c>
      <c r="C20" t="s">
        <v>593</v>
      </c>
      <c r="D20" t="s">
        <v>1517</v>
      </c>
      <c r="E20" s="79">
        <v>3.41</v>
      </c>
      <c r="F20" t="s">
        <v>119</v>
      </c>
      <c r="G20" s="79">
        <v>7875.9762168716197</v>
      </c>
      <c r="H20" s="79">
        <v>49.47</v>
      </c>
      <c r="I20" s="79">
        <v>0.53</v>
      </c>
    </row>
    <row r="21" spans="2:9">
      <c r="B21" s="80" t="s">
        <v>4294</v>
      </c>
      <c r="E21" s="81">
        <v>0</v>
      </c>
      <c r="F21" s="19"/>
      <c r="G21" s="81">
        <v>0</v>
      </c>
      <c r="H21" s="81">
        <v>0</v>
      </c>
      <c r="I21" s="81">
        <v>0</v>
      </c>
    </row>
    <row r="22" spans="2:9">
      <c r="B22" t="s">
        <v>230</v>
      </c>
      <c r="D22" t="s">
        <v>230</v>
      </c>
      <c r="E22" s="79">
        <v>0</v>
      </c>
      <c r="F22" t="s">
        <v>230</v>
      </c>
      <c r="G22" s="79">
        <v>0</v>
      </c>
      <c r="H22" s="79">
        <v>0</v>
      </c>
      <c r="I22" s="79">
        <v>0</v>
      </c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200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230</v>
      </c>
      <c r="D13" t="s">
        <v>230</v>
      </c>
      <c r="E13" s="19"/>
      <c r="F13" s="79">
        <v>0</v>
      </c>
      <c r="G13" t="s">
        <v>230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254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230</v>
      </c>
      <c r="D15" t="s">
        <v>230</v>
      </c>
      <c r="E15" s="19"/>
      <c r="F15" s="79">
        <v>0</v>
      </c>
      <c r="G15" t="s">
        <v>230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12036.921009456835</v>
      </c>
      <c r="J11" s="78">
        <v>100</v>
      </c>
      <c r="K11" s="78">
        <v>0.81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200</v>
      </c>
      <c r="C12" s="15"/>
      <c r="D12" s="15"/>
      <c r="E12" s="15"/>
      <c r="F12" s="15"/>
      <c r="G12" s="15"/>
      <c r="H12" s="81">
        <v>0</v>
      </c>
      <c r="I12" s="81">
        <v>11645.263214236835</v>
      </c>
      <c r="J12" s="81">
        <v>96.75</v>
      </c>
      <c r="K12" s="81">
        <v>0.78</v>
      </c>
    </row>
    <row r="13" spans="2:60">
      <c r="B13" t="s">
        <v>4298</v>
      </c>
      <c r="C13" t="s">
        <v>4299</v>
      </c>
      <c r="D13" t="s">
        <v>230</v>
      </c>
      <c r="E13" t="s">
        <v>231</v>
      </c>
      <c r="F13" s="79">
        <v>0</v>
      </c>
      <c r="G13" t="s">
        <v>108</v>
      </c>
      <c r="H13" s="79">
        <v>0</v>
      </c>
      <c r="I13" s="79">
        <v>1.2251970000000001E-6</v>
      </c>
      <c r="J13" s="79">
        <v>0</v>
      </c>
      <c r="K13" s="79">
        <v>0</v>
      </c>
    </row>
    <row r="14" spans="2:60">
      <c r="B14" t="s">
        <v>4300</v>
      </c>
      <c r="C14" t="s">
        <v>4301</v>
      </c>
      <c r="D14" t="s">
        <v>230</v>
      </c>
      <c r="E14" t="s">
        <v>231</v>
      </c>
      <c r="F14" s="79">
        <v>0</v>
      </c>
      <c r="G14" t="s">
        <v>108</v>
      </c>
      <c r="H14" s="79">
        <v>0</v>
      </c>
      <c r="I14" s="79">
        <v>-875.37549999999999</v>
      </c>
      <c r="J14" s="79">
        <v>-7.27</v>
      </c>
      <c r="K14" s="79">
        <v>-0.06</v>
      </c>
    </row>
    <row r="15" spans="2:60">
      <c r="B15" t="s">
        <v>4302</v>
      </c>
      <c r="C15" t="s">
        <v>4303</v>
      </c>
      <c r="D15" t="s">
        <v>230</v>
      </c>
      <c r="E15" t="s">
        <v>231</v>
      </c>
      <c r="F15" s="79">
        <v>0</v>
      </c>
      <c r="G15" t="s">
        <v>108</v>
      </c>
      <c r="H15" s="79">
        <v>0</v>
      </c>
      <c r="I15" s="79">
        <v>-36.870530000000002</v>
      </c>
      <c r="J15" s="79">
        <v>-0.31</v>
      </c>
      <c r="K15" s="79">
        <v>0</v>
      </c>
    </row>
    <row r="16" spans="2:60">
      <c r="B16" t="s">
        <v>4304</v>
      </c>
      <c r="C16" t="s">
        <v>4305</v>
      </c>
      <c r="D16" t="s">
        <v>230</v>
      </c>
      <c r="E16" t="s">
        <v>231</v>
      </c>
      <c r="F16" s="79">
        <v>0</v>
      </c>
      <c r="G16" t="s">
        <v>108</v>
      </c>
      <c r="H16" s="79">
        <v>0</v>
      </c>
      <c r="I16" s="79">
        <v>5.6428799999999999</v>
      </c>
      <c r="J16" s="79">
        <v>0.05</v>
      </c>
      <c r="K16" s="79">
        <v>0</v>
      </c>
    </row>
    <row r="17" spans="2:11">
      <c r="B17" t="s">
        <v>4306</v>
      </c>
      <c r="C17" t="s">
        <v>4307</v>
      </c>
      <c r="D17" t="s">
        <v>230</v>
      </c>
      <c r="E17" t="s">
        <v>231</v>
      </c>
      <c r="F17" s="79">
        <v>0</v>
      </c>
      <c r="G17" t="s">
        <v>108</v>
      </c>
      <c r="H17" s="79">
        <v>0</v>
      </c>
      <c r="I17" s="79">
        <v>0.96036999999999995</v>
      </c>
      <c r="J17" s="79">
        <v>0.01</v>
      </c>
      <c r="K17" s="79">
        <v>0</v>
      </c>
    </row>
    <row r="18" spans="2:11">
      <c r="B18" t="s">
        <v>4308</v>
      </c>
      <c r="C18" t="s">
        <v>274</v>
      </c>
      <c r="D18" t="s">
        <v>230</v>
      </c>
      <c r="E18" t="s">
        <v>157</v>
      </c>
      <c r="F18" s="79">
        <v>0</v>
      </c>
      <c r="G18" t="s">
        <v>108</v>
      </c>
      <c r="H18" s="79">
        <v>0</v>
      </c>
      <c r="I18" s="79">
        <v>271.18914999999998</v>
      </c>
      <c r="J18" s="79">
        <v>2.25</v>
      </c>
      <c r="K18" s="79">
        <v>0.02</v>
      </c>
    </row>
    <row r="19" spans="2:11">
      <c r="B19" t="s">
        <v>4309</v>
      </c>
      <c r="C19" t="s">
        <v>294</v>
      </c>
      <c r="D19" t="s">
        <v>230</v>
      </c>
      <c r="E19" t="s">
        <v>157</v>
      </c>
      <c r="F19" s="79">
        <v>0</v>
      </c>
      <c r="G19" t="s">
        <v>108</v>
      </c>
      <c r="H19" s="79">
        <v>0</v>
      </c>
      <c r="I19" s="79">
        <v>1003.33115</v>
      </c>
      <c r="J19" s="79">
        <v>8.34</v>
      </c>
      <c r="K19" s="79">
        <v>7.0000000000000007E-2</v>
      </c>
    </row>
    <row r="20" spans="2:11">
      <c r="B20" t="s">
        <v>4310</v>
      </c>
      <c r="C20" t="s">
        <v>4311</v>
      </c>
      <c r="D20" t="s">
        <v>230</v>
      </c>
      <c r="E20" t="s">
        <v>231</v>
      </c>
      <c r="F20" s="79">
        <v>0</v>
      </c>
      <c r="G20" t="s">
        <v>108</v>
      </c>
      <c r="H20" s="79">
        <v>0</v>
      </c>
      <c r="I20" s="79">
        <v>-1.9670000000000001</v>
      </c>
      <c r="J20" s="79">
        <v>-0.02</v>
      </c>
      <c r="K20" s="79">
        <v>0</v>
      </c>
    </row>
    <row r="21" spans="2:11">
      <c r="B21" t="s">
        <v>4312</v>
      </c>
      <c r="C21" t="s">
        <v>4313</v>
      </c>
      <c r="D21" t="s">
        <v>230</v>
      </c>
      <c r="E21" t="s">
        <v>231</v>
      </c>
      <c r="F21" s="79">
        <v>0</v>
      </c>
      <c r="G21" t="s">
        <v>108</v>
      </c>
      <c r="H21" s="79">
        <v>0</v>
      </c>
      <c r="I21" s="79">
        <v>41.883150000000001</v>
      </c>
      <c r="J21" s="79">
        <v>0.35</v>
      </c>
      <c r="K21" s="79">
        <v>0</v>
      </c>
    </row>
    <row r="22" spans="2:11">
      <c r="B22" t="s">
        <v>4314</v>
      </c>
      <c r="C22" t="s">
        <v>4315</v>
      </c>
      <c r="D22" t="s">
        <v>230</v>
      </c>
      <c r="E22" t="s">
        <v>231</v>
      </c>
      <c r="F22" s="79">
        <v>0</v>
      </c>
      <c r="G22" t="s">
        <v>108</v>
      </c>
      <c r="H22" s="79">
        <v>0</v>
      </c>
      <c r="I22" s="79">
        <v>59.080710000000003</v>
      </c>
      <c r="J22" s="79">
        <v>0.49</v>
      </c>
      <c r="K22" s="79">
        <v>0</v>
      </c>
    </row>
    <row r="23" spans="2:11">
      <c r="B23" t="s">
        <v>4316</v>
      </c>
      <c r="C23" t="s">
        <v>631</v>
      </c>
      <c r="D23" t="s">
        <v>230</v>
      </c>
      <c r="E23" t="s">
        <v>155</v>
      </c>
      <c r="F23" s="79">
        <v>0</v>
      </c>
      <c r="G23" t="s">
        <v>108</v>
      </c>
      <c r="H23" s="79">
        <v>0</v>
      </c>
      <c r="I23" s="79">
        <v>2.2498100000000001</v>
      </c>
      <c r="J23" s="79">
        <v>0.02</v>
      </c>
      <c r="K23" s="79">
        <v>0</v>
      </c>
    </row>
    <row r="24" spans="2:11">
      <c r="B24" t="s">
        <v>4317</v>
      </c>
      <c r="C24" t="s">
        <v>4318</v>
      </c>
      <c r="D24" t="s">
        <v>205</v>
      </c>
      <c r="E24" t="s">
        <v>155</v>
      </c>
      <c r="F24" s="79">
        <v>0</v>
      </c>
      <c r="G24" t="s">
        <v>112</v>
      </c>
      <c r="H24" s="79">
        <v>0</v>
      </c>
      <c r="I24" s="79">
        <v>3198.0000848499999</v>
      </c>
      <c r="J24" s="79">
        <v>26.57</v>
      </c>
      <c r="K24" s="79">
        <v>0.22</v>
      </c>
    </row>
    <row r="25" spans="2:11">
      <c r="B25" t="s">
        <v>4319</v>
      </c>
      <c r="C25" t="s">
        <v>992</v>
      </c>
      <c r="D25" t="s">
        <v>230</v>
      </c>
      <c r="E25" t="s">
        <v>155</v>
      </c>
      <c r="F25" s="79">
        <v>0</v>
      </c>
      <c r="G25" t="s">
        <v>108</v>
      </c>
      <c r="H25" s="79">
        <v>0</v>
      </c>
      <c r="I25" s="79">
        <v>0.111</v>
      </c>
      <c r="J25" s="79">
        <v>0</v>
      </c>
      <c r="K25" s="79">
        <v>0</v>
      </c>
    </row>
    <row r="26" spans="2:11">
      <c r="B26" t="s">
        <v>4320</v>
      </c>
      <c r="C26" t="s">
        <v>1005</v>
      </c>
      <c r="D26" t="s">
        <v>230</v>
      </c>
      <c r="E26" t="s">
        <v>155</v>
      </c>
      <c r="F26" s="79">
        <v>0</v>
      </c>
      <c r="G26" t="s">
        <v>108</v>
      </c>
      <c r="H26" s="79">
        <v>0</v>
      </c>
      <c r="I26" s="79">
        <v>2.7315900000000002</v>
      </c>
      <c r="J26" s="79">
        <v>0.02</v>
      </c>
      <c r="K26" s="79">
        <v>0</v>
      </c>
    </row>
    <row r="27" spans="2:11">
      <c r="B27" t="s">
        <v>4321</v>
      </c>
      <c r="C27" t="s">
        <v>4322</v>
      </c>
      <c r="D27" t="s">
        <v>205</v>
      </c>
      <c r="E27" t="s">
        <v>155</v>
      </c>
      <c r="F27" s="79">
        <v>0</v>
      </c>
      <c r="G27" t="s">
        <v>112</v>
      </c>
      <c r="H27" s="79">
        <v>0</v>
      </c>
      <c r="I27" s="79">
        <v>4306.02477</v>
      </c>
      <c r="J27" s="79">
        <v>35.770000000000003</v>
      </c>
      <c r="K27" s="79">
        <v>0.28999999999999998</v>
      </c>
    </row>
    <row r="28" spans="2:11">
      <c r="B28" t="s">
        <v>4323</v>
      </c>
      <c r="C28" t="s">
        <v>1024</v>
      </c>
      <c r="D28" t="s">
        <v>230</v>
      </c>
      <c r="E28" t="s">
        <v>155</v>
      </c>
      <c r="F28" s="79">
        <v>0</v>
      </c>
      <c r="G28" t="s">
        <v>108</v>
      </c>
      <c r="H28" s="79">
        <v>0</v>
      </c>
      <c r="I28" s="79">
        <v>0.48980000000000001</v>
      </c>
      <c r="J28" s="79">
        <v>0</v>
      </c>
      <c r="K28" s="79">
        <v>0</v>
      </c>
    </row>
    <row r="29" spans="2:11">
      <c r="B29" t="s">
        <v>4324</v>
      </c>
      <c r="C29" t="s">
        <v>531</v>
      </c>
      <c r="D29" t="s">
        <v>230</v>
      </c>
      <c r="E29" t="s">
        <v>156</v>
      </c>
      <c r="F29" s="79">
        <v>0</v>
      </c>
      <c r="G29" t="s">
        <v>108</v>
      </c>
      <c r="H29" s="79">
        <v>0</v>
      </c>
      <c r="I29" s="79">
        <v>3.0811500000000001</v>
      </c>
      <c r="J29" s="79">
        <v>0.03</v>
      </c>
      <c r="K29" s="79">
        <v>0</v>
      </c>
    </row>
    <row r="30" spans="2:11">
      <c r="B30" t="s">
        <v>4325</v>
      </c>
      <c r="C30" t="s">
        <v>4326</v>
      </c>
      <c r="D30" t="s">
        <v>230</v>
      </c>
      <c r="E30" t="s">
        <v>231</v>
      </c>
      <c r="F30" s="79">
        <v>0</v>
      </c>
      <c r="G30" t="s">
        <v>108</v>
      </c>
      <c r="H30" s="79">
        <v>0</v>
      </c>
      <c r="I30" s="79">
        <v>-75.241349999999997</v>
      </c>
      <c r="J30" s="79">
        <v>-0.63</v>
      </c>
      <c r="K30" s="79">
        <v>-0.01</v>
      </c>
    </row>
    <row r="31" spans="2:11">
      <c r="B31" t="s">
        <v>4327</v>
      </c>
      <c r="C31" t="s">
        <v>505</v>
      </c>
      <c r="D31" t="s">
        <v>230</v>
      </c>
      <c r="E31" t="s">
        <v>155</v>
      </c>
      <c r="F31" s="79">
        <v>0</v>
      </c>
      <c r="G31" t="s">
        <v>108</v>
      </c>
      <c r="H31" s="79">
        <v>0</v>
      </c>
      <c r="I31" s="79">
        <v>21.965170000000001</v>
      </c>
      <c r="J31" s="79">
        <v>0.18</v>
      </c>
      <c r="K31" s="79">
        <v>0</v>
      </c>
    </row>
    <row r="32" spans="2:11">
      <c r="B32" t="s">
        <v>4328</v>
      </c>
      <c r="C32" t="s">
        <v>4329</v>
      </c>
      <c r="D32" t="s">
        <v>230</v>
      </c>
      <c r="E32" t="s">
        <v>231</v>
      </c>
      <c r="F32" s="79">
        <v>0.01</v>
      </c>
      <c r="G32" t="s">
        <v>108</v>
      </c>
      <c r="H32" s="79">
        <v>0.01</v>
      </c>
      <c r="I32" s="79">
        <v>9.6229009999999996E-7</v>
      </c>
      <c r="J32" s="79">
        <v>0</v>
      </c>
      <c r="K32" s="79">
        <v>0</v>
      </c>
    </row>
    <row r="33" spans="2:11">
      <c r="B33" t="s">
        <v>4330</v>
      </c>
      <c r="C33" t="s">
        <v>4331</v>
      </c>
      <c r="D33" t="s">
        <v>230</v>
      </c>
      <c r="E33" t="s">
        <v>231</v>
      </c>
      <c r="F33" s="79">
        <v>5.75</v>
      </c>
      <c r="G33" t="s">
        <v>108</v>
      </c>
      <c r="H33" s="79">
        <v>0.01</v>
      </c>
      <c r="I33" s="79">
        <v>1.0389357E-6</v>
      </c>
      <c r="J33" s="79">
        <v>0</v>
      </c>
      <c r="K33" s="79">
        <v>0</v>
      </c>
    </row>
    <row r="34" spans="2:11">
      <c r="B34" t="s">
        <v>4332</v>
      </c>
      <c r="C34" t="s">
        <v>4333</v>
      </c>
      <c r="D34" t="s">
        <v>230</v>
      </c>
      <c r="E34" t="s">
        <v>231</v>
      </c>
      <c r="F34" s="79">
        <v>0.01</v>
      </c>
      <c r="G34" t="s">
        <v>108</v>
      </c>
      <c r="H34" s="79">
        <v>0.01</v>
      </c>
      <c r="I34" s="79">
        <v>9.6229009999999996E-7</v>
      </c>
      <c r="J34" s="79">
        <v>0</v>
      </c>
      <c r="K34" s="79">
        <v>0</v>
      </c>
    </row>
    <row r="35" spans="2:11">
      <c r="B35" t="s">
        <v>4334</v>
      </c>
      <c r="C35" t="s">
        <v>4335</v>
      </c>
      <c r="D35" t="s">
        <v>230</v>
      </c>
      <c r="E35" t="s">
        <v>231</v>
      </c>
      <c r="F35" s="79">
        <v>0.01</v>
      </c>
      <c r="G35" t="s">
        <v>108</v>
      </c>
      <c r="H35" s="79">
        <v>0.01</v>
      </c>
      <c r="I35" s="79">
        <v>9.7115909999999999E-7</v>
      </c>
      <c r="J35" s="79">
        <v>0</v>
      </c>
      <c r="K35" s="79">
        <v>0</v>
      </c>
    </row>
    <row r="36" spans="2:11">
      <c r="B36" t="s">
        <v>4336</v>
      </c>
      <c r="C36" t="s">
        <v>4337</v>
      </c>
      <c r="D36" t="s">
        <v>230</v>
      </c>
      <c r="E36" t="s">
        <v>231</v>
      </c>
      <c r="F36" s="79">
        <v>0.01</v>
      </c>
      <c r="G36" t="s">
        <v>108</v>
      </c>
      <c r="H36" s="79">
        <v>0.01</v>
      </c>
      <c r="I36" s="79">
        <v>9.714715000000001E-7</v>
      </c>
      <c r="J36" s="79">
        <v>0</v>
      </c>
      <c r="K36" s="79">
        <v>0</v>
      </c>
    </row>
    <row r="37" spans="2:11">
      <c r="B37" t="s">
        <v>4338</v>
      </c>
      <c r="C37" t="s">
        <v>4339</v>
      </c>
      <c r="D37" t="s">
        <v>205</v>
      </c>
      <c r="E37" t="s">
        <v>155</v>
      </c>
      <c r="F37" s="79">
        <v>0</v>
      </c>
      <c r="G37" t="s">
        <v>108</v>
      </c>
      <c r="H37" s="79">
        <v>0</v>
      </c>
      <c r="I37" s="79">
        <v>1354.6664000000001</v>
      </c>
      <c r="J37" s="79">
        <v>11.25</v>
      </c>
      <c r="K37" s="79">
        <v>0.09</v>
      </c>
    </row>
    <row r="38" spans="2:11">
      <c r="B38" t="s">
        <v>4340</v>
      </c>
      <c r="C38" t="s">
        <v>4341</v>
      </c>
      <c r="D38" t="s">
        <v>205</v>
      </c>
      <c r="E38" t="s">
        <v>155</v>
      </c>
      <c r="F38" s="79">
        <v>0</v>
      </c>
      <c r="G38" t="s">
        <v>108</v>
      </c>
      <c r="H38" s="79">
        <v>0</v>
      </c>
      <c r="I38" s="79">
        <v>1717.4683199999999</v>
      </c>
      <c r="J38" s="79">
        <v>14.27</v>
      </c>
      <c r="K38" s="79">
        <v>0.12</v>
      </c>
    </row>
    <row r="39" spans="2:11">
      <c r="B39" t="s">
        <v>4342</v>
      </c>
      <c r="C39" t="s">
        <v>858</v>
      </c>
      <c r="D39" t="s">
        <v>230</v>
      </c>
      <c r="E39" t="s">
        <v>155</v>
      </c>
      <c r="F39" s="79">
        <v>0</v>
      </c>
      <c r="G39" t="s">
        <v>108</v>
      </c>
      <c r="H39" s="79">
        <v>0</v>
      </c>
      <c r="I39" s="79">
        <v>3.9649299999999998</v>
      </c>
      <c r="J39" s="79">
        <v>0.03</v>
      </c>
      <c r="K39" s="79">
        <v>0</v>
      </c>
    </row>
    <row r="40" spans="2:11">
      <c r="B40" t="s">
        <v>4343</v>
      </c>
      <c r="C40" t="s">
        <v>4344</v>
      </c>
      <c r="D40" t="s">
        <v>230</v>
      </c>
      <c r="E40" t="s">
        <v>231</v>
      </c>
      <c r="F40" s="79">
        <v>0</v>
      </c>
      <c r="G40" t="s">
        <v>112</v>
      </c>
      <c r="H40" s="79">
        <v>0</v>
      </c>
      <c r="I40" s="79">
        <v>12.045997286875</v>
      </c>
      <c r="J40" s="79">
        <v>0.1</v>
      </c>
      <c r="K40" s="79">
        <v>0</v>
      </c>
    </row>
    <row r="41" spans="2:11">
      <c r="B41" t="s">
        <v>4345</v>
      </c>
      <c r="C41" t="s">
        <v>4346</v>
      </c>
      <c r="D41" t="s">
        <v>230</v>
      </c>
      <c r="E41" t="s">
        <v>231</v>
      </c>
      <c r="F41" s="79">
        <v>0</v>
      </c>
      <c r="G41" t="s">
        <v>108</v>
      </c>
      <c r="H41" s="79">
        <v>0</v>
      </c>
      <c r="I41" s="79">
        <v>-9.2931699999999999</v>
      </c>
      <c r="J41" s="79">
        <v>-0.08</v>
      </c>
      <c r="K41" s="79">
        <v>0</v>
      </c>
    </row>
    <row r="42" spans="2:11">
      <c r="B42" t="s">
        <v>4347</v>
      </c>
      <c r="C42" t="s">
        <v>984</v>
      </c>
      <c r="D42" t="s">
        <v>230</v>
      </c>
      <c r="E42" t="s">
        <v>231</v>
      </c>
      <c r="F42" s="79">
        <v>0</v>
      </c>
      <c r="G42" t="s">
        <v>108</v>
      </c>
      <c r="H42" s="79">
        <v>0</v>
      </c>
      <c r="I42" s="79">
        <v>6.5789200000000001</v>
      </c>
      <c r="J42" s="79">
        <v>0.05</v>
      </c>
      <c r="K42" s="79">
        <v>0</v>
      </c>
    </row>
    <row r="43" spans="2:11">
      <c r="B43" t="s">
        <v>4348</v>
      </c>
      <c r="C43" t="s">
        <v>984</v>
      </c>
      <c r="D43" t="s">
        <v>230</v>
      </c>
      <c r="E43" t="s">
        <v>231</v>
      </c>
      <c r="F43" s="79">
        <v>0</v>
      </c>
      <c r="G43" t="s">
        <v>108</v>
      </c>
      <c r="H43" s="79">
        <v>0</v>
      </c>
      <c r="I43" s="79">
        <v>2.0572900000000001</v>
      </c>
      <c r="J43" s="79">
        <v>0.02</v>
      </c>
      <c r="K43" s="79">
        <v>0</v>
      </c>
    </row>
    <row r="44" spans="2:11">
      <c r="B44" t="s">
        <v>4349</v>
      </c>
      <c r="C44" t="s">
        <v>987</v>
      </c>
      <c r="D44" t="s">
        <v>230</v>
      </c>
      <c r="E44" t="s">
        <v>231</v>
      </c>
      <c r="F44" s="79">
        <v>0</v>
      </c>
      <c r="G44" t="s">
        <v>108</v>
      </c>
      <c r="H44" s="79">
        <v>0</v>
      </c>
      <c r="I44" s="79">
        <v>0.26959</v>
      </c>
      <c r="J44" s="79">
        <v>0</v>
      </c>
      <c r="K44" s="79">
        <v>0</v>
      </c>
    </row>
    <row r="45" spans="2:11">
      <c r="B45" t="s">
        <v>4350</v>
      </c>
      <c r="C45" t="s">
        <v>1227</v>
      </c>
      <c r="D45" t="s">
        <v>230</v>
      </c>
      <c r="E45" t="s">
        <v>231</v>
      </c>
      <c r="F45" s="79">
        <v>0</v>
      </c>
      <c r="G45" t="s">
        <v>108</v>
      </c>
      <c r="H45" s="79">
        <v>0</v>
      </c>
      <c r="I45" s="79">
        <v>2.55375</v>
      </c>
      <c r="J45" s="79">
        <v>0.02</v>
      </c>
      <c r="K45" s="79">
        <v>0</v>
      </c>
    </row>
    <row r="46" spans="2:11">
      <c r="B46" t="s">
        <v>4351</v>
      </c>
      <c r="C46" t="s">
        <v>855</v>
      </c>
      <c r="D46" t="s">
        <v>230</v>
      </c>
      <c r="E46" t="s">
        <v>155</v>
      </c>
      <c r="F46" s="79">
        <v>0</v>
      </c>
      <c r="G46" t="s">
        <v>108</v>
      </c>
      <c r="H46" s="79">
        <v>0</v>
      </c>
      <c r="I46" s="79">
        <v>38.527450000000002</v>
      </c>
      <c r="J46" s="79">
        <v>0.32</v>
      </c>
      <c r="K46" s="79">
        <v>0</v>
      </c>
    </row>
    <row r="47" spans="2:11">
      <c r="B47" t="s">
        <v>4352</v>
      </c>
      <c r="C47" t="s">
        <v>726</v>
      </c>
      <c r="D47" t="s">
        <v>230</v>
      </c>
      <c r="E47" t="s">
        <v>155</v>
      </c>
      <c r="F47" s="79">
        <v>0</v>
      </c>
      <c r="G47" t="s">
        <v>108</v>
      </c>
      <c r="H47" s="79">
        <v>0</v>
      </c>
      <c r="I47" s="79">
        <v>33.242280000000001</v>
      </c>
      <c r="J47" s="79">
        <v>0.28000000000000003</v>
      </c>
      <c r="K47" s="79">
        <v>0</v>
      </c>
    </row>
    <row r="48" spans="2:11">
      <c r="B48" t="s">
        <v>4353</v>
      </c>
      <c r="C48" t="s">
        <v>726</v>
      </c>
      <c r="D48" t="s">
        <v>230</v>
      </c>
      <c r="E48" t="s">
        <v>155</v>
      </c>
      <c r="F48" s="79">
        <v>0</v>
      </c>
      <c r="G48" t="s">
        <v>108</v>
      </c>
      <c r="H48" s="79">
        <v>0</v>
      </c>
      <c r="I48" s="79">
        <v>13.91521</v>
      </c>
      <c r="J48" s="79">
        <v>0.12</v>
      </c>
      <c r="K48" s="79">
        <v>0</v>
      </c>
    </row>
    <row r="49" spans="2:11">
      <c r="B49" t="s">
        <v>4354</v>
      </c>
      <c r="C49" t="s">
        <v>1095</v>
      </c>
      <c r="D49" t="s">
        <v>230</v>
      </c>
      <c r="E49" t="s">
        <v>155</v>
      </c>
      <c r="F49" s="79">
        <v>0</v>
      </c>
      <c r="G49" t="s">
        <v>108</v>
      </c>
      <c r="H49" s="79">
        <v>0</v>
      </c>
      <c r="I49" s="79">
        <v>7.8456299999999999</v>
      </c>
      <c r="J49" s="79">
        <v>7.0000000000000007E-2</v>
      </c>
      <c r="K49" s="79">
        <v>0</v>
      </c>
    </row>
    <row r="50" spans="2:11">
      <c r="B50" t="s">
        <v>4355</v>
      </c>
      <c r="C50" t="s">
        <v>1095</v>
      </c>
      <c r="D50" t="s">
        <v>230</v>
      </c>
      <c r="E50" t="s">
        <v>155</v>
      </c>
      <c r="F50" s="79">
        <v>0</v>
      </c>
      <c r="G50" t="s">
        <v>108</v>
      </c>
      <c r="H50" s="79">
        <v>0</v>
      </c>
      <c r="I50" s="79">
        <v>5.5907999999999998</v>
      </c>
      <c r="J50" s="79">
        <v>0.05</v>
      </c>
      <c r="K50" s="79">
        <v>0</v>
      </c>
    </row>
    <row r="51" spans="2:11">
      <c r="B51" t="s">
        <v>4356</v>
      </c>
      <c r="C51" t="s">
        <v>732</v>
      </c>
      <c r="D51" t="s">
        <v>230</v>
      </c>
      <c r="E51" t="s">
        <v>155</v>
      </c>
      <c r="F51" s="79">
        <v>0</v>
      </c>
      <c r="G51" t="s">
        <v>108</v>
      </c>
      <c r="H51" s="79">
        <v>0</v>
      </c>
      <c r="I51" s="79">
        <v>50.11647</v>
      </c>
      <c r="J51" s="79">
        <v>0.42</v>
      </c>
      <c r="K51" s="79">
        <v>0</v>
      </c>
    </row>
    <row r="52" spans="2:11">
      <c r="B52" t="s">
        <v>4357</v>
      </c>
      <c r="C52" t="s">
        <v>1097</v>
      </c>
      <c r="D52" t="s">
        <v>230</v>
      </c>
      <c r="E52" t="s">
        <v>155</v>
      </c>
      <c r="F52" s="79">
        <v>0</v>
      </c>
      <c r="G52" t="s">
        <v>108</v>
      </c>
      <c r="H52" s="79">
        <v>0</v>
      </c>
      <c r="I52" s="79">
        <v>34.88841</v>
      </c>
      <c r="J52" s="79">
        <v>0.28999999999999998</v>
      </c>
      <c r="K52" s="79">
        <v>0</v>
      </c>
    </row>
    <row r="53" spans="2:11">
      <c r="B53" t="s">
        <v>4358</v>
      </c>
      <c r="C53" t="s">
        <v>1097</v>
      </c>
      <c r="D53" t="s">
        <v>230</v>
      </c>
      <c r="E53" t="s">
        <v>155</v>
      </c>
      <c r="F53" s="79">
        <v>0</v>
      </c>
      <c r="G53" t="s">
        <v>108</v>
      </c>
      <c r="H53" s="79">
        <v>0</v>
      </c>
      <c r="I53" s="79">
        <v>5.8438100000000004</v>
      </c>
      <c r="J53" s="79">
        <v>0.05</v>
      </c>
      <c r="K53" s="79">
        <v>0</v>
      </c>
    </row>
    <row r="54" spans="2:11">
      <c r="B54" t="s">
        <v>4359</v>
      </c>
      <c r="C54" t="s">
        <v>4360</v>
      </c>
      <c r="D54" t="s">
        <v>230</v>
      </c>
      <c r="E54" t="s">
        <v>231</v>
      </c>
      <c r="F54" s="79">
        <v>0</v>
      </c>
      <c r="G54" t="s">
        <v>108</v>
      </c>
      <c r="H54" s="79">
        <v>0</v>
      </c>
      <c r="I54" s="79">
        <v>-19.875170000000001</v>
      </c>
      <c r="J54" s="79">
        <v>-0.17</v>
      </c>
      <c r="K54" s="79">
        <v>0</v>
      </c>
    </row>
    <row r="55" spans="2:11">
      <c r="B55" t="s">
        <v>4361</v>
      </c>
      <c r="C55" t="s">
        <v>1193</v>
      </c>
      <c r="D55" t="s">
        <v>230</v>
      </c>
      <c r="E55" t="s">
        <v>155</v>
      </c>
      <c r="F55" s="79">
        <v>0</v>
      </c>
      <c r="G55" t="s">
        <v>108</v>
      </c>
      <c r="H55" s="79">
        <v>0</v>
      </c>
      <c r="I55" s="79">
        <v>37.333840000000002</v>
      </c>
      <c r="J55" s="79">
        <v>0.31</v>
      </c>
      <c r="K55" s="79">
        <v>0</v>
      </c>
    </row>
    <row r="56" spans="2:11">
      <c r="B56" t="s">
        <v>4362</v>
      </c>
      <c r="C56" t="s">
        <v>1193</v>
      </c>
      <c r="D56" t="s">
        <v>230</v>
      </c>
      <c r="E56" t="s">
        <v>155</v>
      </c>
      <c r="F56" s="79">
        <v>0</v>
      </c>
      <c r="G56" t="s">
        <v>108</v>
      </c>
      <c r="H56" s="79">
        <v>0</v>
      </c>
      <c r="I56" s="79">
        <v>3.3603800000000001</v>
      </c>
      <c r="J56" s="79">
        <v>0.03</v>
      </c>
      <c r="K56" s="79">
        <v>0</v>
      </c>
    </row>
    <row r="57" spans="2:11">
      <c r="B57" t="s">
        <v>4363</v>
      </c>
      <c r="C57" t="s">
        <v>4364</v>
      </c>
      <c r="D57" t="s">
        <v>230</v>
      </c>
      <c r="E57" t="s">
        <v>231</v>
      </c>
      <c r="F57" s="79">
        <v>5.7</v>
      </c>
      <c r="G57" t="s">
        <v>108</v>
      </c>
      <c r="H57" s="79">
        <v>0.01</v>
      </c>
      <c r="I57" s="79">
        <v>1.562994</v>
      </c>
      <c r="J57" s="79">
        <v>0.01</v>
      </c>
      <c r="K57" s="79">
        <v>0</v>
      </c>
    </row>
    <row r="58" spans="2:11">
      <c r="B58" t="s">
        <v>4365</v>
      </c>
      <c r="C58" t="s">
        <v>4366</v>
      </c>
      <c r="D58" t="s">
        <v>230</v>
      </c>
      <c r="E58" t="s">
        <v>231</v>
      </c>
      <c r="F58" s="79">
        <v>5.9</v>
      </c>
      <c r="G58" t="s">
        <v>108</v>
      </c>
      <c r="H58" s="79">
        <v>0.01</v>
      </c>
      <c r="I58" s="79">
        <v>6.6894524999999998</v>
      </c>
      <c r="J58" s="79">
        <v>0.06</v>
      </c>
      <c r="K58" s="79">
        <v>0</v>
      </c>
    </row>
    <row r="59" spans="2:11">
      <c r="B59" t="s">
        <v>4367</v>
      </c>
      <c r="C59" t="s">
        <v>1123</v>
      </c>
      <c r="D59" t="s">
        <v>230</v>
      </c>
      <c r="E59" t="s">
        <v>155</v>
      </c>
      <c r="F59" s="79">
        <v>0</v>
      </c>
      <c r="G59" t="s">
        <v>108</v>
      </c>
      <c r="H59" s="79">
        <v>0</v>
      </c>
      <c r="I59" s="79">
        <v>9.2003900000000005</v>
      </c>
      <c r="J59" s="79">
        <v>0.08</v>
      </c>
      <c r="K59" s="79">
        <v>0</v>
      </c>
    </row>
    <row r="60" spans="2:11">
      <c r="B60" t="s">
        <v>4368</v>
      </c>
      <c r="C60" t="s">
        <v>1123</v>
      </c>
      <c r="D60" t="s">
        <v>230</v>
      </c>
      <c r="E60" t="s">
        <v>155</v>
      </c>
      <c r="F60" s="79">
        <v>0</v>
      </c>
      <c r="G60" t="s">
        <v>108</v>
      </c>
      <c r="H60" s="79">
        <v>0</v>
      </c>
      <c r="I60" s="79">
        <v>11.04505</v>
      </c>
      <c r="J60" s="79">
        <v>0.09</v>
      </c>
      <c r="K60" s="79">
        <v>0</v>
      </c>
    </row>
    <row r="61" spans="2:11">
      <c r="B61" t="s">
        <v>4369</v>
      </c>
      <c r="C61" t="s">
        <v>4370</v>
      </c>
      <c r="D61" t="s">
        <v>230</v>
      </c>
      <c r="E61" t="s">
        <v>231</v>
      </c>
      <c r="F61" s="79">
        <v>0</v>
      </c>
      <c r="G61" t="s">
        <v>108</v>
      </c>
      <c r="H61" s="79">
        <v>0.01</v>
      </c>
      <c r="I61" s="79">
        <v>1.09995E-8</v>
      </c>
      <c r="J61" s="79">
        <v>0</v>
      </c>
      <c r="K61" s="79">
        <v>0</v>
      </c>
    </row>
    <row r="62" spans="2:11">
      <c r="B62" t="s">
        <v>4371</v>
      </c>
      <c r="C62" t="s">
        <v>668</v>
      </c>
      <c r="D62" t="s">
        <v>230</v>
      </c>
      <c r="E62" t="s">
        <v>155</v>
      </c>
      <c r="F62" s="79">
        <v>0</v>
      </c>
      <c r="G62" t="s">
        <v>108</v>
      </c>
      <c r="H62" s="79">
        <v>0</v>
      </c>
      <c r="I62" s="79">
        <v>13.117430000000001</v>
      </c>
      <c r="J62" s="79">
        <v>0.11</v>
      </c>
      <c r="K62" s="79">
        <v>0</v>
      </c>
    </row>
    <row r="63" spans="2:11">
      <c r="B63" t="s">
        <v>4372</v>
      </c>
      <c r="C63" t="s">
        <v>554</v>
      </c>
      <c r="D63" t="s">
        <v>230</v>
      </c>
      <c r="E63" t="s">
        <v>155</v>
      </c>
      <c r="F63" s="79">
        <v>0</v>
      </c>
      <c r="G63" t="s">
        <v>108</v>
      </c>
      <c r="H63" s="79">
        <v>0</v>
      </c>
      <c r="I63" s="79">
        <v>8.0219000000000005</v>
      </c>
      <c r="J63" s="79">
        <v>7.0000000000000007E-2</v>
      </c>
      <c r="K63" s="79">
        <v>0</v>
      </c>
    </row>
    <row r="64" spans="2:11">
      <c r="B64" t="s">
        <v>4373</v>
      </c>
      <c r="C64" t="s">
        <v>554</v>
      </c>
      <c r="D64" t="s">
        <v>230</v>
      </c>
      <c r="E64" t="s">
        <v>155</v>
      </c>
      <c r="F64" s="79">
        <v>0</v>
      </c>
      <c r="G64" t="s">
        <v>108</v>
      </c>
      <c r="H64" s="79">
        <v>0</v>
      </c>
      <c r="I64" s="79">
        <v>25.028390000000002</v>
      </c>
      <c r="J64" s="79">
        <v>0.21</v>
      </c>
      <c r="K64" s="79">
        <v>0</v>
      </c>
    </row>
    <row r="65" spans="2:11">
      <c r="B65" t="s">
        <v>4374</v>
      </c>
      <c r="C65" t="s">
        <v>4375</v>
      </c>
      <c r="D65" t="s">
        <v>230</v>
      </c>
      <c r="E65" t="s">
        <v>231</v>
      </c>
      <c r="F65" s="79">
        <v>5.15</v>
      </c>
      <c r="G65" t="s">
        <v>108</v>
      </c>
      <c r="H65" s="79">
        <v>0.01</v>
      </c>
      <c r="I65" s="79">
        <v>0.48644717999999998</v>
      </c>
      <c r="J65" s="79">
        <v>0</v>
      </c>
      <c r="K65" s="79">
        <v>0</v>
      </c>
    </row>
    <row r="66" spans="2:11">
      <c r="B66" t="s">
        <v>4376</v>
      </c>
      <c r="C66" t="s">
        <v>4377</v>
      </c>
      <c r="D66" t="s">
        <v>230</v>
      </c>
      <c r="E66" t="s">
        <v>231</v>
      </c>
      <c r="F66" s="79">
        <v>4</v>
      </c>
      <c r="G66" t="s">
        <v>108</v>
      </c>
      <c r="H66" s="79">
        <v>0.01</v>
      </c>
      <c r="I66" s="79">
        <v>3.4151140000000003E-2</v>
      </c>
      <c r="J66" s="79">
        <v>0</v>
      </c>
      <c r="K66" s="79">
        <v>0</v>
      </c>
    </row>
    <row r="67" spans="2:11">
      <c r="B67" t="s">
        <v>4378</v>
      </c>
      <c r="C67" t="s">
        <v>4379</v>
      </c>
      <c r="D67" t="s">
        <v>230</v>
      </c>
      <c r="E67" t="s">
        <v>231</v>
      </c>
      <c r="F67" s="79">
        <v>4.9000000000000004</v>
      </c>
      <c r="G67" t="s">
        <v>108</v>
      </c>
      <c r="H67" s="79">
        <v>0.01</v>
      </c>
      <c r="I67" s="79">
        <v>0.21123868000000001</v>
      </c>
      <c r="J67" s="79">
        <v>0</v>
      </c>
      <c r="K67" s="79">
        <v>0</v>
      </c>
    </row>
    <row r="68" spans="2:11">
      <c r="B68" t="s">
        <v>4380</v>
      </c>
      <c r="C68" t="s">
        <v>1167</v>
      </c>
      <c r="D68" t="s">
        <v>230</v>
      </c>
      <c r="E68" t="s">
        <v>156</v>
      </c>
      <c r="F68" s="79">
        <v>0</v>
      </c>
      <c r="G68" t="s">
        <v>108</v>
      </c>
      <c r="H68" s="79">
        <v>0</v>
      </c>
      <c r="I68" s="79">
        <v>1.76329</v>
      </c>
      <c r="J68" s="79">
        <v>0.01</v>
      </c>
      <c r="K68" s="79">
        <v>0</v>
      </c>
    </row>
    <row r="69" spans="2:11">
      <c r="B69" t="s">
        <v>4381</v>
      </c>
      <c r="C69" t="s">
        <v>1164</v>
      </c>
      <c r="D69" t="s">
        <v>230</v>
      </c>
      <c r="E69" t="s">
        <v>156</v>
      </c>
      <c r="F69" s="79">
        <v>0</v>
      </c>
      <c r="G69" t="s">
        <v>108</v>
      </c>
      <c r="H69" s="79">
        <v>0</v>
      </c>
      <c r="I69" s="79">
        <v>0.98846000000000001</v>
      </c>
      <c r="J69" s="79">
        <v>0.01</v>
      </c>
      <c r="K69" s="79">
        <v>0</v>
      </c>
    </row>
    <row r="70" spans="2:11">
      <c r="B70" t="s">
        <v>4382</v>
      </c>
      <c r="C70" t="s">
        <v>4383</v>
      </c>
      <c r="D70" t="s">
        <v>230</v>
      </c>
      <c r="E70" t="s">
        <v>231</v>
      </c>
      <c r="F70" s="79">
        <v>5.5</v>
      </c>
      <c r="G70" t="s">
        <v>108</v>
      </c>
      <c r="H70" s="79">
        <v>0.01</v>
      </c>
      <c r="I70" s="79">
        <v>1.3996479E-5</v>
      </c>
      <c r="J70" s="79">
        <v>0</v>
      </c>
      <c r="K70" s="79">
        <v>0</v>
      </c>
    </row>
    <row r="71" spans="2:11">
      <c r="B71" t="s">
        <v>4384</v>
      </c>
      <c r="C71" t="s">
        <v>541</v>
      </c>
      <c r="D71" t="s">
        <v>230</v>
      </c>
      <c r="E71" t="s">
        <v>155</v>
      </c>
      <c r="F71" s="79">
        <v>0</v>
      </c>
      <c r="G71" t="s">
        <v>108</v>
      </c>
      <c r="H71" s="79">
        <v>0</v>
      </c>
      <c r="I71" s="79">
        <v>5.8075299999999999</v>
      </c>
      <c r="J71" s="79">
        <v>0.05</v>
      </c>
      <c r="K71" s="79">
        <v>0</v>
      </c>
    </row>
    <row r="72" spans="2:11">
      <c r="B72" t="s">
        <v>4385</v>
      </c>
      <c r="C72" t="s">
        <v>545</v>
      </c>
      <c r="D72" t="s">
        <v>230</v>
      </c>
      <c r="E72" t="s">
        <v>155</v>
      </c>
      <c r="F72" s="79">
        <v>0</v>
      </c>
      <c r="G72" t="s">
        <v>108</v>
      </c>
      <c r="H72" s="79">
        <v>0</v>
      </c>
      <c r="I72" s="79">
        <v>17.29646</v>
      </c>
      <c r="J72" s="79">
        <v>0.14000000000000001</v>
      </c>
      <c r="K72" s="79">
        <v>0</v>
      </c>
    </row>
    <row r="73" spans="2:11">
      <c r="B73" t="s">
        <v>4386</v>
      </c>
      <c r="C73" t="s">
        <v>1188</v>
      </c>
      <c r="D73" t="s">
        <v>230</v>
      </c>
      <c r="E73" t="s">
        <v>155</v>
      </c>
      <c r="F73" s="79">
        <v>0</v>
      </c>
      <c r="G73" t="s">
        <v>108</v>
      </c>
      <c r="H73" s="79">
        <v>0</v>
      </c>
      <c r="I73" s="79">
        <v>2.9848300000000001</v>
      </c>
      <c r="J73" s="79">
        <v>0.02</v>
      </c>
      <c r="K73" s="79">
        <v>0</v>
      </c>
    </row>
    <row r="74" spans="2:11">
      <c r="B74" t="s">
        <v>4387</v>
      </c>
      <c r="C74" t="s">
        <v>1135</v>
      </c>
      <c r="D74" t="s">
        <v>230</v>
      </c>
      <c r="E74" t="s">
        <v>156</v>
      </c>
      <c r="F74" s="79">
        <v>0</v>
      </c>
      <c r="G74" t="s">
        <v>108</v>
      </c>
      <c r="H74" s="79">
        <v>0</v>
      </c>
      <c r="I74" s="79">
        <v>3.08141</v>
      </c>
      <c r="J74" s="79">
        <v>0.03</v>
      </c>
      <c r="K74" s="79">
        <v>0</v>
      </c>
    </row>
    <row r="75" spans="2:11">
      <c r="B75" t="s">
        <v>4388</v>
      </c>
      <c r="C75" t="s">
        <v>605</v>
      </c>
      <c r="D75" t="s">
        <v>230</v>
      </c>
      <c r="E75" t="s">
        <v>155</v>
      </c>
      <c r="F75" s="79">
        <v>0</v>
      </c>
      <c r="G75" t="s">
        <v>108</v>
      </c>
      <c r="H75" s="79">
        <v>0</v>
      </c>
      <c r="I75" s="79">
        <v>19.906230000000001</v>
      </c>
      <c r="J75" s="79">
        <v>0.17</v>
      </c>
      <c r="K75" s="79">
        <v>0</v>
      </c>
    </row>
    <row r="76" spans="2:11">
      <c r="B76" t="s">
        <v>4389</v>
      </c>
      <c r="C76" t="s">
        <v>605</v>
      </c>
      <c r="D76" t="s">
        <v>230</v>
      </c>
      <c r="E76" t="s">
        <v>155</v>
      </c>
      <c r="F76" s="79">
        <v>0</v>
      </c>
      <c r="G76" t="s">
        <v>108</v>
      </c>
      <c r="H76" s="79">
        <v>0</v>
      </c>
      <c r="I76" s="79">
        <v>6.1775700000000002</v>
      </c>
      <c r="J76" s="79">
        <v>0.05</v>
      </c>
      <c r="K76" s="79">
        <v>0</v>
      </c>
    </row>
    <row r="77" spans="2:11">
      <c r="B77" t="s">
        <v>4390</v>
      </c>
      <c r="C77" t="s">
        <v>610</v>
      </c>
      <c r="D77" t="s">
        <v>230</v>
      </c>
      <c r="E77" t="s">
        <v>155</v>
      </c>
      <c r="F77" s="79">
        <v>0</v>
      </c>
      <c r="G77" t="s">
        <v>108</v>
      </c>
      <c r="H77" s="79">
        <v>0</v>
      </c>
      <c r="I77" s="79">
        <v>6.3718599999999999</v>
      </c>
      <c r="J77" s="79">
        <v>0.05</v>
      </c>
      <c r="K77" s="79">
        <v>0</v>
      </c>
    </row>
    <row r="78" spans="2:11">
      <c r="B78" t="s">
        <v>4391</v>
      </c>
      <c r="C78" t="s">
        <v>610</v>
      </c>
      <c r="D78" t="s">
        <v>230</v>
      </c>
      <c r="E78" t="s">
        <v>155</v>
      </c>
      <c r="F78" s="79">
        <v>0</v>
      </c>
      <c r="G78" t="s">
        <v>108</v>
      </c>
      <c r="H78" s="79">
        <v>0</v>
      </c>
      <c r="I78" s="79">
        <v>4.46258</v>
      </c>
      <c r="J78" s="79">
        <v>0.04</v>
      </c>
      <c r="K78" s="79">
        <v>0</v>
      </c>
    </row>
    <row r="79" spans="2:11">
      <c r="B79" t="s">
        <v>4392</v>
      </c>
      <c r="C79" t="s">
        <v>4393</v>
      </c>
      <c r="D79" t="s">
        <v>230</v>
      </c>
      <c r="E79" t="s">
        <v>231</v>
      </c>
      <c r="F79" s="79">
        <v>0</v>
      </c>
      <c r="G79" t="s">
        <v>108</v>
      </c>
      <c r="H79" s="79">
        <v>0</v>
      </c>
      <c r="I79" s="79">
        <v>-9.8870000000000005</v>
      </c>
      <c r="J79" s="79">
        <v>-0.08</v>
      </c>
      <c r="K79" s="79">
        <v>0</v>
      </c>
    </row>
    <row r="80" spans="2:11">
      <c r="B80" t="s">
        <v>4394</v>
      </c>
      <c r="C80" t="s">
        <v>4395</v>
      </c>
      <c r="D80" t="s">
        <v>230</v>
      </c>
      <c r="E80" t="s">
        <v>231</v>
      </c>
      <c r="F80" s="79">
        <v>7.8</v>
      </c>
      <c r="G80" t="s">
        <v>108</v>
      </c>
      <c r="H80" s="79">
        <v>0</v>
      </c>
      <c r="I80" s="79">
        <v>5.9830887600000002</v>
      </c>
      <c r="J80" s="79">
        <v>0.05</v>
      </c>
      <c r="K80" s="79">
        <v>0</v>
      </c>
    </row>
    <row r="81" spans="2:11">
      <c r="B81" t="s">
        <v>4396</v>
      </c>
      <c r="C81" t="s">
        <v>902</v>
      </c>
      <c r="D81" t="s">
        <v>230</v>
      </c>
      <c r="E81" t="s">
        <v>155</v>
      </c>
      <c r="F81" s="79">
        <v>0</v>
      </c>
      <c r="G81" t="s">
        <v>108</v>
      </c>
      <c r="H81" s="79">
        <v>0</v>
      </c>
      <c r="I81" s="79">
        <v>6.7713599999999996</v>
      </c>
      <c r="J81" s="79">
        <v>0.06</v>
      </c>
      <c r="K81" s="79">
        <v>0</v>
      </c>
    </row>
    <row r="82" spans="2:11">
      <c r="B82" t="s">
        <v>4397</v>
      </c>
      <c r="C82" t="s">
        <v>902</v>
      </c>
      <c r="D82" t="s">
        <v>230</v>
      </c>
      <c r="E82" t="s">
        <v>155</v>
      </c>
      <c r="F82" s="79">
        <v>0</v>
      </c>
      <c r="G82" t="s">
        <v>108</v>
      </c>
      <c r="H82" s="79">
        <v>0</v>
      </c>
      <c r="I82" s="79">
        <v>3.42909</v>
      </c>
      <c r="J82" s="79">
        <v>0.03</v>
      </c>
      <c r="K82" s="79">
        <v>0</v>
      </c>
    </row>
    <row r="83" spans="2:11">
      <c r="B83" t="s">
        <v>4398</v>
      </c>
      <c r="C83" t="s">
        <v>4399</v>
      </c>
      <c r="D83" t="s">
        <v>230</v>
      </c>
      <c r="E83" t="s">
        <v>231</v>
      </c>
      <c r="F83" s="79">
        <v>0</v>
      </c>
      <c r="G83" t="s">
        <v>108</v>
      </c>
      <c r="H83" s="79">
        <v>0</v>
      </c>
      <c r="I83" s="79">
        <v>0.15415498</v>
      </c>
      <c r="J83" s="79">
        <v>0</v>
      </c>
      <c r="K83" s="79">
        <v>0</v>
      </c>
    </row>
    <row r="84" spans="2:11">
      <c r="B84" t="s">
        <v>4400</v>
      </c>
      <c r="C84" t="s">
        <v>1173</v>
      </c>
      <c r="D84" t="s">
        <v>230</v>
      </c>
      <c r="E84" t="s">
        <v>156</v>
      </c>
      <c r="F84" s="79">
        <v>0</v>
      </c>
      <c r="G84" t="s">
        <v>108</v>
      </c>
      <c r="H84" s="79">
        <v>0</v>
      </c>
      <c r="I84" s="79">
        <v>5.0254599999999998</v>
      </c>
      <c r="J84" s="79">
        <v>0.04</v>
      </c>
      <c r="K84" s="79">
        <v>0</v>
      </c>
    </row>
    <row r="85" spans="2:11">
      <c r="B85" t="s">
        <v>4401</v>
      </c>
      <c r="C85" t="s">
        <v>4402</v>
      </c>
      <c r="D85" t="s">
        <v>230</v>
      </c>
      <c r="E85" t="s">
        <v>231</v>
      </c>
      <c r="F85" s="79">
        <v>0</v>
      </c>
      <c r="G85" t="s">
        <v>108</v>
      </c>
      <c r="H85" s="79">
        <v>0</v>
      </c>
      <c r="I85" s="79">
        <v>1.4721137999999999E-5</v>
      </c>
      <c r="J85" s="79">
        <v>0</v>
      </c>
      <c r="K85" s="79">
        <v>0</v>
      </c>
    </row>
    <row r="86" spans="2:11">
      <c r="B86" t="s">
        <v>4403</v>
      </c>
      <c r="C86" t="s">
        <v>807</v>
      </c>
      <c r="D86" t="s">
        <v>230</v>
      </c>
      <c r="E86" t="s">
        <v>155</v>
      </c>
      <c r="F86" s="79">
        <v>0</v>
      </c>
      <c r="G86" t="s">
        <v>108</v>
      </c>
      <c r="H86" s="79">
        <v>0</v>
      </c>
      <c r="I86" s="79">
        <v>15.268359999999999</v>
      </c>
      <c r="J86" s="79">
        <v>0.13</v>
      </c>
      <c r="K86" s="79">
        <v>0</v>
      </c>
    </row>
    <row r="87" spans="2:11">
      <c r="B87" t="s">
        <v>4404</v>
      </c>
      <c r="C87" t="s">
        <v>813</v>
      </c>
      <c r="D87" t="s">
        <v>230</v>
      </c>
      <c r="E87" t="s">
        <v>155</v>
      </c>
      <c r="F87" s="79">
        <v>0</v>
      </c>
      <c r="G87" t="s">
        <v>108</v>
      </c>
      <c r="H87" s="79">
        <v>0</v>
      </c>
      <c r="I87" s="79">
        <v>19.919989999999999</v>
      </c>
      <c r="J87" s="79">
        <v>0.17</v>
      </c>
      <c r="K87" s="79">
        <v>0</v>
      </c>
    </row>
    <row r="88" spans="2:11">
      <c r="B88" t="s">
        <v>4405</v>
      </c>
      <c r="C88" t="s">
        <v>813</v>
      </c>
      <c r="D88" t="s">
        <v>230</v>
      </c>
      <c r="E88" t="s">
        <v>155</v>
      </c>
      <c r="F88" s="79">
        <v>0</v>
      </c>
      <c r="G88" t="s">
        <v>108</v>
      </c>
      <c r="H88" s="79">
        <v>0</v>
      </c>
      <c r="I88" s="79">
        <v>0.68852000000000002</v>
      </c>
      <c r="J88" s="79">
        <v>0.01</v>
      </c>
      <c r="K88" s="79">
        <v>0</v>
      </c>
    </row>
    <row r="89" spans="2:11">
      <c r="B89" t="s">
        <v>4406</v>
      </c>
      <c r="C89" t="s">
        <v>1147</v>
      </c>
      <c r="D89" t="s">
        <v>230</v>
      </c>
      <c r="E89" t="s">
        <v>155</v>
      </c>
      <c r="F89" s="79">
        <v>0</v>
      </c>
      <c r="G89" t="s">
        <v>108</v>
      </c>
      <c r="H89" s="79">
        <v>0</v>
      </c>
      <c r="I89" s="79">
        <v>7.3027800000000003</v>
      </c>
      <c r="J89" s="79">
        <v>0.06</v>
      </c>
      <c r="K89" s="79">
        <v>0</v>
      </c>
    </row>
    <row r="90" spans="2:11">
      <c r="B90" t="s">
        <v>4407</v>
      </c>
      <c r="C90" t="s">
        <v>1147</v>
      </c>
      <c r="D90" t="s">
        <v>230</v>
      </c>
      <c r="E90" t="s">
        <v>155</v>
      </c>
      <c r="F90" s="79">
        <v>0</v>
      </c>
      <c r="G90" t="s">
        <v>108</v>
      </c>
      <c r="H90" s="79">
        <v>0</v>
      </c>
      <c r="I90" s="79">
        <v>0.59262999999999999</v>
      </c>
      <c r="J90" s="79">
        <v>0</v>
      </c>
      <c r="K90" s="79">
        <v>0</v>
      </c>
    </row>
    <row r="91" spans="2:11">
      <c r="B91" t="s">
        <v>4408</v>
      </c>
      <c r="C91" t="s">
        <v>1589</v>
      </c>
      <c r="D91" t="s">
        <v>230</v>
      </c>
      <c r="E91" t="s">
        <v>155</v>
      </c>
      <c r="F91" s="79">
        <v>0</v>
      </c>
      <c r="G91" t="s">
        <v>108</v>
      </c>
      <c r="H91" s="79">
        <v>0</v>
      </c>
      <c r="I91" s="79">
        <v>143.98876000000001</v>
      </c>
      <c r="J91" s="79">
        <v>1.2</v>
      </c>
      <c r="K91" s="79">
        <v>0.01</v>
      </c>
    </row>
    <row r="92" spans="2:11">
      <c r="B92" t="s">
        <v>4409</v>
      </c>
      <c r="C92" t="s">
        <v>683</v>
      </c>
      <c r="D92" t="s">
        <v>230</v>
      </c>
      <c r="E92" t="s">
        <v>156</v>
      </c>
      <c r="F92" s="79">
        <v>0</v>
      </c>
      <c r="G92" t="s">
        <v>108</v>
      </c>
      <c r="H92" s="79">
        <v>0</v>
      </c>
      <c r="I92" s="79">
        <v>42.079680000000003</v>
      </c>
      <c r="J92" s="79">
        <v>0.35</v>
      </c>
      <c r="K92" s="79">
        <v>0</v>
      </c>
    </row>
    <row r="93" spans="2:11">
      <c r="B93" t="s">
        <v>4410</v>
      </c>
      <c r="C93" t="s">
        <v>683</v>
      </c>
      <c r="D93" t="s">
        <v>230</v>
      </c>
      <c r="E93" t="s">
        <v>156</v>
      </c>
      <c r="F93" s="79">
        <v>0</v>
      </c>
      <c r="G93" t="s">
        <v>108</v>
      </c>
      <c r="H93" s="79">
        <v>0</v>
      </c>
      <c r="I93" s="79">
        <v>13.16043</v>
      </c>
      <c r="J93" s="79">
        <v>0.11</v>
      </c>
      <c r="K93" s="79">
        <v>0</v>
      </c>
    </row>
    <row r="94" spans="2:11">
      <c r="B94" t="s">
        <v>4411</v>
      </c>
      <c r="C94" t="s">
        <v>1051</v>
      </c>
      <c r="D94" t="s">
        <v>230</v>
      </c>
      <c r="E94" t="s">
        <v>156</v>
      </c>
      <c r="F94" s="79">
        <v>0</v>
      </c>
      <c r="G94" t="s">
        <v>108</v>
      </c>
      <c r="H94" s="79">
        <v>0</v>
      </c>
      <c r="I94" s="79">
        <v>10.91869</v>
      </c>
      <c r="J94" s="79">
        <v>0.09</v>
      </c>
      <c r="K94" s="79">
        <v>0</v>
      </c>
    </row>
    <row r="95" spans="2:11">
      <c r="B95" t="s">
        <v>4412</v>
      </c>
      <c r="C95" t="s">
        <v>1051</v>
      </c>
      <c r="D95" t="s">
        <v>230</v>
      </c>
      <c r="E95" t="s">
        <v>156</v>
      </c>
      <c r="F95" s="79">
        <v>0</v>
      </c>
      <c r="G95" t="s">
        <v>108</v>
      </c>
      <c r="H95" s="79">
        <v>0</v>
      </c>
      <c r="I95" s="79">
        <v>6.0415999999999999</v>
      </c>
      <c r="J95" s="79">
        <v>0.05</v>
      </c>
      <c r="K95" s="79">
        <v>0</v>
      </c>
    </row>
    <row r="96" spans="2:11">
      <c r="B96" t="s">
        <v>4413</v>
      </c>
      <c r="C96" t="s">
        <v>1088</v>
      </c>
      <c r="D96" t="s">
        <v>230</v>
      </c>
      <c r="E96" t="s">
        <v>155</v>
      </c>
      <c r="F96" s="79">
        <v>0</v>
      </c>
      <c r="G96" t="s">
        <v>108</v>
      </c>
      <c r="H96" s="79">
        <v>0</v>
      </c>
      <c r="I96" s="79">
        <v>1.1979900000000001</v>
      </c>
      <c r="J96" s="79">
        <v>0.01</v>
      </c>
      <c r="K96" s="79">
        <v>0</v>
      </c>
    </row>
    <row r="97" spans="2:11">
      <c r="B97" t="s">
        <v>4414</v>
      </c>
      <c r="C97" t="s">
        <v>1219</v>
      </c>
      <c r="D97" t="s">
        <v>230</v>
      </c>
      <c r="E97" t="s">
        <v>231</v>
      </c>
      <c r="F97" s="79">
        <v>0</v>
      </c>
      <c r="G97" t="s">
        <v>108</v>
      </c>
      <c r="H97" s="79">
        <v>0</v>
      </c>
      <c r="I97" s="79">
        <v>2.3900000000000002E-3</v>
      </c>
      <c r="J97" s="79">
        <v>0</v>
      </c>
      <c r="K97" s="79">
        <v>0</v>
      </c>
    </row>
    <row r="98" spans="2:11">
      <c r="B98" s="80" t="s">
        <v>254</v>
      </c>
      <c r="D98" s="19"/>
      <c r="E98" s="19"/>
      <c r="F98" s="19"/>
      <c r="G98" s="19"/>
      <c r="H98" s="81">
        <v>0</v>
      </c>
      <c r="I98" s="81">
        <v>391.65779522000003</v>
      </c>
      <c r="J98" s="81">
        <v>3.25</v>
      </c>
      <c r="K98" s="81">
        <v>0.03</v>
      </c>
    </row>
    <row r="99" spans="2:11">
      <c r="B99" t="s">
        <v>4415</v>
      </c>
      <c r="C99" t="s">
        <v>4416</v>
      </c>
      <c r="D99" t="s">
        <v>230</v>
      </c>
      <c r="E99" t="s">
        <v>231</v>
      </c>
      <c r="F99" s="79">
        <v>0</v>
      </c>
      <c r="G99" t="s">
        <v>112</v>
      </c>
      <c r="H99" s="79">
        <v>0</v>
      </c>
      <c r="I99" s="79">
        <v>1.3176295</v>
      </c>
      <c r="J99" s="79">
        <v>0.01</v>
      </c>
      <c r="K99" s="79">
        <v>0</v>
      </c>
    </row>
    <row r="100" spans="2:11">
      <c r="B100" t="s">
        <v>4417</v>
      </c>
      <c r="C100" t="s">
        <v>4418</v>
      </c>
      <c r="D100" t="s">
        <v>230</v>
      </c>
      <c r="E100" t="s">
        <v>231</v>
      </c>
      <c r="F100" s="79">
        <v>0</v>
      </c>
      <c r="G100" t="s">
        <v>112</v>
      </c>
      <c r="H100" s="79">
        <v>0</v>
      </c>
      <c r="I100" s="79">
        <v>0.4683987</v>
      </c>
      <c r="J100" s="79">
        <v>0</v>
      </c>
      <c r="K100" s="79">
        <v>0</v>
      </c>
    </row>
    <row r="101" spans="2:11">
      <c r="B101" t="s">
        <v>4419</v>
      </c>
      <c r="C101" t="s">
        <v>4420</v>
      </c>
      <c r="D101" t="s">
        <v>230</v>
      </c>
      <c r="E101" t="s">
        <v>231</v>
      </c>
      <c r="F101" s="79">
        <v>0</v>
      </c>
      <c r="G101" t="s">
        <v>112</v>
      </c>
      <c r="H101" s="79">
        <v>0</v>
      </c>
      <c r="I101" s="79">
        <v>0.106642</v>
      </c>
      <c r="J101" s="79">
        <v>0</v>
      </c>
      <c r="K101" s="79">
        <v>0</v>
      </c>
    </row>
    <row r="102" spans="2:11">
      <c r="B102" t="s">
        <v>4421</v>
      </c>
      <c r="C102" t="s">
        <v>4422</v>
      </c>
      <c r="D102" t="s">
        <v>230</v>
      </c>
      <c r="E102" t="s">
        <v>231</v>
      </c>
      <c r="F102" s="79">
        <v>0</v>
      </c>
      <c r="G102" t="s">
        <v>112</v>
      </c>
      <c r="H102" s="79">
        <v>0</v>
      </c>
      <c r="I102" s="79">
        <v>1.72996605</v>
      </c>
      <c r="J102" s="79">
        <v>0.01</v>
      </c>
      <c r="K102" s="79">
        <v>0</v>
      </c>
    </row>
    <row r="103" spans="2:11">
      <c r="B103" t="s">
        <v>4423</v>
      </c>
      <c r="C103" t="s">
        <v>4424</v>
      </c>
      <c r="D103" t="s">
        <v>230</v>
      </c>
      <c r="E103" t="s">
        <v>231</v>
      </c>
      <c r="F103" s="79">
        <v>0</v>
      </c>
      <c r="G103" t="s">
        <v>112</v>
      </c>
      <c r="H103" s="79">
        <v>0</v>
      </c>
      <c r="I103" s="79">
        <v>1.05323995</v>
      </c>
      <c r="J103" s="79">
        <v>0.01</v>
      </c>
      <c r="K103" s="79">
        <v>0</v>
      </c>
    </row>
    <row r="104" spans="2:11">
      <c r="B104" t="s">
        <v>4425</v>
      </c>
      <c r="C104" t="s">
        <v>4426</v>
      </c>
      <c r="D104" t="s">
        <v>230</v>
      </c>
      <c r="E104" t="s">
        <v>231</v>
      </c>
      <c r="F104" s="79">
        <v>0</v>
      </c>
      <c r="G104" t="s">
        <v>116</v>
      </c>
      <c r="H104" s="79">
        <v>0</v>
      </c>
      <c r="I104" s="79">
        <v>131.83726300800001</v>
      </c>
      <c r="J104" s="79">
        <v>1.1000000000000001</v>
      </c>
      <c r="K104" s="79">
        <v>0.01</v>
      </c>
    </row>
    <row r="105" spans="2:11">
      <c r="B105" t="s">
        <v>4427</v>
      </c>
      <c r="C105" t="s">
        <v>4428</v>
      </c>
      <c r="D105" t="s">
        <v>230</v>
      </c>
      <c r="E105" t="s">
        <v>231</v>
      </c>
      <c r="F105" s="79">
        <v>0</v>
      </c>
      <c r="G105" t="s">
        <v>116</v>
      </c>
      <c r="H105" s="79">
        <v>0</v>
      </c>
      <c r="I105" s="79">
        <v>5.0248712639999997</v>
      </c>
      <c r="J105" s="79">
        <v>0.04</v>
      </c>
      <c r="K105" s="79">
        <v>0</v>
      </c>
    </row>
    <row r="106" spans="2:11">
      <c r="B106" t="s">
        <v>4429</v>
      </c>
      <c r="C106" t="s">
        <v>4430</v>
      </c>
      <c r="D106" t="s">
        <v>230</v>
      </c>
      <c r="E106" t="s">
        <v>231</v>
      </c>
      <c r="F106" s="79">
        <v>0</v>
      </c>
      <c r="G106" t="s">
        <v>119</v>
      </c>
      <c r="H106" s="79">
        <v>0</v>
      </c>
      <c r="I106" s="79">
        <v>246.904828192</v>
      </c>
      <c r="J106" s="79">
        <v>2.0499999999999998</v>
      </c>
      <c r="K106" s="79">
        <v>0.02</v>
      </c>
    </row>
    <row r="107" spans="2:11">
      <c r="B107" t="s">
        <v>4431</v>
      </c>
      <c r="C107" t="s">
        <v>4432</v>
      </c>
      <c r="D107" t="s">
        <v>230</v>
      </c>
      <c r="E107" t="s">
        <v>231</v>
      </c>
      <c r="F107" s="79">
        <v>0</v>
      </c>
      <c r="G107" t="s">
        <v>116</v>
      </c>
      <c r="H107" s="79">
        <v>0</v>
      </c>
      <c r="I107" s="79">
        <v>1.7468266560000001</v>
      </c>
      <c r="J107" s="79">
        <v>0.01</v>
      </c>
      <c r="K107" s="79">
        <v>0</v>
      </c>
    </row>
    <row r="108" spans="2:11">
      <c r="B108" t="s">
        <v>4433</v>
      </c>
      <c r="C108" t="s">
        <v>4434</v>
      </c>
      <c r="D108" t="s">
        <v>230</v>
      </c>
      <c r="E108" t="s">
        <v>231</v>
      </c>
      <c r="F108" s="79">
        <v>0</v>
      </c>
      <c r="G108" t="s">
        <v>112</v>
      </c>
      <c r="H108" s="79">
        <v>0</v>
      </c>
      <c r="I108" s="79">
        <v>1.4681299000000001</v>
      </c>
      <c r="J108" s="79">
        <v>0.01</v>
      </c>
      <c r="K108" s="79">
        <v>0</v>
      </c>
    </row>
    <row r="109" spans="2:11">
      <c r="B109" t="s">
        <v>257</v>
      </c>
      <c r="D109" s="19"/>
      <c r="E109" s="19"/>
      <c r="F109" s="19"/>
      <c r="G109" s="19"/>
      <c r="H109" s="19"/>
    </row>
    <row r="110" spans="2:11">
      <c r="D110" s="19"/>
      <c r="E110" s="19"/>
      <c r="F110" s="19"/>
      <c r="G110" s="19"/>
      <c r="H110" s="19"/>
    </row>
    <row r="111" spans="2:11">
      <c r="D111" s="19"/>
      <c r="E111" s="19"/>
      <c r="F111" s="19"/>
      <c r="G111" s="19"/>
      <c r="H111" s="19"/>
    </row>
    <row r="112" spans="2:11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61"/>
  <sheetViews>
    <sheetView rightToLeft="1" tabSelected="1" topLeftCell="A16" workbookViewId="0">
      <selection activeCell="M32" sqref="M3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41975.819938722896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200</v>
      </c>
      <c r="C12" s="81">
        <v>8404.6687934903857</v>
      </c>
    </row>
    <row r="13" spans="2:17">
      <c r="B13" t="s">
        <v>4435</v>
      </c>
      <c r="C13" s="79">
        <v>258.36250000000001</v>
      </c>
      <c r="D13" s="27">
        <v>8.2017000000000007</v>
      </c>
    </row>
    <row r="14" spans="2:17">
      <c r="B14" t="s">
        <v>4436</v>
      </c>
      <c r="C14" s="79">
        <v>3166.1149999999998</v>
      </c>
      <c r="D14" s="27">
        <v>0</v>
      </c>
    </row>
    <row r="15" spans="2:17">
      <c r="B15" t="s">
        <v>4437</v>
      </c>
      <c r="C15" s="79">
        <v>132.95175931756728</v>
      </c>
      <c r="D15" s="27" t="s">
        <v>4438</v>
      </c>
    </row>
    <row r="16" spans="2:17">
      <c r="B16" t="s">
        <v>4439</v>
      </c>
      <c r="C16" s="79">
        <v>101.03592339285711</v>
      </c>
      <c r="D16" s="27" t="s">
        <v>4440</v>
      </c>
    </row>
    <row r="17" spans="2:4">
      <c r="B17" t="s">
        <v>4441</v>
      </c>
      <c r="C17" s="79">
        <v>95.151684750000015</v>
      </c>
      <c r="D17" s="27" t="s">
        <v>4440</v>
      </c>
    </row>
    <row r="18" spans="2:4">
      <c r="B18" t="s">
        <v>4442</v>
      </c>
      <c r="C18" s="79">
        <v>10.25051552026515</v>
      </c>
      <c r="D18" s="27">
        <v>5.2035999999999998</v>
      </c>
    </row>
    <row r="19" spans="2:4">
      <c r="B19" t="s">
        <v>4443</v>
      </c>
      <c r="C19" s="79">
        <v>50.732999999999997</v>
      </c>
      <c r="D19" s="27">
        <v>9.2020999999999997</v>
      </c>
    </row>
    <row r="20" spans="2:4">
      <c r="B20" t="s">
        <v>4444</v>
      </c>
      <c r="C20" s="79">
        <v>15.838536031746026</v>
      </c>
      <c r="D20" s="27">
        <v>0</v>
      </c>
    </row>
    <row r="21" spans="2:4">
      <c r="B21" t="s">
        <v>4445</v>
      </c>
      <c r="C21" s="79">
        <v>294.4416084857142</v>
      </c>
      <c r="D21" s="27">
        <v>2.2018</v>
      </c>
    </row>
    <row r="22" spans="2:4">
      <c r="B22" t="s">
        <v>4446</v>
      </c>
      <c r="C22" s="79">
        <v>543.84310566347119</v>
      </c>
      <c r="D22" s="27">
        <v>11.202299999999999</v>
      </c>
    </row>
    <row r="23" spans="2:4">
      <c r="B23" t="s">
        <v>4447</v>
      </c>
      <c r="C23" s="79">
        <v>15.15568861031127</v>
      </c>
      <c r="D23" s="27">
        <v>0</v>
      </c>
    </row>
    <row r="24" spans="2:4">
      <c r="B24" t="s">
        <v>4448</v>
      </c>
      <c r="C24" s="79">
        <v>330.22869567049611</v>
      </c>
      <c r="D24" s="27" t="s">
        <v>4449</v>
      </c>
    </row>
    <row r="25" spans="2:4">
      <c r="B25" t="s">
        <v>4450</v>
      </c>
      <c r="C25" s="79">
        <v>58.616018888888888</v>
      </c>
      <c r="D25" s="27" t="s">
        <v>4451</v>
      </c>
    </row>
    <row r="26" spans="2:4">
      <c r="B26" t="s">
        <v>4452</v>
      </c>
      <c r="C26" s="79">
        <v>792.44174083955011</v>
      </c>
      <c r="D26" s="27">
        <v>4.2020999999999997</v>
      </c>
    </row>
    <row r="27" spans="2:4">
      <c r="B27" t="s">
        <v>4453</v>
      </c>
      <c r="C27" s="79">
        <v>185.94131163898766</v>
      </c>
      <c r="D27" s="27" t="s">
        <v>1722</v>
      </c>
    </row>
    <row r="28" spans="2:4">
      <c r="B28" t="s">
        <v>4454</v>
      </c>
      <c r="C28" s="79">
        <v>2353.561693805912</v>
      </c>
      <c r="D28" s="27">
        <v>0</v>
      </c>
    </row>
    <row r="29" spans="2:4">
      <c r="B29" s="80" t="s">
        <v>4455</v>
      </c>
      <c r="C29" s="81">
        <v>33571.151145232514</v>
      </c>
    </row>
    <row r="30" spans="2:4">
      <c r="B30" t="s">
        <v>4456</v>
      </c>
      <c r="C30" s="79">
        <v>54.428850000000004</v>
      </c>
      <c r="D30" s="27" t="s">
        <v>4457</v>
      </c>
    </row>
    <row r="31" spans="2:4">
      <c r="B31" t="s">
        <v>4458</v>
      </c>
      <c r="C31" s="79">
        <v>193.50460408270843</v>
      </c>
      <c r="D31" s="27" t="s">
        <v>4459</v>
      </c>
    </row>
    <row r="32" spans="2:4">
      <c r="B32" t="s">
        <v>4460</v>
      </c>
      <c r="C32" s="79">
        <v>165.66991337857132</v>
      </c>
      <c r="D32" s="27" t="s">
        <v>4461</v>
      </c>
    </row>
    <row r="33" spans="2:4">
      <c r="B33" t="s">
        <v>4462</v>
      </c>
      <c r="C33" s="79">
        <v>1503.2</v>
      </c>
      <c r="D33" s="27">
        <v>0</v>
      </c>
    </row>
    <row r="34" spans="2:4">
      <c r="B34" t="s">
        <v>4463</v>
      </c>
      <c r="C34" s="79">
        <v>215.96527763600031</v>
      </c>
      <c r="D34" s="27">
        <v>2018</v>
      </c>
    </row>
    <row r="35" spans="2:4">
      <c r="B35" t="s">
        <v>4464</v>
      </c>
      <c r="C35" s="79">
        <v>607.23234380836107</v>
      </c>
      <c r="D35" s="27" t="s">
        <v>4465</v>
      </c>
    </row>
    <row r="36" spans="2:4">
      <c r="B36" t="s">
        <v>4466</v>
      </c>
      <c r="C36" s="79">
        <v>72.795826026602057</v>
      </c>
      <c r="D36" s="27">
        <v>1.2023999999999999</v>
      </c>
    </row>
    <row r="37" spans="2:4">
      <c r="B37" t="s">
        <v>4467</v>
      </c>
      <c r="C37" s="79">
        <v>648.44508743157337</v>
      </c>
      <c r="D37" s="27">
        <v>4.2023999999999999</v>
      </c>
    </row>
    <row r="38" spans="2:4">
      <c r="B38" t="s">
        <v>4468</v>
      </c>
      <c r="C38" s="79">
        <v>154.56903150991647</v>
      </c>
      <c r="D38" s="27">
        <v>5.2022000000000004</v>
      </c>
    </row>
    <row r="39" spans="2:4">
      <c r="B39" t="s">
        <v>4469</v>
      </c>
      <c r="C39" s="79">
        <v>52.901011430183978</v>
      </c>
      <c r="D39" s="27">
        <v>0</v>
      </c>
    </row>
    <row r="40" spans="2:4">
      <c r="B40" t="s">
        <v>4470</v>
      </c>
      <c r="C40" s="79">
        <v>2080.2374457108222</v>
      </c>
      <c r="D40" s="27">
        <v>6.2023999999999999</v>
      </c>
    </row>
    <row r="41" spans="2:4">
      <c r="B41" t="s">
        <v>4471</v>
      </c>
      <c r="C41" s="79">
        <v>1574.28</v>
      </c>
      <c r="D41" s="27">
        <v>5.2023999999999999</v>
      </c>
    </row>
    <row r="42" spans="2:4">
      <c r="B42" t="s">
        <v>4472</v>
      </c>
      <c r="C42" s="79">
        <v>629.45472821757676</v>
      </c>
      <c r="D42" s="27">
        <v>0</v>
      </c>
    </row>
    <row r="43" spans="2:4">
      <c r="B43" t="s">
        <v>4473</v>
      </c>
      <c r="C43" s="79">
        <v>1868.4583434082881</v>
      </c>
      <c r="D43" s="27" t="s">
        <v>4474</v>
      </c>
    </row>
    <row r="44" spans="2:4">
      <c r="B44" t="s">
        <v>4475</v>
      </c>
      <c r="C44" s="79">
        <v>1627.3578828539326</v>
      </c>
      <c r="D44" s="27" t="s">
        <v>4476</v>
      </c>
    </row>
    <row r="45" spans="2:4">
      <c r="B45" t="s">
        <v>4477</v>
      </c>
      <c r="C45" s="79">
        <v>214.39788389406655</v>
      </c>
      <c r="D45" s="27">
        <v>0</v>
      </c>
    </row>
    <row r="46" spans="2:4">
      <c r="B46" t="s">
        <v>4478</v>
      </c>
      <c r="C46" s="79">
        <v>943.54918513184657</v>
      </c>
      <c r="D46" s="27" t="s">
        <v>4479</v>
      </c>
    </row>
    <row r="47" spans="2:4">
      <c r="B47" t="s">
        <v>4480</v>
      </c>
      <c r="C47" s="79">
        <v>149.22233505497451</v>
      </c>
      <c r="D47" s="27">
        <v>6.2024999999999997</v>
      </c>
    </row>
    <row r="48" spans="2:4">
      <c r="B48" t="s">
        <v>4481</v>
      </c>
      <c r="C48" s="79">
        <v>1443.1149874740634</v>
      </c>
      <c r="D48" s="27" t="s">
        <v>4482</v>
      </c>
    </row>
    <row r="49" spans="2:4">
      <c r="B49" t="s">
        <v>4483</v>
      </c>
      <c r="C49" s="79">
        <v>184.00370839787027</v>
      </c>
      <c r="D49" s="27">
        <v>0</v>
      </c>
    </row>
    <row r="50" spans="2:4">
      <c r="B50" t="s">
        <v>4484</v>
      </c>
      <c r="C50" s="79">
        <v>79.245784362494277</v>
      </c>
      <c r="D50" s="27" t="s">
        <v>4485</v>
      </c>
    </row>
    <row r="51" spans="2:4">
      <c r="B51" t="s">
        <v>4486</v>
      </c>
      <c r="C51" s="79">
        <v>1224.44</v>
      </c>
      <c r="D51" s="27">
        <v>5.2023999999999999</v>
      </c>
    </row>
    <row r="52" spans="2:4">
      <c r="B52" t="s">
        <v>4487</v>
      </c>
      <c r="C52" s="79">
        <v>1386.5052769135095</v>
      </c>
      <c r="D52" s="27">
        <v>0</v>
      </c>
    </row>
    <row r="53" spans="2:4">
      <c r="B53" t="s">
        <v>4488</v>
      </c>
      <c r="C53" s="79">
        <v>608.19471999999996</v>
      </c>
      <c r="D53" s="27" t="s">
        <v>4489</v>
      </c>
    </row>
    <row r="54" spans="2:4">
      <c r="B54" t="s">
        <v>4490</v>
      </c>
      <c r="C54" s="79">
        <v>128.50260193737191</v>
      </c>
      <c r="D54" s="27" t="s">
        <v>4491</v>
      </c>
    </row>
    <row r="55" spans="2:4">
      <c r="B55" t="s">
        <v>4492</v>
      </c>
      <c r="C55" s="79">
        <v>1682.6957641713313</v>
      </c>
      <c r="D55" s="27" t="s">
        <v>4493</v>
      </c>
    </row>
    <row r="56" spans="2:4">
      <c r="B56" t="s">
        <v>4494</v>
      </c>
      <c r="C56" s="79">
        <v>457.53753090714991</v>
      </c>
      <c r="D56" s="27">
        <v>0</v>
      </c>
    </row>
    <row r="57" spans="2:4">
      <c r="B57" t="s">
        <v>4495</v>
      </c>
      <c r="C57" s="79">
        <v>1746.1421812634749</v>
      </c>
      <c r="D57" s="27">
        <v>3.2023000000000001</v>
      </c>
    </row>
    <row r="58" spans="2:4">
      <c r="B58" t="s">
        <v>4496</v>
      </c>
      <c r="C58" s="79">
        <v>1421.2850213853631</v>
      </c>
      <c r="D58" s="27">
        <v>0</v>
      </c>
    </row>
    <row r="59" spans="2:4">
      <c r="B59" t="s">
        <v>4497</v>
      </c>
      <c r="C59" s="79">
        <v>3875.3445499913987</v>
      </c>
      <c r="D59" s="27">
        <v>0</v>
      </c>
    </row>
    <row r="60" spans="2:4">
      <c r="B60" t="s">
        <v>4498</v>
      </c>
      <c r="C60" s="79">
        <v>2144.7909000000004</v>
      </c>
      <c r="D60" s="27">
        <v>0</v>
      </c>
    </row>
    <row r="61" spans="2:4">
      <c r="B61" t="s">
        <v>4499</v>
      </c>
      <c r="C61" s="79">
        <v>4433.6783380316492</v>
      </c>
      <c r="D61" s="2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200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384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230</v>
      </c>
      <c r="C14" t="s">
        <v>230</v>
      </c>
      <c r="D14" t="s">
        <v>230</v>
      </c>
      <c r="E14" t="s">
        <v>230</v>
      </c>
      <c r="H14" s="79">
        <v>0</v>
      </c>
      <c r="I14" t="s">
        <v>230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299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230</v>
      </c>
      <c r="C16" t="s">
        <v>230</v>
      </c>
      <c r="D16" t="s">
        <v>230</v>
      </c>
      <c r="E16" t="s">
        <v>230</v>
      </c>
      <c r="H16" s="79">
        <v>0</v>
      </c>
      <c r="I16" t="s">
        <v>230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385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230</v>
      </c>
      <c r="C18" t="s">
        <v>230</v>
      </c>
      <c r="D18" t="s">
        <v>230</v>
      </c>
      <c r="E18" t="s">
        <v>230</v>
      </c>
      <c r="H18" s="79">
        <v>0</v>
      </c>
      <c r="I18" t="s">
        <v>230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1237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230</v>
      </c>
      <c r="C20" t="s">
        <v>230</v>
      </c>
      <c r="D20" t="s">
        <v>230</v>
      </c>
      <c r="E20" t="s">
        <v>230</v>
      </c>
      <c r="H20" s="79">
        <v>0</v>
      </c>
      <c r="I20" t="s">
        <v>230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254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386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230</v>
      </c>
      <c r="C23" t="s">
        <v>230</v>
      </c>
      <c r="D23" t="s">
        <v>230</v>
      </c>
      <c r="E23" t="s">
        <v>230</v>
      </c>
      <c r="H23" s="79">
        <v>0</v>
      </c>
      <c r="I23" t="s">
        <v>230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387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230</v>
      </c>
      <c r="C25" t="s">
        <v>230</v>
      </c>
      <c r="D25" t="s">
        <v>230</v>
      </c>
      <c r="E25" t="s">
        <v>230</v>
      </c>
      <c r="H25" s="79">
        <v>0</v>
      </c>
      <c r="I25" t="s">
        <v>230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257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200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2416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230</v>
      </c>
      <c r="C14" t="s">
        <v>230</v>
      </c>
      <c r="D14" t="s">
        <v>230</v>
      </c>
      <c r="E14" t="s">
        <v>230</v>
      </c>
      <c r="H14" s="79">
        <v>0</v>
      </c>
      <c r="I14" t="s">
        <v>230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2417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230</v>
      </c>
      <c r="C16" t="s">
        <v>230</v>
      </c>
      <c r="D16" t="s">
        <v>230</v>
      </c>
      <c r="E16" t="s">
        <v>230</v>
      </c>
      <c r="H16" s="79">
        <v>0</v>
      </c>
      <c r="I16" t="s">
        <v>230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385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230</v>
      </c>
      <c r="C18" t="s">
        <v>230</v>
      </c>
      <c r="D18" t="s">
        <v>230</v>
      </c>
      <c r="E18" t="s">
        <v>230</v>
      </c>
      <c r="H18" s="79">
        <v>0</v>
      </c>
      <c r="I18" t="s">
        <v>230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1237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230</v>
      </c>
      <c r="C20" t="s">
        <v>230</v>
      </c>
      <c r="D20" t="s">
        <v>230</v>
      </c>
      <c r="E20" t="s">
        <v>230</v>
      </c>
      <c r="H20" s="79">
        <v>0</v>
      </c>
      <c r="I20" t="s">
        <v>230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254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2585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230</v>
      </c>
      <c r="C23" t="s">
        <v>230</v>
      </c>
      <c r="D23" t="s">
        <v>230</v>
      </c>
      <c r="E23" t="s">
        <v>230</v>
      </c>
      <c r="H23" s="79">
        <v>0</v>
      </c>
      <c r="I23" t="s">
        <v>230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2591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230</v>
      </c>
      <c r="C25" t="s">
        <v>230</v>
      </c>
      <c r="D25" t="s">
        <v>230</v>
      </c>
      <c r="E25" t="s">
        <v>230</v>
      </c>
      <c r="H25" s="79">
        <v>0</v>
      </c>
      <c r="I25" t="s">
        <v>230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257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4.03</v>
      </c>
      <c r="I11" s="7"/>
      <c r="J11" s="7"/>
      <c r="K11" s="78">
        <v>0.42</v>
      </c>
      <c r="L11" s="78">
        <v>399723899.93000001</v>
      </c>
      <c r="M11" s="7"/>
      <c r="N11" s="78">
        <v>473211.30163784156</v>
      </c>
      <c r="O11" s="7"/>
      <c r="P11" s="78">
        <v>100</v>
      </c>
      <c r="Q11" s="78">
        <v>31.85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200</v>
      </c>
      <c r="C12" s="16"/>
      <c r="D12" s="16"/>
      <c r="H12" s="81">
        <v>4.0199999999999996</v>
      </c>
      <c r="K12" s="81">
        <v>0.39</v>
      </c>
      <c r="L12" s="81">
        <v>399003298.05000001</v>
      </c>
      <c r="N12" s="81">
        <v>467766.77752855298</v>
      </c>
      <c r="P12" s="81">
        <v>98.85</v>
      </c>
      <c r="Q12" s="81">
        <v>31.48</v>
      </c>
    </row>
    <row r="13" spans="2:52">
      <c r="B13" s="80" t="s">
        <v>258</v>
      </c>
      <c r="C13" s="16"/>
      <c r="D13" s="16"/>
      <c r="H13" s="81">
        <v>3.8</v>
      </c>
      <c r="K13" s="81">
        <v>0.26</v>
      </c>
      <c r="L13" s="81">
        <v>274115273.42000002</v>
      </c>
      <c r="N13" s="81">
        <v>328691.56375204801</v>
      </c>
      <c r="P13" s="81">
        <v>69.459999999999994</v>
      </c>
      <c r="Q13" s="81">
        <v>22.12</v>
      </c>
    </row>
    <row r="14" spans="2:52">
      <c r="B14" s="80" t="s">
        <v>259</v>
      </c>
      <c r="C14" s="16"/>
      <c r="D14" s="16"/>
      <c r="H14" s="81">
        <v>3.8</v>
      </c>
      <c r="K14" s="81">
        <v>0.26</v>
      </c>
      <c r="L14" s="81">
        <v>274115273.42000002</v>
      </c>
      <c r="N14" s="81">
        <v>328691.56375204801</v>
      </c>
      <c r="P14" s="81">
        <v>69.459999999999994</v>
      </c>
      <c r="Q14" s="81">
        <v>22.12</v>
      </c>
    </row>
    <row r="15" spans="2:52">
      <c r="B15" t="s">
        <v>260</v>
      </c>
      <c r="C15" t="s">
        <v>261</v>
      </c>
      <c r="D15" t="s">
        <v>106</v>
      </c>
      <c r="E15" t="s">
        <v>262</v>
      </c>
      <c r="F15" t="s">
        <v>157</v>
      </c>
      <c r="G15" t="s">
        <v>263</v>
      </c>
      <c r="H15" s="79">
        <v>6.98</v>
      </c>
      <c r="I15" t="s">
        <v>108</v>
      </c>
      <c r="J15" s="79">
        <v>4</v>
      </c>
      <c r="K15" s="79">
        <v>0.3</v>
      </c>
      <c r="L15" s="79">
        <v>2798254.59</v>
      </c>
      <c r="M15" s="79">
        <v>158.28</v>
      </c>
      <c r="N15" s="79">
        <v>4429.0773650519995</v>
      </c>
      <c r="O15" s="79">
        <v>0.03</v>
      </c>
      <c r="P15" s="79">
        <v>0.94</v>
      </c>
      <c r="Q15" s="79">
        <v>0.3</v>
      </c>
    </row>
    <row r="16" spans="2:52">
      <c r="B16" t="s">
        <v>264</v>
      </c>
      <c r="C16" t="s">
        <v>265</v>
      </c>
      <c r="D16" t="s">
        <v>106</v>
      </c>
      <c r="E16" t="s">
        <v>262</v>
      </c>
      <c r="F16" t="s">
        <v>157</v>
      </c>
      <c r="G16" t="s">
        <v>266</v>
      </c>
      <c r="H16" s="79">
        <v>4.5</v>
      </c>
      <c r="I16" t="s">
        <v>108</v>
      </c>
      <c r="J16" s="79">
        <v>4</v>
      </c>
      <c r="K16" s="79">
        <v>0.03</v>
      </c>
      <c r="L16" s="79">
        <v>32422227.09</v>
      </c>
      <c r="M16" s="79">
        <v>155.04</v>
      </c>
      <c r="N16" s="79">
        <v>50267.420880336002</v>
      </c>
      <c r="O16" s="79">
        <v>0.21</v>
      </c>
      <c r="P16" s="79">
        <v>10.62</v>
      </c>
      <c r="Q16" s="79">
        <v>3.38</v>
      </c>
    </row>
    <row r="17" spans="2:17">
      <c r="B17" t="s">
        <v>267</v>
      </c>
      <c r="C17" t="s">
        <v>268</v>
      </c>
      <c r="D17" t="s">
        <v>106</v>
      </c>
      <c r="E17" t="s">
        <v>262</v>
      </c>
      <c r="F17" t="s">
        <v>157</v>
      </c>
      <c r="G17" t="s">
        <v>269</v>
      </c>
      <c r="H17" s="79">
        <v>1.55</v>
      </c>
      <c r="I17" t="s">
        <v>108</v>
      </c>
      <c r="J17" s="79">
        <v>3.5</v>
      </c>
      <c r="K17" s="79">
        <v>0.37</v>
      </c>
      <c r="L17" s="79">
        <v>11823377.98</v>
      </c>
      <c r="M17" s="79">
        <v>123.96</v>
      </c>
      <c r="N17" s="79">
        <v>14656.259344008</v>
      </c>
      <c r="O17" s="79">
        <v>0.06</v>
      </c>
      <c r="P17" s="79">
        <v>3.1</v>
      </c>
      <c r="Q17" s="79">
        <v>0.99</v>
      </c>
    </row>
    <row r="18" spans="2:17">
      <c r="B18" t="s">
        <v>270</v>
      </c>
      <c r="C18" t="s">
        <v>271</v>
      </c>
      <c r="D18" t="s">
        <v>106</v>
      </c>
      <c r="E18" t="s">
        <v>262</v>
      </c>
      <c r="F18" t="s">
        <v>157</v>
      </c>
      <c r="G18" t="s">
        <v>272</v>
      </c>
      <c r="H18" s="79">
        <v>24.89</v>
      </c>
      <c r="I18" t="s">
        <v>108</v>
      </c>
      <c r="J18" s="79">
        <v>1</v>
      </c>
      <c r="K18" s="79">
        <v>1.19</v>
      </c>
      <c r="L18" s="79">
        <v>383308.01</v>
      </c>
      <c r="M18" s="79">
        <v>95.78</v>
      </c>
      <c r="N18" s="79">
        <v>367.13241197799999</v>
      </c>
      <c r="O18" s="79">
        <v>0.01</v>
      </c>
      <c r="P18" s="79">
        <v>0.08</v>
      </c>
      <c r="Q18" s="79">
        <v>0.02</v>
      </c>
    </row>
    <row r="19" spans="2:17">
      <c r="B19" t="s">
        <v>273</v>
      </c>
      <c r="C19" t="s">
        <v>274</v>
      </c>
      <c r="D19" t="s">
        <v>106</v>
      </c>
      <c r="E19" t="s">
        <v>262</v>
      </c>
      <c r="F19" t="s">
        <v>157</v>
      </c>
      <c r="G19" t="s">
        <v>275</v>
      </c>
      <c r="H19" s="79">
        <v>6.67</v>
      </c>
      <c r="I19" t="s">
        <v>108</v>
      </c>
      <c r="J19" s="79">
        <v>1.75</v>
      </c>
      <c r="K19" s="79">
        <v>0.22</v>
      </c>
      <c r="L19" s="79">
        <v>16534753.869999999</v>
      </c>
      <c r="M19" s="79">
        <v>111.6</v>
      </c>
      <c r="N19" s="79">
        <v>18452.78531892</v>
      </c>
      <c r="O19" s="79">
        <v>0.12</v>
      </c>
      <c r="P19" s="79">
        <v>3.9</v>
      </c>
      <c r="Q19" s="79">
        <v>1.24</v>
      </c>
    </row>
    <row r="20" spans="2:17">
      <c r="B20" t="s">
        <v>276</v>
      </c>
      <c r="C20" t="s">
        <v>277</v>
      </c>
      <c r="D20" t="s">
        <v>106</v>
      </c>
      <c r="E20" t="s">
        <v>262</v>
      </c>
      <c r="F20" t="s">
        <v>157</v>
      </c>
      <c r="G20" t="s">
        <v>278</v>
      </c>
      <c r="H20" s="79">
        <v>0.08</v>
      </c>
      <c r="I20" t="s">
        <v>108</v>
      </c>
      <c r="J20" s="79">
        <v>0.1</v>
      </c>
      <c r="K20" s="79">
        <v>3.5</v>
      </c>
      <c r="L20" s="79">
        <v>8725053.3699999992</v>
      </c>
      <c r="M20" s="79">
        <v>98.72</v>
      </c>
      <c r="N20" s="79">
        <v>8613.3726868640006</v>
      </c>
      <c r="O20" s="79">
        <v>0.12</v>
      </c>
      <c r="P20" s="79">
        <v>1.82</v>
      </c>
      <c r="Q20" s="79">
        <v>0.57999999999999996</v>
      </c>
    </row>
    <row r="21" spans="2:17">
      <c r="B21" t="s">
        <v>279</v>
      </c>
      <c r="C21" t="s">
        <v>280</v>
      </c>
      <c r="D21" t="s">
        <v>106</v>
      </c>
      <c r="E21" t="s">
        <v>262</v>
      </c>
      <c r="F21" t="s">
        <v>157</v>
      </c>
      <c r="G21" t="s">
        <v>281</v>
      </c>
      <c r="H21" s="79">
        <v>2.92</v>
      </c>
      <c r="I21" t="s">
        <v>108</v>
      </c>
      <c r="J21" s="79">
        <v>3</v>
      </c>
      <c r="K21" s="79">
        <v>-0.1</v>
      </c>
      <c r="L21" s="79">
        <v>75961704.370000005</v>
      </c>
      <c r="M21" s="79">
        <v>122.71</v>
      </c>
      <c r="N21" s="79">
        <v>93212.607432427001</v>
      </c>
      <c r="O21" s="79">
        <v>0.5</v>
      </c>
      <c r="P21" s="79">
        <v>19.7</v>
      </c>
      <c r="Q21" s="79">
        <v>6.27</v>
      </c>
    </row>
    <row r="22" spans="2:17">
      <c r="B22" t="s">
        <v>282</v>
      </c>
      <c r="C22" t="s">
        <v>283</v>
      </c>
      <c r="D22" t="s">
        <v>106</v>
      </c>
      <c r="E22" t="s">
        <v>262</v>
      </c>
      <c r="F22" t="s">
        <v>157</v>
      </c>
      <c r="G22" t="s">
        <v>284</v>
      </c>
      <c r="H22" s="79">
        <v>8.77</v>
      </c>
      <c r="I22" t="s">
        <v>108</v>
      </c>
      <c r="J22" s="79">
        <v>0.75</v>
      </c>
      <c r="K22" s="79">
        <v>0.37</v>
      </c>
      <c r="L22" s="79">
        <v>5176869.25</v>
      </c>
      <c r="M22" s="79">
        <v>103.65</v>
      </c>
      <c r="N22" s="79">
        <v>5365.8249776250004</v>
      </c>
      <c r="O22" s="79">
        <v>0.06</v>
      </c>
      <c r="P22" s="79">
        <v>1.1299999999999999</v>
      </c>
      <c r="Q22" s="79">
        <v>0.36</v>
      </c>
    </row>
    <row r="23" spans="2:17">
      <c r="B23" t="s">
        <v>285</v>
      </c>
      <c r="C23" t="s">
        <v>286</v>
      </c>
      <c r="D23" t="s">
        <v>106</v>
      </c>
      <c r="E23" t="s">
        <v>262</v>
      </c>
      <c r="F23" t="s">
        <v>157</v>
      </c>
      <c r="G23" t="s">
        <v>287</v>
      </c>
      <c r="H23" s="79">
        <v>4.08</v>
      </c>
      <c r="I23" t="s">
        <v>108</v>
      </c>
      <c r="J23" s="79">
        <v>0.1</v>
      </c>
      <c r="K23" s="79">
        <v>-0.05</v>
      </c>
      <c r="L23" s="79">
        <v>13683531.210000001</v>
      </c>
      <c r="M23" s="79">
        <v>100.68</v>
      </c>
      <c r="N23" s="79">
        <v>13776.579222228</v>
      </c>
      <c r="O23" s="79">
        <v>0.27</v>
      </c>
      <c r="P23" s="79">
        <v>2.91</v>
      </c>
      <c r="Q23" s="79">
        <v>0.93</v>
      </c>
    </row>
    <row r="24" spans="2:17">
      <c r="B24" t="s">
        <v>288</v>
      </c>
      <c r="C24" t="s">
        <v>289</v>
      </c>
      <c r="D24" t="s">
        <v>106</v>
      </c>
      <c r="E24" t="s">
        <v>262</v>
      </c>
      <c r="F24" t="s">
        <v>157</v>
      </c>
      <c r="G24" t="s">
        <v>290</v>
      </c>
      <c r="H24" s="79">
        <v>19.399999999999999</v>
      </c>
      <c r="I24" t="s">
        <v>108</v>
      </c>
      <c r="J24" s="79">
        <v>2.75</v>
      </c>
      <c r="K24" s="79">
        <v>1.0900000000000001</v>
      </c>
      <c r="L24" s="79">
        <v>2752029.97</v>
      </c>
      <c r="M24" s="79">
        <v>144.6</v>
      </c>
      <c r="N24" s="79">
        <v>3979.4353366199998</v>
      </c>
      <c r="O24" s="79">
        <v>0.02</v>
      </c>
      <c r="P24" s="79">
        <v>0.84</v>
      </c>
      <c r="Q24" s="79">
        <v>0.27</v>
      </c>
    </row>
    <row r="25" spans="2:17">
      <c r="B25" t="s">
        <v>291</v>
      </c>
      <c r="C25" t="s">
        <v>292</v>
      </c>
      <c r="D25" t="s">
        <v>106</v>
      </c>
      <c r="E25" t="s">
        <v>262</v>
      </c>
      <c r="F25" t="s">
        <v>157</v>
      </c>
      <c r="G25" t="s">
        <v>263</v>
      </c>
      <c r="H25" s="79">
        <v>15.11</v>
      </c>
      <c r="I25" t="s">
        <v>108</v>
      </c>
      <c r="J25" s="79">
        <v>4</v>
      </c>
      <c r="K25" s="79">
        <v>0.91</v>
      </c>
      <c r="L25" s="79">
        <v>3307410.22</v>
      </c>
      <c r="M25" s="79">
        <v>184.79</v>
      </c>
      <c r="N25" s="79">
        <v>6111.7633455380001</v>
      </c>
      <c r="O25" s="79">
        <v>0.02</v>
      </c>
      <c r="P25" s="79">
        <v>1.29</v>
      </c>
      <c r="Q25" s="79">
        <v>0.41</v>
      </c>
    </row>
    <row r="26" spans="2:17">
      <c r="B26" t="s">
        <v>293</v>
      </c>
      <c r="C26" t="s">
        <v>294</v>
      </c>
      <c r="D26" t="s">
        <v>106</v>
      </c>
      <c r="E26" t="s">
        <v>262</v>
      </c>
      <c r="F26" t="s">
        <v>157</v>
      </c>
      <c r="G26" t="s">
        <v>295</v>
      </c>
      <c r="H26" s="79">
        <v>5.65</v>
      </c>
      <c r="I26" t="s">
        <v>108</v>
      </c>
      <c r="J26" s="79">
        <v>2.75</v>
      </c>
      <c r="K26" s="79">
        <v>0.12</v>
      </c>
      <c r="L26" s="79">
        <v>37176225.32</v>
      </c>
      <c r="M26" s="79">
        <v>118.86</v>
      </c>
      <c r="N26" s="79">
        <v>44187.661415351999</v>
      </c>
      <c r="O26" s="79">
        <v>0.23</v>
      </c>
      <c r="P26" s="79">
        <v>9.34</v>
      </c>
      <c r="Q26" s="79">
        <v>2.97</v>
      </c>
    </row>
    <row r="27" spans="2:17">
      <c r="B27" t="s">
        <v>296</v>
      </c>
      <c r="C27" t="s">
        <v>297</v>
      </c>
      <c r="D27" t="s">
        <v>106</v>
      </c>
      <c r="E27" t="s">
        <v>262</v>
      </c>
      <c r="F27" t="s">
        <v>157</v>
      </c>
      <c r="G27" t="s">
        <v>298</v>
      </c>
      <c r="H27" s="79">
        <v>0.66</v>
      </c>
      <c r="I27" t="s">
        <v>108</v>
      </c>
      <c r="J27" s="79">
        <v>1</v>
      </c>
      <c r="K27" s="79">
        <v>0.55000000000000004</v>
      </c>
      <c r="L27" s="79">
        <v>63370528.170000002</v>
      </c>
      <c r="M27" s="79">
        <v>103</v>
      </c>
      <c r="N27" s="79">
        <v>65271.644015099999</v>
      </c>
      <c r="O27" s="79">
        <v>0.39</v>
      </c>
      <c r="P27" s="79">
        <v>13.79</v>
      </c>
      <c r="Q27" s="79">
        <v>4.3899999999999997</v>
      </c>
    </row>
    <row r="28" spans="2:17">
      <c r="B28" s="80" t="s">
        <v>299</v>
      </c>
      <c r="C28" s="16"/>
      <c r="D28" s="16"/>
      <c r="H28" s="81">
        <v>4.53</v>
      </c>
      <c r="K28" s="81">
        <v>0.7</v>
      </c>
      <c r="L28" s="81">
        <v>124888024.63</v>
      </c>
      <c r="N28" s="81">
        <v>139075.213776505</v>
      </c>
      <c r="P28" s="81">
        <v>29.39</v>
      </c>
      <c r="Q28" s="81">
        <v>9.36</v>
      </c>
    </row>
    <row r="29" spans="2:17">
      <c r="B29" s="80" t="s">
        <v>300</v>
      </c>
      <c r="C29" s="16"/>
      <c r="D29" s="16"/>
      <c r="H29" s="81">
        <v>0.28999999999999998</v>
      </c>
      <c r="K29" s="81">
        <v>0.1</v>
      </c>
      <c r="L29" s="81">
        <v>10812243.289999999</v>
      </c>
      <c r="N29" s="81">
        <v>10809.275987458001</v>
      </c>
      <c r="P29" s="81">
        <v>2.2799999999999998</v>
      </c>
      <c r="Q29" s="81">
        <v>0.73</v>
      </c>
    </row>
    <row r="30" spans="2:17">
      <c r="B30" t="s">
        <v>301</v>
      </c>
      <c r="C30" t="s">
        <v>302</v>
      </c>
      <c r="D30" t="s">
        <v>106</v>
      </c>
      <c r="E30" t="s">
        <v>262</v>
      </c>
      <c r="F30" t="s">
        <v>157</v>
      </c>
      <c r="G30" t="s">
        <v>303</v>
      </c>
      <c r="H30" s="79">
        <v>0.09</v>
      </c>
      <c r="I30" t="s">
        <v>108</v>
      </c>
      <c r="J30" s="79">
        <v>0</v>
      </c>
      <c r="K30" s="79">
        <v>0.11</v>
      </c>
      <c r="L30" s="79">
        <v>1683865.38</v>
      </c>
      <c r="M30" s="79">
        <v>99.99</v>
      </c>
      <c r="N30" s="79">
        <v>1683.6969934619999</v>
      </c>
      <c r="O30" s="79">
        <v>0.02</v>
      </c>
      <c r="P30" s="79">
        <v>0.36</v>
      </c>
      <c r="Q30" s="79">
        <v>0.11</v>
      </c>
    </row>
    <row r="31" spans="2:17">
      <c r="B31" t="s">
        <v>304</v>
      </c>
      <c r="C31" t="s">
        <v>305</v>
      </c>
      <c r="D31" t="s">
        <v>106</v>
      </c>
      <c r="E31" t="s">
        <v>262</v>
      </c>
      <c r="F31" t="s">
        <v>157</v>
      </c>
      <c r="G31" t="s">
        <v>287</v>
      </c>
      <c r="H31" s="79">
        <v>0.26</v>
      </c>
      <c r="I31" t="s">
        <v>108</v>
      </c>
      <c r="J31" s="79">
        <v>0</v>
      </c>
      <c r="K31" s="79">
        <v>0.08</v>
      </c>
      <c r="L31" s="79">
        <v>2286866.89</v>
      </c>
      <c r="M31" s="79">
        <v>99.98</v>
      </c>
      <c r="N31" s="79">
        <v>2286.409516622</v>
      </c>
      <c r="O31" s="79">
        <v>0.03</v>
      </c>
      <c r="P31" s="79">
        <v>0.48</v>
      </c>
      <c r="Q31" s="79">
        <v>0.15</v>
      </c>
    </row>
    <row r="32" spans="2:17">
      <c r="B32" t="s">
        <v>306</v>
      </c>
      <c r="C32" t="s">
        <v>307</v>
      </c>
      <c r="D32" t="s">
        <v>106</v>
      </c>
      <c r="E32" t="s">
        <v>262</v>
      </c>
      <c r="F32" t="s">
        <v>157</v>
      </c>
      <c r="G32" t="s">
        <v>308</v>
      </c>
      <c r="H32" s="79">
        <v>0.19</v>
      </c>
      <c r="I32" t="s">
        <v>108</v>
      </c>
      <c r="J32" s="79">
        <v>0</v>
      </c>
      <c r="K32" s="79">
        <v>0.11</v>
      </c>
      <c r="L32" s="79">
        <v>3462761.99</v>
      </c>
      <c r="M32" s="79">
        <v>99.98</v>
      </c>
      <c r="N32" s="79">
        <v>3462.0694376020001</v>
      </c>
      <c r="O32" s="79">
        <v>0.03</v>
      </c>
      <c r="P32" s="79">
        <v>0.73</v>
      </c>
      <c r="Q32" s="79">
        <v>0.23</v>
      </c>
    </row>
    <row r="33" spans="2:17">
      <c r="B33" t="s">
        <v>309</v>
      </c>
      <c r="C33" t="s">
        <v>310</v>
      </c>
      <c r="D33" t="s">
        <v>106</v>
      </c>
      <c r="E33" t="s">
        <v>262</v>
      </c>
      <c r="F33" t="s">
        <v>157</v>
      </c>
      <c r="G33" t="s">
        <v>311</v>
      </c>
      <c r="H33" s="79">
        <v>0.36</v>
      </c>
      <c r="I33" t="s">
        <v>108</v>
      </c>
      <c r="J33" s="79">
        <v>0</v>
      </c>
      <c r="K33" s="79">
        <v>0.08</v>
      </c>
      <c r="L33" s="79">
        <v>461701.6</v>
      </c>
      <c r="M33" s="79">
        <v>99.97</v>
      </c>
      <c r="N33" s="79">
        <v>461.56308952000001</v>
      </c>
      <c r="O33" s="79">
        <v>0.01</v>
      </c>
      <c r="P33" s="79">
        <v>0.1</v>
      </c>
      <c r="Q33" s="79">
        <v>0.03</v>
      </c>
    </row>
    <row r="34" spans="2:17">
      <c r="B34" t="s">
        <v>312</v>
      </c>
      <c r="C34" t="s">
        <v>313</v>
      </c>
      <c r="D34" t="s">
        <v>106</v>
      </c>
      <c r="E34" t="s">
        <v>262</v>
      </c>
      <c r="F34" t="s">
        <v>157</v>
      </c>
      <c r="G34" t="s">
        <v>314</v>
      </c>
      <c r="H34" s="79">
        <v>0.44</v>
      </c>
      <c r="I34" t="s">
        <v>108</v>
      </c>
      <c r="J34" s="79">
        <v>0</v>
      </c>
      <c r="K34" s="79">
        <v>0.09</v>
      </c>
      <c r="L34" s="79">
        <v>1771511.51</v>
      </c>
      <c r="M34" s="79">
        <v>99.96</v>
      </c>
      <c r="N34" s="79">
        <v>1770.8029053959999</v>
      </c>
      <c r="O34" s="79">
        <v>0.02</v>
      </c>
      <c r="P34" s="79">
        <v>0.37</v>
      </c>
      <c r="Q34" s="79">
        <v>0.12</v>
      </c>
    </row>
    <row r="35" spans="2:17">
      <c r="B35" t="s">
        <v>315</v>
      </c>
      <c r="C35" t="s">
        <v>316</v>
      </c>
      <c r="D35" t="s">
        <v>106</v>
      </c>
      <c r="E35" t="s">
        <v>262</v>
      </c>
      <c r="F35" t="s">
        <v>157</v>
      </c>
      <c r="G35" t="s">
        <v>317</v>
      </c>
      <c r="H35" s="79">
        <v>0.68</v>
      </c>
      <c r="I35" t="s">
        <v>108</v>
      </c>
      <c r="J35" s="79">
        <v>0</v>
      </c>
      <c r="K35" s="79">
        <v>0.1</v>
      </c>
      <c r="L35" s="79">
        <v>452983.52</v>
      </c>
      <c r="M35" s="79">
        <v>99.93</v>
      </c>
      <c r="N35" s="79">
        <v>452.666431536</v>
      </c>
      <c r="O35" s="79">
        <v>0.01</v>
      </c>
      <c r="P35" s="79">
        <v>0.1</v>
      </c>
      <c r="Q35" s="79">
        <v>0.03</v>
      </c>
    </row>
    <row r="36" spans="2:17">
      <c r="B36" t="s">
        <v>318</v>
      </c>
      <c r="C36" t="s">
        <v>319</v>
      </c>
      <c r="D36" t="s">
        <v>106</v>
      </c>
      <c r="E36" t="s">
        <v>262</v>
      </c>
      <c r="F36" t="s">
        <v>157</v>
      </c>
      <c r="G36" t="s">
        <v>320</v>
      </c>
      <c r="H36" s="79">
        <v>0.76</v>
      </c>
      <c r="I36" t="s">
        <v>108</v>
      </c>
      <c r="J36" s="79">
        <v>0</v>
      </c>
      <c r="K36" s="79">
        <v>0.09</v>
      </c>
      <c r="L36" s="79">
        <v>692552.4</v>
      </c>
      <c r="M36" s="79">
        <v>99.93</v>
      </c>
      <c r="N36" s="79">
        <v>692.06761331999996</v>
      </c>
      <c r="O36" s="79">
        <v>0.01</v>
      </c>
      <c r="P36" s="79">
        <v>0.15</v>
      </c>
      <c r="Q36" s="79">
        <v>0.05</v>
      </c>
    </row>
    <row r="37" spans="2:17">
      <c r="B37" s="80" t="s">
        <v>321</v>
      </c>
      <c r="C37" s="16"/>
      <c r="D37" s="16"/>
      <c r="H37" s="81">
        <v>4.9800000000000004</v>
      </c>
      <c r="K37" s="81">
        <v>0.91</v>
      </c>
      <c r="L37" s="81">
        <v>83821891.849999994</v>
      </c>
      <c r="N37" s="81">
        <v>98221.409789811994</v>
      </c>
      <c r="P37" s="81">
        <v>20.76</v>
      </c>
      <c r="Q37" s="81">
        <v>6.61</v>
      </c>
    </row>
    <row r="38" spans="2:17">
      <c r="B38" t="s">
        <v>322</v>
      </c>
      <c r="C38" t="s">
        <v>323</v>
      </c>
      <c r="D38" t="s">
        <v>106</v>
      </c>
      <c r="E38" t="s">
        <v>262</v>
      </c>
      <c r="F38" t="s">
        <v>157</v>
      </c>
      <c r="G38" t="s">
        <v>324</v>
      </c>
      <c r="H38" s="79">
        <v>1.3</v>
      </c>
      <c r="I38" t="s">
        <v>108</v>
      </c>
      <c r="J38" s="79">
        <v>4</v>
      </c>
      <c r="K38" s="79">
        <v>0.14000000000000001</v>
      </c>
      <c r="L38" s="79">
        <v>7485218.7300000004</v>
      </c>
      <c r="M38" s="79">
        <v>107.81</v>
      </c>
      <c r="N38" s="79">
        <v>8069.8143128129996</v>
      </c>
      <c r="O38" s="79">
        <v>0.04</v>
      </c>
      <c r="P38" s="79">
        <v>1.71</v>
      </c>
      <c r="Q38" s="79">
        <v>0.54</v>
      </c>
    </row>
    <row r="39" spans="2:17">
      <c r="B39" t="s">
        <v>325</v>
      </c>
      <c r="C39" t="s">
        <v>326</v>
      </c>
      <c r="D39" t="s">
        <v>106</v>
      </c>
      <c r="E39" t="s">
        <v>262</v>
      </c>
      <c r="F39" t="s">
        <v>157</v>
      </c>
      <c r="G39" t="s">
        <v>327</v>
      </c>
      <c r="H39" s="79">
        <v>4.7</v>
      </c>
      <c r="I39" t="s">
        <v>108</v>
      </c>
      <c r="J39" s="79">
        <v>5.5</v>
      </c>
      <c r="K39" s="79">
        <v>0.95</v>
      </c>
      <c r="L39" s="79">
        <v>2577789.44</v>
      </c>
      <c r="M39" s="79">
        <v>127.22</v>
      </c>
      <c r="N39" s="79">
        <v>3279.463725568</v>
      </c>
      <c r="O39" s="79">
        <v>0.01</v>
      </c>
      <c r="P39" s="79">
        <v>0.69</v>
      </c>
      <c r="Q39" s="79">
        <v>0.22</v>
      </c>
    </row>
    <row r="40" spans="2:17">
      <c r="B40" t="s">
        <v>328</v>
      </c>
      <c r="C40" t="s">
        <v>329</v>
      </c>
      <c r="D40" t="s">
        <v>106</v>
      </c>
      <c r="E40" t="s">
        <v>262</v>
      </c>
      <c r="F40" t="s">
        <v>157</v>
      </c>
      <c r="G40" t="s">
        <v>330</v>
      </c>
      <c r="H40" s="79">
        <v>0.41</v>
      </c>
      <c r="I40" t="s">
        <v>108</v>
      </c>
      <c r="J40" s="79">
        <v>5.5</v>
      </c>
      <c r="K40" s="79">
        <v>0.11</v>
      </c>
      <c r="L40" s="79">
        <v>5477417.3600000003</v>
      </c>
      <c r="M40" s="79">
        <v>105.45</v>
      </c>
      <c r="N40" s="79">
        <v>5775.9366061199999</v>
      </c>
      <c r="O40" s="79">
        <v>0.03</v>
      </c>
      <c r="P40" s="79">
        <v>1.22</v>
      </c>
      <c r="Q40" s="79">
        <v>0.39</v>
      </c>
    </row>
    <row r="41" spans="2:17">
      <c r="B41" t="s">
        <v>331</v>
      </c>
      <c r="C41" t="s">
        <v>332</v>
      </c>
      <c r="D41" t="s">
        <v>106</v>
      </c>
      <c r="E41" t="s">
        <v>262</v>
      </c>
      <c r="F41" t="s">
        <v>157</v>
      </c>
      <c r="G41" t="s">
        <v>333</v>
      </c>
      <c r="H41" s="79">
        <v>2.2599999999999998</v>
      </c>
      <c r="I41" t="s">
        <v>108</v>
      </c>
      <c r="J41" s="79">
        <v>6</v>
      </c>
      <c r="K41" s="79">
        <v>0.31</v>
      </c>
      <c r="L41" s="79">
        <v>7171446.4400000004</v>
      </c>
      <c r="M41" s="79">
        <v>117.17</v>
      </c>
      <c r="N41" s="79">
        <v>8402.7837937479999</v>
      </c>
      <c r="O41" s="79">
        <v>0.04</v>
      </c>
      <c r="P41" s="79">
        <v>1.78</v>
      </c>
      <c r="Q41" s="79">
        <v>0.56999999999999995</v>
      </c>
    </row>
    <row r="42" spans="2:17">
      <c r="B42" t="s">
        <v>334</v>
      </c>
      <c r="C42" t="s">
        <v>335</v>
      </c>
      <c r="D42" t="s">
        <v>106</v>
      </c>
      <c r="E42" t="s">
        <v>262</v>
      </c>
      <c r="F42" t="s">
        <v>157</v>
      </c>
      <c r="G42" t="s">
        <v>336</v>
      </c>
      <c r="H42" s="79">
        <v>8.33</v>
      </c>
      <c r="I42" t="s">
        <v>108</v>
      </c>
      <c r="J42" s="79">
        <v>1.75</v>
      </c>
      <c r="K42" s="79">
        <v>1.71</v>
      </c>
      <c r="L42" s="79">
        <v>3416083.02</v>
      </c>
      <c r="M42" s="79">
        <v>100.45</v>
      </c>
      <c r="N42" s="79">
        <v>3431.4553935899999</v>
      </c>
      <c r="O42" s="79">
        <v>0.02</v>
      </c>
      <c r="P42" s="79">
        <v>0.73</v>
      </c>
      <c r="Q42" s="79">
        <v>0.23</v>
      </c>
    </row>
    <row r="43" spans="2:17">
      <c r="B43" t="s">
        <v>337</v>
      </c>
      <c r="C43" t="s">
        <v>338</v>
      </c>
      <c r="D43" t="s">
        <v>106</v>
      </c>
      <c r="E43" t="s">
        <v>262</v>
      </c>
      <c r="F43" t="s">
        <v>157</v>
      </c>
      <c r="G43" t="s">
        <v>311</v>
      </c>
      <c r="H43" s="79">
        <v>2.0699999999999998</v>
      </c>
      <c r="I43" t="s">
        <v>108</v>
      </c>
      <c r="J43" s="79">
        <v>0.5</v>
      </c>
      <c r="K43" s="79">
        <v>0.28999999999999998</v>
      </c>
      <c r="L43" s="79">
        <v>10148463.51</v>
      </c>
      <c r="M43" s="79">
        <v>100.9</v>
      </c>
      <c r="N43" s="79">
        <v>10239.799681590001</v>
      </c>
      <c r="O43" s="79">
        <v>0.09</v>
      </c>
      <c r="P43" s="79">
        <v>2.16</v>
      </c>
      <c r="Q43" s="79">
        <v>0.69</v>
      </c>
    </row>
    <row r="44" spans="2:17">
      <c r="B44" t="s">
        <v>339</v>
      </c>
      <c r="C44" t="s">
        <v>340</v>
      </c>
      <c r="D44" t="s">
        <v>106</v>
      </c>
      <c r="E44" t="s">
        <v>262</v>
      </c>
      <c r="F44" t="s">
        <v>157</v>
      </c>
      <c r="G44" t="s">
        <v>341</v>
      </c>
      <c r="H44" s="79">
        <v>3.08</v>
      </c>
      <c r="I44" t="s">
        <v>108</v>
      </c>
      <c r="J44" s="79">
        <v>5</v>
      </c>
      <c r="K44" s="79">
        <v>0.51</v>
      </c>
      <c r="L44" s="79">
        <v>16962187.5</v>
      </c>
      <c r="M44" s="79">
        <v>118.16</v>
      </c>
      <c r="N44" s="79">
        <v>20042.52075</v>
      </c>
      <c r="O44" s="79">
        <v>0.09</v>
      </c>
      <c r="P44" s="79">
        <v>4.24</v>
      </c>
      <c r="Q44" s="79">
        <v>1.35</v>
      </c>
    </row>
    <row r="45" spans="2:17">
      <c r="B45" t="s">
        <v>342</v>
      </c>
      <c r="C45" t="s">
        <v>343</v>
      </c>
      <c r="D45" t="s">
        <v>106</v>
      </c>
      <c r="E45" t="s">
        <v>262</v>
      </c>
      <c r="F45" t="s">
        <v>157</v>
      </c>
      <c r="G45" t="s">
        <v>344</v>
      </c>
      <c r="H45" s="79">
        <v>5.78</v>
      </c>
      <c r="I45" t="s">
        <v>108</v>
      </c>
      <c r="J45" s="79">
        <v>4.25</v>
      </c>
      <c r="K45" s="79">
        <v>1.24</v>
      </c>
      <c r="L45" s="79">
        <v>2131729.29</v>
      </c>
      <c r="M45" s="79">
        <v>120.83</v>
      </c>
      <c r="N45" s="79">
        <v>2575.7685011069998</v>
      </c>
      <c r="O45" s="79">
        <v>0.01</v>
      </c>
      <c r="P45" s="79">
        <v>0.54</v>
      </c>
      <c r="Q45" s="79">
        <v>0.17</v>
      </c>
    </row>
    <row r="46" spans="2:17">
      <c r="B46" t="s">
        <v>345</v>
      </c>
      <c r="C46" t="s">
        <v>346</v>
      </c>
      <c r="D46" t="s">
        <v>106</v>
      </c>
      <c r="E46" t="s">
        <v>262</v>
      </c>
      <c r="F46" t="s">
        <v>157</v>
      </c>
      <c r="G46" t="s">
        <v>320</v>
      </c>
      <c r="H46" s="79">
        <v>4.49</v>
      </c>
      <c r="I46" t="s">
        <v>108</v>
      </c>
      <c r="J46" s="79">
        <v>1</v>
      </c>
      <c r="K46" s="79">
        <v>0.84</v>
      </c>
      <c r="L46" s="79">
        <v>367980.22</v>
      </c>
      <c r="M46" s="79">
        <v>101.14</v>
      </c>
      <c r="N46" s="79">
        <v>372.175194508</v>
      </c>
      <c r="O46" s="79">
        <v>0.01</v>
      </c>
      <c r="P46" s="79">
        <v>0.08</v>
      </c>
      <c r="Q46" s="79">
        <v>0.03</v>
      </c>
    </row>
    <row r="47" spans="2:17">
      <c r="B47" t="s">
        <v>347</v>
      </c>
      <c r="C47" t="s">
        <v>348</v>
      </c>
      <c r="D47" t="s">
        <v>106</v>
      </c>
      <c r="E47" t="s">
        <v>262</v>
      </c>
      <c r="F47" t="s">
        <v>157</v>
      </c>
      <c r="G47" t="s">
        <v>272</v>
      </c>
      <c r="H47" s="79">
        <v>2.6</v>
      </c>
      <c r="I47" t="s">
        <v>108</v>
      </c>
      <c r="J47" s="79">
        <v>2.25</v>
      </c>
      <c r="K47" s="79">
        <v>0.4</v>
      </c>
      <c r="L47" s="79">
        <v>11239901.15</v>
      </c>
      <c r="M47" s="79">
        <v>105.64</v>
      </c>
      <c r="N47" s="79">
        <v>11873.83157486</v>
      </c>
      <c r="O47" s="79">
        <v>7.0000000000000007E-2</v>
      </c>
      <c r="P47" s="79">
        <v>2.5099999999999998</v>
      </c>
      <c r="Q47" s="79">
        <v>0.8</v>
      </c>
    </row>
    <row r="48" spans="2:17">
      <c r="B48" t="s">
        <v>349</v>
      </c>
      <c r="C48" t="s">
        <v>350</v>
      </c>
      <c r="D48" t="s">
        <v>106</v>
      </c>
      <c r="E48" t="s">
        <v>262</v>
      </c>
      <c r="F48" t="s">
        <v>157</v>
      </c>
      <c r="G48" t="s">
        <v>351</v>
      </c>
      <c r="H48" s="79">
        <v>7.87</v>
      </c>
      <c r="I48" t="s">
        <v>108</v>
      </c>
      <c r="J48" s="79">
        <v>6.25</v>
      </c>
      <c r="K48" s="79">
        <v>1.74</v>
      </c>
      <c r="L48" s="79">
        <v>5426860.0899999999</v>
      </c>
      <c r="M48" s="79">
        <v>147.12</v>
      </c>
      <c r="N48" s="79">
        <v>7983.9965644080003</v>
      </c>
      <c r="O48" s="79">
        <v>0.03</v>
      </c>
      <c r="P48" s="79">
        <v>1.69</v>
      </c>
      <c r="Q48" s="79">
        <v>0.54</v>
      </c>
    </row>
    <row r="49" spans="2:17">
      <c r="B49" t="s">
        <v>352</v>
      </c>
      <c r="C49" t="s">
        <v>353</v>
      </c>
      <c r="D49" t="s">
        <v>106</v>
      </c>
      <c r="E49" t="s">
        <v>262</v>
      </c>
      <c r="F49" t="s">
        <v>157</v>
      </c>
      <c r="G49" t="s">
        <v>354</v>
      </c>
      <c r="H49" s="79">
        <v>6.65</v>
      </c>
      <c r="I49" t="s">
        <v>108</v>
      </c>
      <c r="J49" s="79">
        <v>3.75</v>
      </c>
      <c r="K49" s="79">
        <v>1.44</v>
      </c>
      <c r="L49" s="79">
        <v>3322590.8</v>
      </c>
      <c r="M49" s="79">
        <v>118.2</v>
      </c>
      <c r="N49" s="79">
        <v>3927.3023256000001</v>
      </c>
      <c r="O49" s="79">
        <v>0.02</v>
      </c>
      <c r="P49" s="79">
        <v>0.83</v>
      </c>
      <c r="Q49" s="79">
        <v>0.26</v>
      </c>
    </row>
    <row r="50" spans="2:17">
      <c r="B50" t="s">
        <v>355</v>
      </c>
      <c r="C50" t="s">
        <v>356</v>
      </c>
      <c r="D50" t="s">
        <v>106</v>
      </c>
      <c r="E50" t="s">
        <v>262</v>
      </c>
      <c r="F50" t="s">
        <v>157</v>
      </c>
      <c r="G50" t="s">
        <v>357</v>
      </c>
      <c r="H50" s="79">
        <v>15.86</v>
      </c>
      <c r="I50" t="s">
        <v>108</v>
      </c>
      <c r="J50" s="79">
        <v>5.5</v>
      </c>
      <c r="K50" s="79">
        <v>2.84</v>
      </c>
      <c r="L50" s="79">
        <v>8094224.2999999998</v>
      </c>
      <c r="M50" s="79">
        <v>151.30000000000001</v>
      </c>
      <c r="N50" s="79">
        <v>12246.561365899999</v>
      </c>
      <c r="O50" s="79">
        <v>0.05</v>
      </c>
      <c r="P50" s="79">
        <v>2.59</v>
      </c>
      <c r="Q50" s="79">
        <v>0.82</v>
      </c>
    </row>
    <row r="51" spans="2:17">
      <c r="B51" s="80" t="s">
        <v>358</v>
      </c>
      <c r="C51" s="16"/>
      <c r="D51" s="16"/>
      <c r="H51" s="81">
        <v>4.57</v>
      </c>
      <c r="K51" s="81">
        <v>0.22</v>
      </c>
      <c r="L51" s="81">
        <v>30253889.489999998</v>
      </c>
      <c r="N51" s="81">
        <v>30044.527999235001</v>
      </c>
      <c r="P51" s="81">
        <v>6.35</v>
      </c>
      <c r="Q51" s="81">
        <v>2.02</v>
      </c>
    </row>
    <row r="52" spans="2:17">
      <c r="B52" t="s">
        <v>359</v>
      </c>
      <c r="C52" t="s">
        <v>360</v>
      </c>
      <c r="D52" t="s">
        <v>106</v>
      </c>
      <c r="E52" t="s">
        <v>262</v>
      </c>
      <c r="F52" t="s">
        <v>157</v>
      </c>
      <c r="G52" t="s">
        <v>361</v>
      </c>
      <c r="H52" s="79">
        <v>3.66</v>
      </c>
      <c r="I52" t="s">
        <v>108</v>
      </c>
      <c r="J52" s="79">
        <v>7.0000000000000007E-2</v>
      </c>
      <c r="K52" s="79">
        <v>0.21</v>
      </c>
      <c r="L52" s="79">
        <v>11595609.35</v>
      </c>
      <c r="M52" s="79">
        <v>99.49</v>
      </c>
      <c r="N52" s="79">
        <v>11536.471742315</v>
      </c>
      <c r="O52" s="79">
        <v>0.06</v>
      </c>
      <c r="P52" s="79">
        <v>2.44</v>
      </c>
      <c r="Q52" s="79">
        <v>0.78</v>
      </c>
    </row>
    <row r="53" spans="2:17">
      <c r="B53" t="s">
        <v>362</v>
      </c>
      <c r="C53" t="s">
        <v>363</v>
      </c>
      <c r="D53" t="s">
        <v>106</v>
      </c>
      <c r="E53" t="s">
        <v>262</v>
      </c>
      <c r="F53" t="s">
        <v>157</v>
      </c>
      <c r="G53" t="s">
        <v>364</v>
      </c>
      <c r="H53" s="79">
        <v>5.16</v>
      </c>
      <c r="I53" t="s">
        <v>108</v>
      </c>
      <c r="J53" s="79">
        <v>7.0000000000000007E-2</v>
      </c>
      <c r="K53" s="79">
        <v>0.23</v>
      </c>
      <c r="L53" s="79">
        <v>18543319.879999999</v>
      </c>
      <c r="M53" s="79">
        <v>99.19</v>
      </c>
      <c r="N53" s="79">
        <v>18393.118988972001</v>
      </c>
      <c r="O53" s="79">
        <v>0.18</v>
      </c>
      <c r="P53" s="79">
        <v>3.89</v>
      </c>
      <c r="Q53" s="79">
        <v>1.24</v>
      </c>
    </row>
    <row r="54" spans="2:17">
      <c r="B54" t="s">
        <v>365</v>
      </c>
      <c r="C54" t="s">
        <v>366</v>
      </c>
      <c r="D54" t="s">
        <v>106</v>
      </c>
      <c r="E54" t="s">
        <v>262</v>
      </c>
      <c r="F54" t="s">
        <v>157</v>
      </c>
      <c r="G54" t="s">
        <v>367</v>
      </c>
      <c r="H54" s="79">
        <v>0.92</v>
      </c>
      <c r="I54" t="s">
        <v>108</v>
      </c>
      <c r="J54" s="79">
        <v>7.0000000000000007E-2</v>
      </c>
      <c r="K54" s="79">
        <v>0.11</v>
      </c>
      <c r="L54" s="79">
        <v>114960.26</v>
      </c>
      <c r="M54" s="79">
        <v>99.98</v>
      </c>
      <c r="N54" s="79">
        <v>114.937267948</v>
      </c>
      <c r="O54" s="79">
        <v>0</v>
      </c>
      <c r="P54" s="79">
        <v>0.02</v>
      </c>
      <c r="Q54" s="79">
        <v>0.01</v>
      </c>
    </row>
    <row r="55" spans="2:17">
      <c r="B55" s="80" t="s">
        <v>368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t="s">
        <v>230</v>
      </c>
      <c r="C56" t="s">
        <v>230</v>
      </c>
      <c r="D56" s="16"/>
      <c r="E56" t="s">
        <v>230</v>
      </c>
      <c r="H56" s="79">
        <v>0</v>
      </c>
      <c r="I56" t="s">
        <v>230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  <c r="P56" s="79">
        <v>0</v>
      </c>
      <c r="Q56" s="79">
        <v>0</v>
      </c>
    </row>
    <row r="57" spans="2:17">
      <c r="B57" s="80" t="s">
        <v>254</v>
      </c>
      <c r="C57" s="16"/>
      <c r="D57" s="16"/>
      <c r="H57" s="81">
        <v>4.5199999999999996</v>
      </c>
      <c r="K57" s="81">
        <v>2.67</v>
      </c>
      <c r="L57" s="81">
        <v>720601.88</v>
      </c>
      <c r="N57" s="81">
        <v>5444.5241092885362</v>
      </c>
      <c r="P57" s="81">
        <v>1.1499999999999999</v>
      </c>
      <c r="Q57" s="81">
        <v>0.37</v>
      </c>
    </row>
    <row r="58" spans="2:17">
      <c r="B58" s="80" t="s">
        <v>369</v>
      </c>
      <c r="C58" s="16"/>
      <c r="D58" s="16"/>
      <c r="H58" s="81">
        <v>3.63</v>
      </c>
      <c r="K58" s="81">
        <v>0.08</v>
      </c>
      <c r="L58" s="81">
        <v>599688.69999999995</v>
      </c>
      <c r="N58" s="81">
        <v>2994.2324882792159</v>
      </c>
      <c r="P58" s="81">
        <v>0.63</v>
      </c>
      <c r="Q58" s="81">
        <v>0.2</v>
      </c>
    </row>
    <row r="59" spans="2:17">
      <c r="B59" t="s">
        <v>370</v>
      </c>
      <c r="C59" t="s">
        <v>371</v>
      </c>
      <c r="D59" t="s">
        <v>129</v>
      </c>
      <c r="E59" t="s">
        <v>372</v>
      </c>
      <c r="F59" t="s">
        <v>373</v>
      </c>
      <c r="G59" t="s">
        <v>374</v>
      </c>
      <c r="H59" s="79">
        <v>6.67</v>
      </c>
      <c r="I59" t="s">
        <v>116</v>
      </c>
      <c r="J59" s="79">
        <v>2.88</v>
      </c>
      <c r="K59" s="79">
        <v>0.5</v>
      </c>
      <c r="L59" s="79">
        <v>69688.7</v>
      </c>
      <c r="M59" s="79">
        <v>118.96166669058255</v>
      </c>
      <c r="N59" s="79">
        <v>349.385724744816</v>
      </c>
      <c r="O59" s="79">
        <v>0</v>
      </c>
      <c r="P59" s="79">
        <v>7.0000000000000007E-2</v>
      </c>
      <c r="Q59" s="79">
        <v>0.02</v>
      </c>
    </row>
    <row r="60" spans="2:17">
      <c r="B60" t="s">
        <v>375</v>
      </c>
      <c r="C60" t="s">
        <v>376</v>
      </c>
      <c r="D60" t="s">
        <v>129</v>
      </c>
      <c r="E60" t="s">
        <v>372</v>
      </c>
      <c r="F60" t="s">
        <v>373</v>
      </c>
      <c r="G60" t="s">
        <v>377</v>
      </c>
      <c r="H60" s="79">
        <v>3.23</v>
      </c>
      <c r="I60" t="s">
        <v>116</v>
      </c>
      <c r="J60" s="79">
        <v>4.63</v>
      </c>
      <c r="K60" s="79">
        <v>0.02</v>
      </c>
      <c r="L60" s="79">
        <v>530000</v>
      </c>
      <c r="M60" s="79">
        <v>118.41013933962265</v>
      </c>
      <c r="N60" s="79">
        <v>2644.8467635344</v>
      </c>
      <c r="O60" s="79">
        <v>0.04</v>
      </c>
      <c r="P60" s="79">
        <v>0.56000000000000005</v>
      </c>
      <c r="Q60" s="79">
        <v>0.18</v>
      </c>
    </row>
    <row r="61" spans="2:17">
      <c r="B61" s="80" t="s">
        <v>378</v>
      </c>
      <c r="C61" s="16"/>
      <c r="D61" s="16"/>
      <c r="H61" s="81">
        <v>5.61</v>
      </c>
      <c r="K61" s="81">
        <v>5.84</v>
      </c>
      <c r="L61" s="81">
        <v>120913.18</v>
      </c>
      <c r="N61" s="81">
        <v>2450.2916210093199</v>
      </c>
      <c r="P61" s="81">
        <v>0.52</v>
      </c>
      <c r="Q61" s="81">
        <v>0.16</v>
      </c>
    </row>
    <row r="62" spans="2:17">
      <c r="B62" t="s">
        <v>379</v>
      </c>
      <c r="C62" t="s">
        <v>380</v>
      </c>
      <c r="D62" t="s">
        <v>129</v>
      </c>
      <c r="E62" t="s">
        <v>381</v>
      </c>
      <c r="F62" t="s">
        <v>382</v>
      </c>
      <c r="G62" t="s">
        <v>383</v>
      </c>
      <c r="H62" s="79">
        <v>5.61</v>
      </c>
      <c r="I62" t="s">
        <v>197</v>
      </c>
      <c r="J62" s="79">
        <v>6.5</v>
      </c>
      <c r="K62" s="79">
        <v>5.84</v>
      </c>
      <c r="L62" s="79">
        <v>120913.18</v>
      </c>
      <c r="M62" s="79">
        <v>10472.80850055372</v>
      </c>
      <c r="N62" s="79">
        <v>2450.2916210093199</v>
      </c>
      <c r="O62" s="79">
        <v>0</v>
      </c>
      <c r="P62" s="79">
        <v>0.52</v>
      </c>
      <c r="Q62" s="79">
        <v>0.16</v>
      </c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200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2416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230</v>
      </c>
      <c r="C14" t="s">
        <v>230</v>
      </c>
      <c r="D14" t="s">
        <v>230</v>
      </c>
      <c r="E14" t="s">
        <v>230</v>
      </c>
      <c r="F14" s="15"/>
      <c r="G14" s="15"/>
      <c r="H14" s="79">
        <v>0</v>
      </c>
      <c r="I14" t="s">
        <v>230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2417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230</v>
      </c>
      <c r="C16" t="s">
        <v>230</v>
      </c>
      <c r="D16" t="s">
        <v>230</v>
      </c>
      <c r="E16" t="s">
        <v>230</v>
      </c>
      <c r="F16" s="15"/>
      <c r="G16" s="15"/>
      <c r="H16" s="79">
        <v>0</v>
      </c>
      <c r="I16" t="s">
        <v>230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385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230</v>
      </c>
      <c r="C18" t="s">
        <v>230</v>
      </c>
      <c r="D18" t="s">
        <v>230</v>
      </c>
      <c r="E18" t="s">
        <v>230</v>
      </c>
      <c r="F18" s="15"/>
      <c r="G18" s="15"/>
      <c r="H18" s="79">
        <v>0</v>
      </c>
      <c r="I18" t="s">
        <v>230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1237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230</v>
      </c>
      <c r="C20" t="s">
        <v>230</v>
      </c>
      <c r="D20" t="s">
        <v>230</v>
      </c>
      <c r="E20" t="s">
        <v>230</v>
      </c>
      <c r="F20" s="15"/>
      <c r="G20" s="15"/>
      <c r="H20" s="79">
        <v>0</v>
      </c>
      <c r="I20" t="s">
        <v>230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257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200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384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230</v>
      </c>
      <c r="C14" t="s">
        <v>230</v>
      </c>
      <c r="D14" s="16"/>
      <c r="E14" s="16"/>
      <c r="F14" s="16"/>
      <c r="G14" t="s">
        <v>230</v>
      </c>
      <c r="H14" t="s">
        <v>230</v>
      </c>
      <c r="K14" s="79">
        <v>0</v>
      </c>
      <c r="L14" t="s">
        <v>230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299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230</v>
      </c>
      <c r="C16" t="s">
        <v>230</v>
      </c>
      <c r="D16" s="16"/>
      <c r="E16" s="16"/>
      <c r="F16" s="16"/>
      <c r="G16" t="s">
        <v>230</v>
      </c>
      <c r="H16" t="s">
        <v>230</v>
      </c>
      <c r="K16" s="79">
        <v>0</v>
      </c>
      <c r="L16" t="s">
        <v>230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385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230</v>
      </c>
      <c r="C18" t="s">
        <v>230</v>
      </c>
      <c r="D18" s="16"/>
      <c r="E18" s="16"/>
      <c r="F18" s="16"/>
      <c r="G18" t="s">
        <v>230</v>
      </c>
      <c r="H18" t="s">
        <v>230</v>
      </c>
      <c r="K18" s="79">
        <v>0</v>
      </c>
      <c r="L18" t="s">
        <v>230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254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386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230</v>
      </c>
      <c r="C21" t="s">
        <v>230</v>
      </c>
      <c r="D21" s="16"/>
      <c r="E21" s="16"/>
      <c r="F21" s="16"/>
      <c r="G21" t="s">
        <v>230</v>
      </c>
      <c r="H21" t="s">
        <v>230</v>
      </c>
      <c r="K21" s="79">
        <v>0</v>
      </c>
      <c r="L21" t="s">
        <v>230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387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230</v>
      </c>
      <c r="C23" t="s">
        <v>230</v>
      </c>
      <c r="D23" s="16"/>
      <c r="E23" s="16"/>
      <c r="F23" s="16"/>
      <c r="G23" t="s">
        <v>230</v>
      </c>
      <c r="H23" t="s">
        <v>230</v>
      </c>
      <c r="K23" s="79">
        <v>0</v>
      </c>
      <c r="L23" t="s">
        <v>230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257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7.23</v>
      </c>
      <c r="L11" s="7"/>
      <c r="M11" s="7"/>
      <c r="N11" s="78">
        <v>3.23</v>
      </c>
      <c r="O11" s="78">
        <v>159347463.28</v>
      </c>
      <c r="P11" s="33"/>
      <c r="Q11" s="78">
        <v>280098.28842744051</v>
      </c>
      <c r="R11" s="7"/>
      <c r="S11" s="78">
        <v>100</v>
      </c>
      <c r="T11" s="78">
        <v>18.850000000000001</v>
      </c>
      <c r="U11" s="35"/>
      <c r="BH11" s="16"/>
      <c r="BI11" s="19"/>
      <c r="BJ11" s="16"/>
      <c r="BM11" s="16"/>
    </row>
    <row r="12" spans="2:65">
      <c r="B12" s="80" t="s">
        <v>200</v>
      </c>
      <c r="C12" s="16"/>
      <c r="D12" s="16"/>
      <c r="E12" s="16"/>
      <c r="F12" s="16"/>
      <c r="K12" s="81">
        <v>4.04</v>
      </c>
      <c r="N12" s="81">
        <v>2.4700000000000002</v>
      </c>
      <c r="O12" s="81">
        <v>124286483.5</v>
      </c>
      <c r="Q12" s="81">
        <v>139046.051300427</v>
      </c>
      <c r="S12" s="81">
        <v>49.64</v>
      </c>
      <c r="T12" s="81">
        <v>9.36</v>
      </c>
    </row>
    <row r="13" spans="2:65">
      <c r="B13" s="80" t="s">
        <v>384</v>
      </c>
      <c r="C13" s="16"/>
      <c r="D13" s="16"/>
      <c r="E13" s="16"/>
      <c r="F13" s="16"/>
      <c r="K13" s="81">
        <v>3.92</v>
      </c>
      <c r="N13" s="81">
        <v>2.37</v>
      </c>
      <c r="O13" s="81">
        <v>102924391</v>
      </c>
      <c r="Q13" s="81">
        <v>116640.924265476</v>
      </c>
      <c r="S13" s="81">
        <v>41.64</v>
      </c>
      <c r="T13" s="81">
        <v>7.85</v>
      </c>
    </row>
    <row r="14" spans="2:65">
      <c r="B14" t="s">
        <v>388</v>
      </c>
      <c r="C14" t="s">
        <v>389</v>
      </c>
      <c r="D14" t="s">
        <v>106</v>
      </c>
      <c r="E14" t="s">
        <v>129</v>
      </c>
      <c r="F14" t="s">
        <v>390</v>
      </c>
      <c r="G14" t="s">
        <v>391</v>
      </c>
      <c r="H14" t="s">
        <v>205</v>
      </c>
      <c r="I14" t="s">
        <v>155</v>
      </c>
      <c r="J14" t="s">
        <v>284</v>
      </c>
      <c r="K14" s="79">
        <v>3.71</v>
      </c>
      <c r="L14" t="s">
        <v>108</v>
      </c>
      <c r="M14" s="79">
        <v>0.59</v>
      </c>
      <c r="N14" s="79">
        <v>0.88</v>
      </c>
      <c r="O14" s="79">
        <v>311555.09000000003</v>
      </c>
      <c r="P14" s="79">
        <v>99.09</v>
      </c>
      <c r="Q14" s="79">
        <v>308.71993868099997</v>
      </c>
      <c r="R14" s="79">
        <v>0.01</v>
      </c>
      <c r="S14" s="79">
        <v>0.11</v>
      </c>
      <c r="T14" s="79">
        <v>0.02</v>
      </c>
    </row>
    <row r="15" spans="2:65">
      <c r="B15" t="s">
        <v>392</v>
      </c>
      <c r="C15" t="s">
        <v>393</v>
      </c>
      <c r="D15" t="s">
        <v>106</v>
      </c>
      <c r="E15" t="s">
        <v>129</v>
      </c>
      <c r="F15" t="s">
        <v>394</v>
      </c>
      <c r="G15" t="s">
        <v>391</v>
      </c>
      <c r="H15" t="s">
        <v>205</v>
      </c>
      <c r="I15" t="s">
        <v>155</v>
      </c>
      <c r="J15" t="s">
        <v>395</v>
      </c>
      <c r="K15" s="79">
        <v>5.84</v>
      </c>
      <c r="L15" t="s">
        <v>108</v>
      </c>
      <c r="M15" s="79">
        <v>0.99</v>
      </c>
      <c r="N15" s="79">
        <v>1.04</v>
      </c>
      <c r="O15" s="79">
        <v>2296595.5099999998</v>
      </c>
      <c r="P15" s="79">
        <v>99.7</v>
      </c>
      <c r="Q15" s="79">
        <v>2289.7057234700001</v>
      </c>
      <c r="R15" s="79">
        <v>0.08</v>
      </c>
      <c r="S15" s="79">
        <v>0.82</v>
      </c>
      <c r="T15" s="79">
        <v>0.15</v>
      </c>
    </row>
    <row r="16" spans="2:65">
      <c r="B16" t="s">
        <v>396</v>
      </c>
      <c r="C16" t="s">
        <v>397</v>
      </c>
      <c r="D16" t="s">
        <v>106</v>
      </c>
      <c r="E16" t="s">
        <v>129</v>
      </c>
      <c r="F16" t="s">
        <v>394</v>
      </c>
      <c r="G16" t="s">
        <v>391</v>
      </c>
      <c r="H16" t="s">
        <v>205</v>
      </c>
      <c r="I16" t="s">
        <v>155</v>
      </c>
      <c r="J16" t="s">
        <v>398</v>
      </c>
      <c r="K16" s="79">
        <v>2.92</v>
      </c>
      <c r="L16" t="s">
        <v>108</v>
      </c>
      <c r="M16" s="79">
        <v>0.41</v>
      </c>
      <c r="N16" s="79">
        <v>0.92</v>
      </c>
      <c r="O16" s="79">
        <v>1844271.23</v>
      </c>
      <c r="P16" s="79">
        <v>98.56</v>
      </c>
      <c r="Q16" s="79">
        <v>1817.7137242880001</v>
      </c>
      <c r="R16" s="79">
        <v>0.09</v>
      </c>
      <c r="S16" s="79">
        <v>0.65</v>
      </c>
      <c r="T16" s="79">
        <v>0.12</v>
      </c>
    </row>
    <row r="17" spans="2:20">
      <c r="B17" t="s">
        <v>399</v>
      </c>
      <c r="C17" t="s">
        <v>400</v>
      </c>
      <c r="D17" t="s">
        <v>106</v>
      </c>
      <c r="E17" t="s">
        <v>129</v>
      </c>
      <c r="F17" t="s">
        <v>394</v>
      </c>
      <c r="G17" t="s">
        <v>391</v>
      </c>
      <c r="H17" t="s">
        <v>205</v>
      </c>
      <c r="I17" t="s">
        <v>155</v>
      </c>
      <c r="J17" t="s">
        <v>401</v>
      </c>
      <c r="K17" s="79">
        <v>3.3</v>
      </c>
      <c r="L17" t="s">
        <v>108</v>
      </c>
      <c r="M17" s="79">
        <v>0.64</v>
      </c>
      <c r="N17" s="79">
        <v>0.71</v>
      </c>
      <c r="O17" s="79">
        <v>1378241.21</v>
      </c>
      <c r="P17" s="79">
        <v>99.3</v>
      </c>
      <c r="Q17" s="79">
        <v>1368.5935215300001</v>
      </c>
      <c r="R17" s="79">
        <v>0.04</v>
      </c>
      <c r="S17" s="79">
        <v>0.49</v>
      </c>
      <c r="T17" s="79">
        <v>0.09</v>
      </c>
    </row>
    <row r="18" spans="2:20">
      <c r="B18" t="s">
        <v>402</v>
      </c>
      <c r="C18" t="s">
        <v>403</v>
      </c>
      <c r="D18" t="s">
        <v>106</v>
      </c>
      <c r="E18" t="s">
        <v>129</v>
      </c>
      <c r="F18" t="s">
        <v>394</v>
      </c>
      <c r="G18" t="s">
        <v>391</v>
      </c>
      <c r="H18" t="s">
        <v>205</v>
      </c>
      <c r="I18" t="s">
        <v>155</v>
      </c>
      <c r="J18" t="s">
        <v>314</v>
      </c>
      <c r="K18" s="79">
        <v>4.49</v>
      </c>
      <c r="L18" t="s">
        <v>108</v>
      </c>
      <c r="M18" s="79">
        <v>4</v>
      </c>
      <c r="N18" s="79">
        <v>0.81</v>
      </c>
      <c r="O18" s="79">
        <v>297837.82</v>
      </c>
      <c r="P18" s="79">
        <v>116.43</v>
      </c>
      <c r="Q18" s="79">
        <v>346.77257382599998</v>
      </c>
      <c r="R18" s="79">
        <v>0.01</v>
      </c>
      <c r="S18" s="79">
        <v>0.12</v>
      </c>
      <c r="T18" s="79">
        <v>0.02</v>
      </c>
    </row>
    <row r="19" spans="2:20">
      <c r="B19" t="s">
        <v>404</v>
      </c>
      <c r="C19" t="s">
        <v>405</v>
      </c>
      <c r="D19" t="s">
        <v>106</v>
      </c>
      <c r="E19" t="s">
        <v>129</v>
      </c>
      <c r="F19" t="s">
        <v>394</v>
      </c>
      <c r="G19" t="s">
        <v>391</v>
      </c>
      <c r="H19" t="s">
        <v>205</v>
      </c>
      <c r="I19" t="s">
        <v>155</v>
      </c>
      <c r="J19" t="s">
        <v>406</v>
      </c>
      <c r="K19" s="79">
        <v>2.2400000000000002</v>
      </c>
      <c r="L19" t="s">
        <v>108</v>
      </c>
      <c r="M19" s="79">
        <v>2.58</v>
      </c>
      <c r="N19" s="79">
        <v>0.89</v>
      </c>
      <c r="O19" s="79">
        <v>931403.94</v>
      </c>
      <c r="P19" s="79">
        <v>108.11</v>
      </c>
      <c r="Q19" s="79">
        <v>1006.940799534</v>
      </c>
      <c r="R19" s="79">
        <v>0.03</v>
      </c>
      <c r="S19" s="79">
        <v>0.36</v>
      </c>
      <c r="T19" s="79">
        <v>7.0000000000000007E-2</v>
      </c>
    </row>
    <row r="20" spans="2:20">
      <c r="B20" t="s">
        <v>407</v>
      </c>
      <c r="C20" t="s">
        <v>408</v>
      </c>
      <c r="D20" t="s">
        <v>106</v>
      </c>
      <c r="E20" t="s">
        <v>129</v>
      </c>
      <c r="F20" t="s">
        <v>394</v>
      </c>
      <c r="G20" t="s">
        <v>391</v>
      </c>
      <c r="H20" t="s">
        <v>205</v>
      </c>
      <c r="I20" t="s">
        <v>155</v>
      </c>
      <c r="J20" t="s">
        <v>336</v>
      </c>
      <c r="K20" s="79">
        <v>0.93</v>
      </c>
      <c r="L20" t="s">
        <v>108</v>
      </c>
      <c r="M20" s="79">
        <v>0</v>
      </c>
      <c r="N20" s="79">
        <v>0.84</v>
      </c>
      <c r="O20" s="79">
        <v>571375.92000000004</v>
      </c>
      <c r="P20" s="79">
        <v>99.23</v>
      </c>
      <c r="Q20" s="79">
        <v>566.97632541600001</v>
      </c>
      <c r="R20" s="79">
        <v>0.03</v>
      </c>
      <c r="S20" s="79">
        <v>0.2</v>
      </c>
      <c r="T20" s="79">
        <v>0.04</v>
      </c>
    </row>
    <row r="21" spans="2:20">
      <c r="B21" t="s">
        <v>409</v>
      </c>
      <c r="C21" t="s">
        <v>410</v>
      </c>
      <c r="D21" t="s">
        <v>106</v>
      </c>
      <c r="E21" t="s">
        <v>129</v>
      </c>
      <c r="F21" t="s">
        <v>394</v>
      </c>
      <c r="G21" t="s">
        <v>391</v>
      </c>
      <c r="H21" t="s">
        <v>205</v>
      </c>
      <c r="I21" t="s">
        <v>155</v>
      </c>
      <c r="J21" t="s">
        <v>411</v>
      </c>
      <c r="K21" s="79">
        <v>13.27</v>
      </c>
      <c r="L21" t="s">
        <v>108</v>
      </c>
      <c r="M21" s="79">
        <v>0.47</v>
      </c>
      <c r="N21" s="79">
        <v>0.5</v>
      </c>
      <c r="O21" s="79">
        <v>587280.96</v>
      </c>
      <c r="P21" s="79">
        <v>99.58</v>
      </c>
      <c r="Q21" s="79">
        <v>584.81437996800003</v>
      </c>
      <c r="R21" s="79">
        <v>0.12</v>
      </c>
      <c r="S21" s="79">
        <v>0.21</v>
      </c>
      <c r="T21" s="79">
        <v>0.04</v>
      </c>
    </row>
    <row r="22" spans="2:20">
      <c r="B22" t="s">
        <v>412</v>
      </c>
      <c r="C22" t="s">
        <v>413</v>
      </c>
      <c r="D22" t="s">
        <v>106</v>
      </c>
      <c r="E22" t="s">
        <v>129</v>
      </c>
      <c r="F22" t="s">
        <v>414</v>
      </c>
      <c r="G22" t="s">
        <v>391</v>
      </c>
      <c r="H22" t="s">
        <v>205</v>
      </c>
      <c r="I22" t="s">
        <v>155</v>
      </c>
      <c r="J22" t="s">
        <v>398</v>
      </c>
      <c r="K22" s="79">
        <v>2.91</v>
      </c>
      <c r="L22" t="s">
        <v>108</v>
      </c>
      <c r="M22" s="79">
        <v>1.6</v>
      </c>
      <c r="N22" s="79">
        <v>0.96</v>
      </c>
      <c r="O22" s="79">
        <v>2906374</v>
      </c>
      <c r="P22" s="79">
        <v>101.93</v>
      </c>
      <c r="Q22" s="79">
        <v>2962.4670182</v>
      </c>
      <c r="R22" s="79">
        <v>0.09</v>
      </c>
      <c r="S22" s="79">
        <v>1.06</v>
      </c>
      <c r="T22" s="79">
        <v>0.2</v>
      </c>
    </row>
    <row r="23" spans="2:20">
      <c r="B23" t="s">
        <v>415</v>
      </c>
      <c r="C23" t="s">
        <v>416</v>
      </c>
      <c r="D23" t="s">
        <v>106</v>
      </c>
      <c r="E23" t="s">
        <v>129</v>
      </c>
      <c r="F23" t="s">
        <v>414</v>
      </c>
      <c r="G23" t="s">
        <v>391</v>
      </c>
      <c r="H23" t="s">
        <v>205</v>
      </c>
      <c r="I23" t="s">
        <v>155</v>
      </c>
      <c r="J23" t="s">
        <v>364</v>
      </c>
      <c r="K23" s="79">
        <v>5.21</v>
      </c>
      <c r="L23" t="s">
        <v>108</v>
      </c>
      <c r="M23" s="79">
        <v>5</v>
      </c>
      <c r="N23" s="79">
        <v>0.9</v>
      </c>
      <c r="O23" s="79">
        <v>673827.62</v>
      </c>
      <c r="P23" s="79">
        <v>126.97</v>
      </c>
      <c r="Q23" s="79">
        <v>855.55892911399997</v>
      </c>
      <c r="R23" s="79">
        <v>0.02</v>
      </c>
      <c r="S23" s="79">
        <v>0.31</v>
      </c>
      <c r="T23" s="79">
        <v>0.06</v>
      </c>
    </row>
    <row r="24" spans="2:20">
      <c r="B24" t="s">
        <v>417</v>
      </c>
      <c r="C24" t="s">
        <v>418</v>
      </c>
      <c r="D24" t="s">
        <v>106</v>
      </c>
      <c r="E24" t="s">
        <v>129</v>
      </c>
      <c r="F24" t="s">
        <v>414</v>
      </c>
      <c r="G24" t="s">
        <v>391</v>
      </c>
      <c r="H24" t="s">
        <v>205</v>
      </c>
      <c r="I24" t="s">
        <v>155</v>
      </c>
      <c r="J24" t="s">
        <v>419</v>
      </c>
      <c r="K24" s="79">
        <v>1.33</v>
      </c>
      <c r="L24" t="s">
        <v>108</v>
      </c>
      <c r="M24" s="79">
        <v>4.5</v>
      </c>
      <c r="N24" s="79">
        <v>0.63</v>
      </c>
      <c r="O24" s="79">
        <v>91713.79</v>
      </c>
      <c r="P24" s="79">
        <v>108.36</v>
      </c>
      <c r="Q24" s="79">
        <v>99.381062843999999</v>
      </c>
      <c r="R24" s="79">
        <v>0.03</v>
      </c>
      <c r="S24" s="79">
        <v>0.04</v>
      </c>
      <c r="T24" s="79">
        <v>0.01</v>
      </c>
    </row>
    <row r="25" spans="2:20">
      <c r="B25" t="s">
        <v>420</v>
      </c>
      <c r="C25" t="s">
        <v>421</v>
      </c>
      <c r="D25" t="s">
        <v>106</v>
      </c>
      <c r="E25" t="s">
        <v>129</v>
      </c>
      <c r="F25" t="s">
        <v>414</v>
      </c>
      <c r="G25" t="s">
        <v>391</v>
      </c>
      <c r="H25" t="s">
        <v>205</v>
      </c>
      <c r="I25" t="s">
        <v>155</v>
      </c>
      <c r="J25" t="s">
        <v>422</v>
      </c>
      <c r="K25" s="79">
        <v>3.43</v>
      </c>
      <c r="L25" t="s">
        <v>108</v>
      </c>
      <c r="M25" s="79">
        <v>0.7</v>
      </c>
      <c r="N25" s="79">
        <v>0.71</v>
      </c>
      <c r="O25" s="79">
        <v>971469.35</v>
      </c>
      <c r="P25" s="79">
        <v>101.05</v>
      </c>
      <c r="Q25" s="79">
        <v>981.66977817500003</v>
      </c>
      <c r="R25" s="79">
        <v>0.02</v>
      </c>
      <c r="S25" s="79">
        <v>0.35</v>
      </c>
      <c r="T25" s="79">
        <v>7.0000000000000007E-2</v>
      </c>
    </row>
    <row r="26" spans="2:20">
      <c r="B26" t="s">
        <v>423</v>
      </c>
      <c r="C26" t="s">
        <v>424</v>
      </c>
      <c r="D26" t="s">
        <v>106</v>
      </c>
      <c r="E26" t="s">
        <v>129</v>
      </c>
      <c r="F26" t="s">
        <v>425</v>
      </c>
      <c r="G26" t="s">
        <v>391</v>
      </c>
      <c r="H26" t="s">
        <v>426</v>
      </c>
      <c r="I26" t="s">
        <v>155</v>
      </c>
      <c r="J26" t="s">
        <v>427</v>
      </c>
      <c r="K26" s="79">
        <v>1.32</v>
      </c>
      <c r="L26" t="s">
        <v>108</v>
      </c>
      <c r="M26" s="79">
        <v>4.2</v>
      </c>
      <c r="N26" s="79">
        <v>0.97</v>
      </c>
      <c r="O26" s="79">
        <v>263915.32</v>
      </c>
      <c r="P26" s="79">
        <v>128.03</v>
      </c>
      <c r="Q26" s="79">
        <v>337.89078419600003</v>
      </c>
      <c r="R26" s="79">
        <v>0.26</v>
      </c>
      <c r="S26" s="79">
        <v>0.12</v>
      </c>
      <c r="T26" s="79">
        <v>0.02</v>
      </c>
    </row>
    <row r="27" spans="2:20">
      <c r="B27" t="s">
        <v>428</v>
      </c>
      <c r="C27" t="s">
        <v>429</v>
      </c>
      <c r="D27" t="s">
        <v>106</v>
      </c>
      <c r="E27" t="s">
        <v>129</v>
      </c>
      <c r="F27" t="s">
        <v>390</v>
      </c>
      <c r="G27" t="s">
        <v>391</v>
      </c>
      <c r="H27" t="s">
        <v>426</v>
      </c>
      <c r="I27" t="s">
        <v>155</v>
      </c>
      <c r="J27" t="s">
        <v>422</v>
      </c>
      <c r="K27" s="79">
        <v>0.59</v>
      </c>
      <c r="L27" t="s">
        <v>108</v>
      </c>
      <c r="M27" s="79">
        <v>4.4000000000000004</v>
      </c>
      <c r="N27" s="79">
        <v>1.33</v>
      </c>
      <c r="O27" s="79">
        <v>1431515.53</v>
      </c>
      <c r="P27" s="79">
        <v>123.82</v>
      </c>
      <c r="Q27" s="79">
        <v>1772.502529246</v>
      </c>
      <c r="R27" s="79">
        <v>0.11</v>
      </c>
      <c r="S27" s="79">
        <v>0.63</v>
      </c>
      <c r="T27" s="79">
        <v>0.12</v>
      </c>
    </row>
    <row r="28" spans="2:20">
      <c r="B28" t="s">
        <v>430</v>
      </c>
      <c r="C28" t="s">
        <v>431</v>
      </c>
      <c r="D28" t="s">
        <v>106</v>
      </c>
      <c r="E28" t="s">
        <v>129</v>
      </c>
      <c r="F28" t="s">
        <v>390</v>
      </c>
      <c r="G28" t="s">
        <v>391</v>
      </c>
      <c r="H28" t="s">
        <v>426</v>
      </c>
      <c r="I28" t="s">
        <v>155</v>
      </c>
      <c r="J28" t="s">
        <v>422</v>
      </c>
      <c r="K28" s="79">
        <v>0.95</v>
      </c>
      <c r="L28" t="s">
        <v>108</v>
      </c>
      <c r="M28" s="79">
        <v>2.6</v>
      </c>
      <c r="N28" s="79">
        <v>0.94</v>
      </c>
      <c r="O28" s="79">
        <v>1803681.15</v>
      </c>
      <c r="P28" s="79">
        <v>107.95</v>
      </c>
      <c r="Q28" s="79">
        <v>1947.0738014250001</v>
      </c>
      <c r="R28" s="79">
        <v>0.06</v>
      </c>
      <c r="S28" s="79">
        <v>0.7</v>
      </c>
      <c r="T28" s="79">
        <v>0.13</v>
      </c>
    </row>
    <row r="29" spans="2:20">
      <c r="B29" t="s">
        <v>432</v>
      </c>
      <c r="C29" t="s">
        <v>433</v>
      </c>
      <c r="D29" t="s">
        <v>106</v>
      </c>
      <c r="E29" t="s">
        <v>129</v>
      </c>
      <c r="F29" t="s">
        <v>390</v>
      </c>
      <c r="G29" t="s">
        <v>391</v>
      </c>
      <c r="H29" t="s">
        <v>426</v>
      </c>
      <c r="I29" t="s">
        <v>155</v>
      </c>
      <c r="J29" t="s">
        <v>422</v>
      </c>
      <c r="K29" s="79">
        <v>3.82</v>
      </c>
      <c r="L29" t="s">
        <v>108</v>
      </c>
      <c r="M29" s="79">
        <v>3.4</v>
      </c>
      <c r="N29" s="79">
        <v>0.75</v>
      </c>
      <c r="O29" s="79">
        <v>902540.17</v>
      </c>
      <c r="P29" s="79">
        <v>116.36</v>
      </c>
      <c r="Q29" s="79">
        <v>1050.1957418120001</v>
      </c>
      <c r="R29" s="79">
        <v>0.05</v>
      </c>
      <c r="S29" s="79">
        <v>0.37</v>
      </c>
      <c r="T29" s="79">
        <v>7.0000000000000007E-2</v>
      </c>
    </row>
    <row r="30" spans="2:20">
      <c r="B30" t="s">
        <v>434</v>
      </c>
      <c r="C30" t="s">
        <v>435</v>
      </c>
      <c r="D30" t="s">
        <v>106</v>
      </c>
      <c r="E30" t="s">
        <v>129</v>
      </c>
      <c r="F30" t="s">
        <v>394</v>
      </c>
      <c r="G30" t="s">
        <v>391</v>
      </c>
      <c r="H30" t="s">
        <v>426</v>
      </c>
      <c r="I30" t="s">
        <v>155</v>
      </c>
      <c r="J30" t="s">
        <v>436</v>
      </c>
      <c r="K30" s="79">
        <v>2.89</v>
      </c>
      <c r="L30" t="s">
        <v>108</v>
      </c>
      <c r="M30" s="79">
        <v>3</v>
      </c>
      <c r="N30" s="79">
        <v>0.73</v>
      </c>
      <c r="O30" s="79">
        <v>585724.71</v>
      </c>
      <c r="P30" s="79">
        <v>112.78</v>
      </c>
      <c r="Q30" s="79">
        <v>660.58032793799998</v>
      </c>
      <c r="R30" s="79">
        <v>0.12</v>
      </c>
      <c r="S30" s="79">
        <v>0.24</v>
      </c>
      <c r="T30" s="79">
        <v>0.04</v>
      </c>
    </row>
    <row r="31" spans="2:20">
      <c r="B31" t="s">
        <v>437</v>
      </c>
      <c r="C31" t="s">
        <v>438</v>
      </c>
      <c r="D31" t="s">
        <v>106</v>
      </c>
      <c r="E31" t="s">
        <v>129</v>
      </c>
      <c r="F31" t="s">
        <v>394</v>
      </c>
      <c r="G31" t="s">
        <v>391</v>
      </c>
      <c r="H31" t="s">
        <v>426</v>
      </c>
      <c r="I31" t="s">
        <v>155</v>
      </c>
      <c r="J31" t="s">
        <v>439</v>
      </c>
      <c r="K31" s="79">
        <v>0.17</v>
      </c>
      <c r="L31" t="s">
        <v>108</v>
      </c>
      <c r="M31" s="79">
        <v>5.5</v>
      </c>
      <c r="N31" s="79">
        <v>1.44</v>
      </c>
      <c r="O31" s="79">
        <v>476938.54</v>
      </c>
      <c r="P31" s="79">
        <v>135.38</v>
      </c>
      <c r="Q31" s="79">
        <v>645.67939545199999</v>
      </c>
      <c r="R31" s="79">
        <v>0.24</v>
      </c>
      <c r="S31" s="79">
        <v>0.23</v>
      </c>
      <c r="T31" s="79">
        <v>0.04</v>
      </c>
    </row>
    <row r="32" spans="2:20">
      <c r="B32" t="s">
        <v>440</v>
      </c>
      <c r="C32" t="s">
        <v>441</v>
      </c>
      <c r="D32" t="s">
        <v>106</v>
      </c>
      <c r="E32" t="s">
        <v>129</v>
      </c>
      <c r="F32" t="s">
        <v>394</v>
      </c>
      <c r="G32" t="s">
        <v>391</v>
      </c>
      <c r="H32" t="s">
        <v>426</v>
      </c>
      <c r="I32" t="s">
        <v>155</v>
      </c>
      <c r="J32" t="s">
        <v>442</v>
      </c>
      <c r="K32" s="79">
        <v>0.66</v>
      </c>
      <c r="L32" t="s">
        <v>108</v>
      </c>
      <c r="M32" s="79">
        <v>3.9</v>
      </c>
      <c r="N32" s="79">
        <v>1.4</v>
      </c>
      <c r="O32" s="79">
        <v>774609.99</v>
      </c>
      <c r="P32" s="79">
        <v>122.94</v>
      </c>
      <c r="Q32" s="79">
        <v>952.30552170600004</v>
      </c>
      <c r="R32" s="79">
        <v>0.05</v>
      </c>
      <c r="S32" s="79">
        <v>0.34</v>
      </c>
      <c r="T32" s="79">
        <v>0.06</v>
      </c>
    </row>
    <row r="33" spans="2:20">
      <c r="B33" t="s">
        <v>443</v>
      </c>
      <c r="C33" t="s">
        <v>444</v>
      </c>
      <c r="D33" t="s">
        <v>106</v>
      </c>
      <c r="E33" t="s">
        <v>129</v>
      </c>
      <c r="F33" t="s">
        <v>445</v>
      </c>
      <c r="G33" t="s">
        <v>446</v>
      </c>
      <c r="H33" t="s">
        <v>426</v>
      </c>
      <c r="I33" t="s">
        <v>155</v>
      </c>
      <c r="J33" t="s">
        <v>411</v>
      </c>
      <c r="K33" s="79">
        <v>5.91</v>
      </c>
      <c r="L33" t="s">
        <v>108</v>
      </c>
      <c r="M33" s="79">
        <v>1.64</v>
      </c>
      <c r="N33" s="79">
        <v>1.37</v>
      </c>
      <c r="O33" s="79">
        <v>1247575.29</v>
      </c>
      <c r="P33" s="79">
        <v>102.04</v>
      </c>
      <c r="Q33" s="79">
        <v>1273.025825916</v>
      </c>
      <c r="R33" s="79">
        <v>0.12</v>
      </c>
      <c r="S33" s="79">
        <v>0.45</v>
      </c>
      <c r="T33" s="79">
        <v>0.09</v>
      </c>
    </row>
    <row r="34" spans="2:20">
      <c r="B34" t="s">
        <v>447</v>
      </c>
      <c r="C34" t="s">
        <v>448</v>
      </c>
      <c r="D34" t="s">
        <v>106</v>
      </c>
      <c r="E34" t="s">
        <v>129</v>
      </c>
      <c r="F34" t="s">
        <v>445</v>
      </c>
      <c r="G34" t="s">
        <v>446</v>
      </c>
      <c r="H34" t="s">
        <v>449</v>
      </c>
      <c r="I34" t="s">
        <v>156</v>
      </c>
      <c r="J34" t="s">
        <v>320</v>
      </c>
      <c r="K34" s="79">
        <v>7.25</v>
      </c>
      <c r="L34" t="s">
        <v>108</v>
      </c>
      <c r="M34" s="79">
        <v>1.34</v>
      </c>
      <c r="N34" s="79">
        <v>1.7</v>
      </c>
      <c r="O34" s="79">
        <v>1990382.78</v>
      </c>
      <c r="P34" s="79">
        <v>98.16</v>
      </c>
      <c r="Q34" s="79">
        <v>1953.7597368480001</v>
      </c>
      <c r="R34" s="79">
        <v>0.09</v>
      </c>
      <c r="S34" s="79">
        <v>0.7</v>
      </c>
      <c r="T34" s="79">
        <v>0.13</v>
      </c>
    </row>
    <row r="35" spans="2:20">
      <c r="B35" t="s">
        <v>450</v>
      </c>
      <c r="C35" t="s">
        <v>451</v>
      </c>
      <c r="D35" t="s">
        <v>106</v>
      </c>
      <c r="E35" t="s">
        <v>129</v>
      </c>
      <c r="F35" t="s">
        <v>414</v>
      </c>
      <c r="G35" t="s">
        <v>391</v>
      </c>
      <c r="H35" t="s">
        <v>426</v>
      </c>
      <c r="I35" t="s">
        <v>155</v>
      </c>
      <c r="J35" t="s">
        <v>452</v>
      </c>
      <c r="K35" s="79">
        <v>0.71</v>
      </c>
      <c r="L35" t="s">
        <v>108</v>
      </c>
      <c r="M35" s="79">
        <v>4.7</v>
      </c>
      <c r="N35" s="79">
        <v>1.21</v>
      </c>
      <c r="O35" s="79">
        <v>464198.54</v>
      </c>
      <c r="P35" s="79">
        <v>126.72</v>
      </c>
      <c r="Q35" s="79">
        <v>588.23238988799994</v>
      </c>
      <c r="R35" s="79">
        <v>0.16</v>
      </c>
      <c r="S35" s="79">
        <v>0.21</v>
      </c>
      <c r="T35" s="79">
        <v>0.04</v>
      </c>
    </row>
    <row r="36" spans="2:20">
      <c r="B36" t="s">
        <v>453</v>
      </c>
      <c r="C36" t="s">
        <v>454</v>
      </c>
      <c r="D36" t="s">
        <v>106</v>
      </c>
      <c r="E36" t="s">
        <v>129</v>
      </c>
      <c r="F36" t="s">
        <v>414</v>
      </c>
      <c r="G36" t="s">
        <v>391</v>
      </c>
      <c r="H36" t="s">
        <v>426</v>
      </c>
      <c r="I36" t="s">
        <v>155</v>
      </c>
      <c r="J36" t="s">
        <v>357</v>
      </c>
      <c r="K36" s="79">
        <v>5.15</v>
      </c>
      <c r="L36" t="s">
        <v>108</v>
      </c>
      <c r="M36" s="79">
        <v>4.2</v>
      </c>
      <c r="N36" s="79">
        <v>0.94</v>
      </c>
      <c r="O36" s="79">
        <v>567519.69999999995</v>
      </c>
      <c r="P36" s="79">
        <v>120.61</v>
      </c>
      <c r="Q36" s="79">
        <v>684.48551017</v>
      </c>
      <c r="R36" s="79">
        <v>0.06</v>
      </c>
      <c r="S36" s="79">
        <v>0.24</v>
      </c>
      <c r="T36" s="79">
        <v>0.05</v>
      </c>
    </row>
    <row r="37" spans="2:20">
      <c r="B37" t="s">
        <v>455</v>
      </c>
      <c r="C37" t="s">
        <v>456</v>
      </c>
      <c r="D37" t="s">
        <v>106</v>
      </c>
      <c r="E37" t="s">
        <v>129</v>
      </c>
      <c r="F37" t="s">
        <v>414</v>
      </c>
      <c r="G37" t="s">
        <v>391</v>
      </c>
      <c r="H37" t="s">
        <v>426</v>
      </c>
      <c r="I37" t="s">
        <v>155</v>
      </c>
      <c r="J37" t="s">
        <v>457</v>
      </c>
      <c r="K37" s="79">
        <v>2.4</v>
      </c>
      <c r="L37" t="s">
        <v>108</v>
      </c>
      <c r="M37" s="79">
        <v>4.0999999999999996</v>
      </c>
      <c r="N37" s="79">
        <v>0.92</v>
      </c>
      <c r="O37" s="79">
        <v>1829671.12</v>
      </c>
      <c r="P37" s="79">
        <v>132.1</v>
      </c>
      <c r="Q37" s="79">
        <v>2416.9955495200002</v>
      </c>
      <c r="R37" s="79">
        <v>0.05</v>
      </c>
      <c r="S37" s="79">
        <v>0.86</v>
      </c>
      <c r="T37" s="79">
        <v>0.16</v>
      </c>
    </row>
    <row r="38" spans="2:20">
      <c r="B38" t="s">
        <v>458</v>
      </c>
      <c r="C38" t="s">
        <v>459</v>
      </c>
      <c r="D38" t="s">
        <v>106</v>
      </c>
      <c r="E38" t="s">
        <v>129</v>
      </c>
      <c r="F38" t="s">
        <v>414</v>
      </c>
      <c r="G38" t="s">
        <v>391</v>
      </c>
      <c r="H38" t="s">
        <v>426</v>
      </c>
      <c r="I38" t="s">
        <v>155</v>
      </c>
      <c r="J38" t="s">
        <v>460</v>
      </c>
      <c r="K38" s="79">
        <v>4.3099999999999996</v>
      </c>
      <c r="L38" t="s">
        <v>108</v>
      </c>
      <c r="M38" s="79">
        <v>4</v>
      </c>
      <c r="N38" s="79">
        <v>0.82</v>
      </c>
      <c r="O38" s="79">
        <v>1175936.01</v>
      </c>
      <c r="P38" s="79">
        <v>121.68</v>
      </c>
      <c r="Q38" s="79">
        <v>1430.8789369680001</v>
      </c>
      <c r="R38" s="79">
        <v>0.04</v>
      </c>
      <c r="S38" s="79">
        <v>0.51</v>
      </c>
      <c r="T38" s="79">
        <v>0.1</v>
      </c>
    </row>
    <row r="39" spans="2:20">
      <c r="B39" t="s">
        <v>461</v>
      </c>
      <c r="C39" t="s">
        <v>462</v>
      </c>
      <c r="D39" t="s">
        <v>106</v>
      </c>
      <c r="E39" t="s">
        <v>129</v>
      </c>
      <c r="F39" t="s">
        <v>463</v>
      </c>
      <c r="G39" t="s">
        <v>446</v>
      </c>
      <c r="H39" t="s">
        <v>464</v>
      </c>
      <c r="I39" t="s">
        <v>155</v>
      </c>
      <c r="J39" t="s">
        <v>398</v>
      </c>
      <c r="K39" s="79">
        <v>6.86</v>
      </c>
      <c r="L39" t="s">
        <v>108</v>
      </c>
      <c r="M39" s="79">
        <v>2.34</v>
      </c>
      <c r="N39" s="79">
        <v>2.21</v>
      </c>
      <c r="O39" s="79">
        <v>1699394.87</v>
      </c>
      <c r="P39" s="79">
        <v>102.24</v>
      </c>
      <c r="Q39" s="79">
        <v>1737.461315088</v>
      </c>
      <c r="R39" s="79">
        <v>0.13</v>
      </c>
      <c r="S39" s="79">
        <v>0.62</v>
      </c>
      <c r="T39" s="79">
        <v>0.12</v>
      </c>
    </row>
    <row r="40" spans="2:20">
      <c r="B40" t="s">
        <v>465</v>
      </c>
      <c r="C40" t="s">
        <v>466</v>
      </c>
      <c r="D40" t="s">
        <v>106</v>
      </c>
      <c r="E40" t="s">
        <v>129</v>
      </c>
      <c r="F40" t="s">
        <v>467</v>
      </c>
      <c r="G40" t="s">
        <v>138</v>
      </c>
      <c r="H40" t="s">
        <v>464</v>
      </c>
      <c r="I40" t="s">
        <v>155</v>
      </c>
      <c r="J40" t="s">
        <v>468</v>
      </c>
      <c r="K40" s="79">
        <v>3.89</v>
      </c>
      <c r="L40" t="s">
        <v>108</v>
      </c>
      <c r="M40" s="79">
        <v>3.7</v>
      </c>
      <c r="N40" s="79">
        <v>1.18</v>
      </c>
      <c r="O40" s="79">
        <v>1173130.0900000001</v>
      </c>
      <c r="P40" s="79">
        <v>114.5</v>
      </c>
      <c r="Q40" s="79">
        <v>1343.2339530500001</v>
      </c>
      <c r="R40" s="79">
        <v>0.04</v>
      </c>
      <c r="S40" s="79">
        <v>0.48</v>
      </c>
      <c r="T40" s="79">
        <v>0.09</v>
      </c>
    </row>
    <row r="41" spans="2:20">
      <c r="B41" t="s">
        <v>469</v>
      </c>
      <c r="C41" t="s">
        <v>470</v>
      </c>
      <c r="D41" t="s">
        <v>106</v>
      </c>
      <c r="E41" t="s">
        <v>129</v>
      </c>
      <c r="F41" t="s">
        <v>425</v>
      </c>
      <c r="G41" t="s">
        <v>391</v>
      </c>
      <c r="H41" t="s">
        <v>464</v>
      </c>
      <c r="I41" t="s">
        <v>155</v>
      </c>
      <c r="J41" t="s">
        <v>471</v>
      </c>
      <c r="K41" s="79">
        <v>1.4</v>
      </c>
      <c r="L41" t="s">
        <v>108</v>
      </c>
      <c r="M41" s="79">
        <v>5.25</v>
      </c>
      <c r="N41" s="79">
        <v>0.74</v>
      </c>
      <c r="O41" s="79">
        <v>219133.82</v>
      </c>
      <c r="P41" s="79">
        <v>130.75</v>
      </c>
      <c r="Q41" s="79">
        <v>286.51746965000001</v>
      </c>
      <c r="R41" s="79">
        <v>0.28000000000000003</v>
      </c>
      <c r="S41" s="79">
        <v>0.1</v>
      </c>
      <c r="T41" s="79">
        <v>0.02</v>
      </c>
    </row>
    <row r="42" spans="2:20">
      <c r="B42" t="s">
        <v>472</v>
      </c>
      <c r="C42" t="s">
        <v>473</v>
      </c>
      <c r="D42" t="s">
        <v>106</v>
      </c>
      <c r="E42" t="s">
        <v>129</v>
      </c>
      <c r="F42" t="s">
        <v>425</v>
      </c>
      <c r="G42" t="s">
        <v>391</v>
      </c>
      <c r="H42" t="s">
        <v>464</v>
      </c>
      <c r="I42" t="s">
        <v>155</v>
      </c>
      <c r="J42" t="s">
        <v>344</v>
      </c>
      <c r="K42" s="79">
        <v>2.7</v>
      </c>
      <c r="L42" t="s">
        <v>108</v>
      </c>
      <c r="M42" s="79">
        <v>2.8</v>
      </c>
      <c r="N42" s="79">
        <v>0.67</v>
      </c>
      <c r="O42" s="79">
        <v>278483.84000000003</v>
      </c>
      <c r="P42" s="79">
        <v>107.61</v>
      </c>
      <c r="Q42" s="79">
        <v>299.67646022399998</v>
      </c>
      <c r="R42" s="79">
        <v>0.03</v>
      </c>
      <c r="S42" s="79">
        <v>0.11</v>
      </c>
      <c r="T42" s="79">
        <v>0.02</v>
      </c>
    </row>
    <row r="43" spans="2:20">
      <c r="B43" t="s">
        <v>474</v>
      </c>
      <c r="C43" t="s">
        <v>475</v>
      </c>
      <c r="D43" t="s">
        <v>106</v>
      </c>
      <c r="E43" t="s">
        <v>129</v>
      </c>
      <c r="F43" t="s">
        <v>425</v>
      </c>
      <c r="G43" t="s">
        <v>391</v>
      </c>
      <c r="H43" t="s">
        <v>464</v>
      </c>
      <c r="I43" t="s">
        <v>155</v>
      </c>
      <c r="J43" t="s">
        <v>476</v>
      </c>
      <c r="K43" s="79">
        <v>0.68</v>
      </c>
      <c r="L43" t="s">
        <v>108</v>
      </c>
      <c r="M43" s="79">
        <v>3.85</v>
      </c>
      <c r="N43" s="79">
        <v>1.45</v>
      </c>
      <c r="O43" s="79">
        <v>311353.37</v>
      </c>
      <c r="P43" s="79">
        <v>122.8</v>
      </c>
      <c r="Q43" s="79">
        <v>382.34193835999997</v>
      </c>
      <c r="R43" s="79">
        <v>0.08</v>
      </c>
      <c r="S43" s="79">
        <v>0.14000000000000001</v>
      </c>
      <c r="T43" s="79">
        <v>0.03</v>
      </c>
    </row>
    <row r="44" spans="2:20">
      <c r="B44" t="s">
        <v>477</v>
      </c>
      <c r="C44" t="s">
        <v>478</v>
      </c>
      <c r="D44" t="s">
        <v>106</v>
      </c>
      <c r="E44" t="s">
        <v>129</v>
      </c>
      <c r="F44" t="s">
        <v>425</v>
      </c>
      <c r="G44" t="s">
        <v>391</v>
      </c>
      <c r="H44" t="s">
        <v>464</v>
      </c>
      <c r="I44" t="s">
        <v>155</v>
      </c>
      <c r="J44" t="s">
        <v>439</v>
      </c>
      <c r="K44" s="79">
        <v>2.39</v>
      </c>
      <c r="L44" t="s">
        <v>108</v>
      </c>
      <c r="M44" s="79">
        <v>4.2</v>
      </c>
      <c r="N44" s="79">
        <v>0.92</v>
      </c>
      <c r="O44" s="79">
        <v>254858.37</v>
      </c>
      <c r="P44" s="79">
        <v>130</v>
      </c>
      <c r="Q44" s="79">
        <v>331.31588099999999</v>
      </c>
      <c r="R44" s="79">
        <v>0.2</v>
      </c>
      <c r="S44" s="79">
        <v>0.12</v>
      </c>
      <c r="T44" s="79">
        <v>0.02</v>
      </c>
    </row>
    <row r="45" spans="2:20">
      <c r="B45" t="s">
        <v>479</v>
      </c>
      <c r="C45" t="s">
        <v>480</v>
      </c>
      <c r="D45" t="s">
        <v>106</v>
      </c>
      <c r="E45" t="s">
        <v>129</v>
      </c>
      <c r="F45" t="s">
        <v>425</v>
      </c>
      <c r="G45" t="s">
        <v>391</v>
      </c>
      <c r="H45" t="s">
        <v>464</v>
      </c>
      <c r="I45" t="s">
        <v>155</v>
      </c>
      <c r="J45" t="s">
        <v>457</v>
      </c>
      <c r="K45" s="79">
        <v>2.2599999999999998</v>
      </c>
      <c r="L45" t="s">
        <v>108</v>
      </c>
      <c r="M45" s="79">
        <v>3.1</v>
      </c>
      <c r="N45" s="79">
        <v>0.84</v>
      </c>
      <c r="O45" s="79">
        <v>639028.54</v>
      </c>
      <c r="P45" s="79">
        <v>112.58</v>
      </c>
      <c r="Q45" s="79">
        <v>719.41833033199998</v>
      </c>
      <c r="R45" s="79">
        <v>7.0000000000000007E-2</v>
      </c>
      <c r="S45" s="79">
        <v>0.26</v>
      </c>
      <c r="T45" s="79">
        <v>0.05</v>
      </c>
    </row>
    <row r="46" spans="2:20">
      <c r="B46" t="s">
        <v>481</v>
      </c>
      <c r="C46" t="s">
        <v>482</v>
      </c>
      <c r="D46" t="s">
        <v>106</v>
      </c>
      <c r="E46" t="s">
        <v>129</v>
      </c>
      <c r="F46" t="s">
        <v>192</v>
      </c>
      <c r="G46" t="s">
        <v>446</v>
      </c>
      <c r="H46" t="s">
        <v>464</v>
      </c>
      <c r="I46" t="s">
        <v>155</v>
      </c>
      <c r="J46" t="s">
        <v>483</v>
      </c>
      <c r="K46" s="79">
        <v>0.74</v>
      </c>
      <c r="L46" t="s">
        <v>108</v>
      </c>
      <c r="M46" s="79">
        <v>4</v>
      </c>
      <c r="N46" s="79">
        <v>1.24</v>
      </c>
      <c r="O46" s="79">
        <v>120067.75</v>
      </c>
      <c r="P46" s="79">
        <v>125.43</v>
      </c>
      <c r="Q46" s="79">
        <v>150.600978825</v>
      </c>
      <c r="R46" s="79">
        <v>0.24</v>
      </c>
      <c r="S46" s="79">
        <v>0.05</v>
      </c>
      <c r="T46" s="79">
        <v>0.01</v>
      </c>
    </row>
    <row r="47" spans="2:20">
      <c r="B47" t="s">
        <v>484</v>
      </c>
      <c r="C47" t="s">
        <v>485</v>
      </c>
      <c r="D47" t="s">
        <v>106</v>
      </c>
      <c r="E47" t="s">
        <v>129</v>
      </c>
      <c r="F47" t="s">
        <v>192</v>
      </c>
      <c r="G47" t="s">
        <v>446</v>
      </c>
      <c r="H47" t="s">
        <v>464</v>
      </c>
      <c r="I47" t="s">
        <v>155</v>
      </c>
      <c r="J47" t="s">
        <v>439</v>
      </c>
      <c r="K47" s="79">
        <v>3.27</v>
      </c>
      <c r="L47" t="s">
        <v>108</v>
      </c>
      <c r="M47" s="79">
        <v>3.64</v>
      </c>
      <c r="N47" s="79">
        <v>1.03</v>
      </c>
      <c r="O47" s="79">
        <v>83993.84</v>
      </c>
      <c r="P47" s="79">
        <v>117.8</v>
      </c>
      <c r="Q47" s="79">
        <v>98.944743520000003</v>
      </c>
      <c r="R47" s="79">
        <v>0.08</v>
      </c>
      <c r="S47" s="79">
        <v>0.04</v>
      </c>
      <c r="T47" s="79">
        <v>0.01</v>
      </c>
    </row>
    <row r="48" spans="2:20">
      <c r="B48" t="s">
        <v>486</v>
      </c>
      <c r="C48" t="s">
        <v>487</v>
      </c>
      <c r="D48" t="s">
        <v>106</v>
      </c>
      <c r="E48" t="s">
        <v>129</v>
      </c>
      <c r="F48" t="s">
        <v>488</v>
      </c>
      <c r="G48" t="s">
        <v>133</v>
      </c>
      <c r="H48" t="s">
        <v>464</v>
      </c>
      <c r="I48" t="s">
        <v>155</v>
      </c>
      <c r="J48" t="s">
        <v>336</v>
      </c>
      <c r="K48" s="79">
        <v>9.07</v>
      </c>
      <c r="L48" t="s">
        <v>108</v>
      </c>
      <c r="M48" s="79">
        <v>3.85</v>
      </c>
      <c r="N48" s="79">
        <v>2.48</v>
      </c>
      <c r="O48" s="79">
        <v>2536540.38</v>
      </c>
      <c r="P48" s="79">
        <v>115</v>
      </c>
      <c r="Q48" s="79">
        <v>2917.0214369999999</v>
      </c>
      <c r="R48" s="79">
        <v>0.09</v>
      </c>
      <c r="S48" s="79">
        <v>1.04</v>
      </c>
      <c r="T48" s="79">
        <v>0.2</v>
      </c>
    </row>
    <row r="49" spans="2:20">
      <c r="B49" t="s">
        <v>489</v>
      </c>
      <c r="C49" t="s">
        <v>490</v>
      </c>
      <c r="D49" t="s">
        <v>106</v>
      </c>
      <c r="E49" t="s">
        <v>129</v>
      </c>
      <c r="F49" t="s">
        <v>491</v>
      </c>
      <c r="G49" t="s">
        <v>492</v>
      </c>
      <c r="H49" t="s">
        <v>464</v>
      </c>
      <c r="I49" t="s">
        <v>155</v>
      </c>
      <c r="J49" t="s">
        <v>439</v>
      </c>
      <c r="K49" s="79">
        <v>2.56</v>
      </c>
      <c r="L49" t="s">
        <v>108</v>
      </c>
      <c r="M49" s="79">
        <v>4.8899999999999997</v>
      </c>
      <c r="N49" s="79">
        <v>1.1299999999999999</v>
      </c>
      <c r="O49" s="79">
        <v>160578.81</v>
      </c>
      <c r="P49" s="79">
        <v>131.35</v>
      </c>
      <c r="Q49" s="79">
        <v>210.920266935</v>
      </c>
      <c r="R49" s="79">
        <v>0.09</v>
      </c>
      <c r="S49" s="79">
        <v>0.08</v>
      </c>
      <c r="T49" s="79">
        <v>0.01</v>
      </c>
    </row>
    <row r="50" spans="2:20">
      <c r="B50" t="s">
        <v>493</v>
      </c>
      <c r="C50" t="s">
        <v>494</v>
      </c>
      <c r="D50" t="s">
        <v>106</v>
      </c>
      <c r="E50" t="s">
        <v>129</v>
      </c>
      <c r="F50" t="s">
        <v>491</v>
      </c>
      <c r="G50" t="s">
        <v>492</v>
      </c>
      <c r="H50" t="s">
        <v>495</v>
      </c>
      <c r="I50" t="s">
        <v>156</v>
      </c>
      <c r="J50" t="s">
        <v>496</v>
      </c>
      <c r="K50" s="79">
        <v>1.18</v>
      </c>
      <c r="L50" t="s">
        <v>108</v>
      </c>
      <c r="M50" s="79">
        <v>5.2</v>
      </c>
      <c r="N50" s="79">
        <v>0.89</v>
      </c>
      <c r="O50" s="79">
        <v>178038.86</v>
      </c>
      <c r="P50" s="79">
        <v>118</v>
      </c>
      <c r="Q50" s="79">
        <v>210.08585479999999</v>
      </c>
      <c r="R50" s="79">
        <v>0.27</v>
      </c>
      <c r="S50" s="79">
        <v>0.08</v>
      </c>
      <c r="T50" s="79">
        <v>0.01</v>
      </c>
    </row>
    <row r="51" spans="2:20">
      <c r="B51" t="s">
        <v>497</v>
      </c>
      <c r="C51" t="s">
        <v>498</v>
      </c>
      <c r="D51" t="s">
        <v>106</v>
      </c>
      <c r="E51" t="s">
        <v>129</v>
      </c>
      <c r="F51" t="s">
        <v>499</v>
      </c>
      <c r="G51" t="s">
        <v>446</v>
      </c>
      <c r="H51" t="s">
        <v>464</v>
      </c>
      <c r="I51" t="s">
        <v>155</v>
      </c>
      <c r="J51" t="s">
        <v>500</v>
      </c>
      <c r="K51" s="79">
        <v>3.23</v>
      </c>
      <c r="L51" t="s">
        <v>108</v>
      </c>
      <c r="M51" s="79">
        <v>3</v>
      </c>
      <c r="N51" s="79">
        <v>1.24</v>
      </c>
      <c r="O51" s="79">
        <v>740293.52</v>
      </c>
      <c r="P51" s="79">
        <v>112.69</v>
      </c>
      <c r="Q51" s="79">
        <v>834.23676768799999</v>
      </c>
      <c r="R51" s="79">
        <v>7.0000000000000007E-2</v>
      </c>
      <c r="S51" s="79">
        <v>0.3</v>
      </c>
      <c r="T51" s="79">
        <v>0.06</v>
      </c>
    </row>
    <row r="52" spans="2:20">
      <c r="B52" t="s">
        <v>501</v>
      </c>
      <c r="C52" t="s">
        <v>502</v>
      </c>
      <c r="D52" t="s">
        <v>106</v>
      </c>
      <c r="E52" t="s">
        <v>129</v>
      </c>
      <c r="F52" t="s">
        <v>499</v>
      </c>
      <c r="G52" t="s">
        <v>446</v>
      </c>
      <c r="H52" t="s">
        <v>464</v>
      </c>
      <c r="I52" t="s">
        <v>155</v>
      </c>
      <c r="J52" t="s">
        <v>503</v>
      </c>
      <c r="K52" s="79">
        <v>5.63</v>
      </c>
      <c r="L52" t="s">
        <v>108</v>
      </c>
      <c r="M52" s="79">
        <v>3.05</v>
      </c>
      <c r="N52" s="79">
        <v>1.52</v>
      </c>
      <c r="O52" s="79">
        <v>186986.64</v>
      </c>
      <c r="P52" s="79">
        <v>111.11</v>
      </c>
      <c r="Q52" s="79">
        <v>207.76085570399999</v>
      </c>
      <c r="R52" s="79">
        <v>7.0000000000000007E-2</v>
      </c>
      <c r="S52" s="79">
        <v>7.0000000000000007E-2</v>
      </c>
      <c r="T52" s="79">
        <v>0.01</v>
      </c>
    </row>
    <row r="53" spans="2:20">
      <c r="B53" t="s">
        <v>504</v>
      </c>
      <c r="C53" t="s">
        <v>505</v>
      </c>
      <c r="D53" t="s">
        <v>106</v>
      </c>
      <c r="E53" t="s">
        <v>129</v>
      </c>
      <c r="F53" t="s">
        <v>414</v>
      </c>
      <c r="G53" t="s">
        <v>391</v>
      </c>
      <c r="H53" t="s">
        <v>464</v>
      </c>
      <c r="I53" t="s">
        <v>155</v>
      </c>
      <c r="J53" t="s">
        <v>506</v>
      </c>
      <c r="K53" s="79">
        <v>3.4</v>
      </c>
      <c r="L53" t="s">
        <v>108</v>
      </c>
      <c r="M53" s="79">
        <v>6.5</v>
      </c>
      <c r="N53" s="79">
        <v>1.04</v>
      </c>
      <c r="O53" s="79">
        <v>1226767.25</v>
      </c>
      <c r="P53" s="79">
        <v>132.30000000000001</v>
      </c>
      <c r="Q53" s="79">
        <v>1623.0130717500001</v>
      </c>
      <c r="R53" s="79">
        <v>0.08</v>
      </c>
      <c r="S53" s="79">
        <v>0.57999999999999996</v>
      </c>
      <c r="T53" s="79">
        <v>0.11</v>
      </c>
    </row>
    <row r="54" spans="2:20">
      <c r="B54" t="s">
        <v>507</v>
      </c>
      <c r="C54" t="s">
        <v>508</v>
      </c>
      <c r="D54" t="s">
        <v>106</v>
      </c>
      <c r="E54" t="s">
        <v>129</v>
      </c>
      <c r="F54" t="s">
        <v>509</v>
      </c>
      <c r="G54" t="s">
        <v>391</v>
      </c>
      <c r="H54" t="s">
        <v>510</v>
      </c>
      <c r="I54" t="s">
        <v>156</v>
      </c>
      <c r="J54" t="s">
        <v>324</v>
      </c>
      <c r="K54" s="79">
        <v>1.33</v>
      </c>
      <c r="L54" t="s">
        <v>108</v>
      </c>
      <c r="M54" s="79">
        <v>1.6</v>
      </c>
      <c r="N54" s="79">
        <v>0.86</v>
      </c>
      <c r="O54" s="79">
        <v>379544.68</v>
      </c>
      <c r="P54" s="79">
        <v>102.63</v>
      </c>
      <c r="Q54" s="79">
        <v>389.52670508400001</v>
      </c>
      <c r="R54" s="79">
        <v>7.0000000000000007E-2</v>
      </c>
      <c r="S54" s="79">
        <v>0.14000000000000001</v>
      </c>
      <c r="T54" s="79">
        <v>0.03</v>
      </c>
    </row>
    <row r="55" spans="2:20">
      <c r="B55" t="s">
        <v>511</v>
      </c>
      <c r="C55" t="s">
        <v>512</v>
      </c>
      <c r="D55" t="s">
        <v>106</v>
      </c>
      <c r="E55" t="s">
        <v>129</v>
      </c>
      <c r="F55" t="s">
        <v>513</v>
      </c>
      <c r="G55" t="s">
        <v>514</v>
      </c>
      <c r="H55" t="s">
        <v>515</v>
      </c>
      <c r="I55" t="s">
        <v>155</v>
      </c>
      <c r="J55" t="s">
        <v>516</v>
      </c>
      <c r="K55" s="79">
        <v>8.89</v>
      </c>
      <c r="L55" t="s">
        <v>108</v>
      </c>
      <c r="M55" s="79">
        <v>5.15</v>
      </c>
      <c r="N55" s="79">
        <v>4.54</v>
      </c>
      <c r="O55" s="79">
        <v>2335451.5699999998</v>
      </c>
      <c r="P55" s="79">
        <v>128.65</v>
      </c>
      <c r="Q55" s="79">
        <v>3004.5584448049999</v>
      </c>
      <c r="R55" s="79">
        <v>7.0000000000000007E-2</v>
      </c>
      <c r="S55" s="79">
        <v>1.07</v>
      </c>
      <c r="T55" s="79">
        <v>0.2</v>
      </c>
    </row>
    <row r="56" spans="2:20">
      <c r="B56" t="s">
        <v>517</v>
      </c>
      <c r="C56" t="s">
        <v>518</v>
      </c>
      <c r="D56" t="s">
        <v>106</v>
      </c>
      <c r="E56" t="s">
        <v>129</v>
      </c>
      <c r="F56" t="s">
        <v>519</v>
      </c>
      <c r="G56" t="s">
        <v>446</v>
      </c>
      <c r="H56" t="s">
        <v>515</v>
      </c>
      <c r="I56" t="s">
        <v>155</v>
      </c>
      <c r="J56" t="s">
        <v>520</v>
      </c>
      <c r="K56" s="79">
        <v>1.41</v>
      </c>
      <c r="L56" t="s">
        <v>108</v>
      </c>
      <c r="M56" s="79">
        <v>4.25</v>
      </c>
      <c r="N56" s="79">
        <v>1.24</v>
      </c>
      <c r="O56" s="79">
        <v>475265.92</v>
      </c>
      <c r="P56" s="79">
        <v>127.99</v>
      </c>
      <c r="Q56" s="79">
        <v>608.29285100799996</v>
      </c>
      <c r="R56" s="79">
        <v>0.08</v>
      </c>
      <c r="S56" s="79">
        <v>0.22</v>
      </c>
      <c r="T56" s="79">
        <v>0.04</v>
      </c>
    </row>
    <row r="57" spans="2:20">
      <c r="B57" t="s">
        <v>521</v>
      </c>
      <c r="C57" t="s">
        <v>522</v>
      </c>
      <c r="D57" t="s">
        <v>106</v>
      </c>
      <c r="E57" t="s">
        <v>129</v>
      </c>
      <c r="F57" t="s">
        <v>523</v>
      </c>
      <c r="G57" t="s">
        <v>446</v>
      </c>
      <c r="H57" t="s">
        <v>515</v>
      </c>
      <c r="I57" t="s">
        <v>155</v>
      </c>
      <c r="J57" t="s">
        <v>524</v>
      </c>
      <c r="K57" s="79">
        <v>1.72</v>
      </c>
      <c r="L57" t="s">
        <v>108</v>
      </c>
      <c r="M57" s="79">
        <v>4.95</v>
      </c>
      <c r="N57" s="79">
        <v>1.08</v>
      </c>
      <c r="O57" s="79">
        <v>327681.84000000003</v>
      </c>
      <c r="P57" s="79">
        <v>127.2</v>
      </c>
      <c r="Q57" s="79">
        <v>416.81130048</v>
      </c>
      <c r="R57" s="79">
        <v>0.08</v>
      </c>
      <c r="S57" s="79">
        <v>0.15</v>
      </c>
      <c r="T57" s="79">
        <v>0.03</v>
      </c>
    </row>
    <row r="58" spans="2:20">
      <c r="B58" t="s">
        <v>525</v>
      </c>
      <c r="C58" t="s">
        <v>526</v>
      </c>
      <c r="D58" t="s">
        <v>106</v>
      </c>
      <c r="E58" t="s">
        <v>129</v>
      </c>
      <c r="F58" t="s">
        <v>523</v>
      </c>
      <c r="G58" t="s">
        <v>446</v>
      </c>
      <c r="H58" t="s">
        <v>515</v>
      </c>
      <c r="I58" t="s">
        <v>155</v>
      </c>
      <c r="J58" t="s">
        <v>527</v>
      </c>
      <c r="K58" s="79">
        <v>2.14</v>
      </c>
      <c r="L58" t="s">
        <v>108</v>
      </c>
      <c r="M58" s="79">
        <v>4.9000000000000004</v>
      </c>
      <c r="N58" s="79">
        <v>1.25</v>
      </c>
      <c r="O58" s="79">
        <v>341480.05</v>
      </c>
      <c r="P58" s="79">
        <v>119.88</v>
      </c>
      <c r="Q58" s="79">
        <v>409.36628394000002</v>
      </c>
      <c r="R58" s="79">
        <v>7.0000000000000007E-2</v>
      </c>
      <c r="S58" s="79">
        <v>0.15</v>
      </c>
      <c r="T58" s="79">
        <v>0.03</v>
      </c>
    </row>
    <row r="59" spans="2:20">
      <c r="B59" t="s">
        <v>528</v>
      </c>
      <c r="C59" t="s">
        <v>529</v>
      </c>
      <c r="D59" t="s">
        <v>106</v>
      </c>
      <c r="E59" t="s">
        <v>129</v>
      </c>
      <c r="F59" t="s">
        <v>523</v>
      </c>
      <c r="G59" t="s">
        <v>446</v>
      </c>
      <c r="H59" t="s">
        <v>515</v>
      </c>
      <c r="I59" t="s">
        <v>155</v>
      </c>
      <c r="J59" t="s">
        <v>336</v>
      </c>
      <c r="K59" s="79">
        <v>7.97</v>
      </c>
      <c r="L59" t="s">
        <v>108</v>
      </c>
      <c r="M59" s="79">
        <v>3.2</v>
      </c>
      <c r="N59" s="79">
        <v>2.46</v>
      </c>
      <c r="O59" s="79">
        <v>3827.66</v>
      </c>
      <c r="P59" s="79">
        <v>106.67</v>
      </c>
      <c r="Q59" s="79">
        <v>4.0829649220000004</v>
      </c>
      <c r="R59" s="79">
        <v>0</v>
      </c>
      <c r="S59" s="79">
        <v>0</v>
      </c>
      <c r="T59" s="79">
        <v>0</v>
      </c>
    </row>
    <row r="60" spans="2:20">
      <c r="B60" t="s">
        <v>530</v>
      </c>
      <c r="C60" t="s">
        <v>531</v>
      </c>
      <c r="D60" t="s">
        <v>106</v>
      </c>
      <c r="E60" t="s">
        <v>129</v>
      </c>
      <c r="F60" t="s">
        <v>425</v>
      </c>
      <c r="G60" t="s">
        <v>391</v>
      </c>
      <c r="H60" t="s">
        <v>510</v>
      </c>
      <c r="I60" t="s">
        <v>156</v>
      </c>
      <c r="J60" t="s">
        <v>532</v>
      </c>
      <c r="K60" s="79">
        <v>0.52</v>
      </c>
      <c r="L60" t="s">
        <v>108</v>
      </c>
      <c r="M60" s="79">
        <v>4.3</v>
      </c>
      <c r="N60" s="79">
        <v>2.86</v>
      </c>
      <c r="O60" s="79">
        <v>123510.68</v>
      </c>
      <c r="P60" s="79">
        <v>116.79</v>
      </c>
      <c r="Q60" s="79">
        <v>144.24812317199999</v>
      </c>
      <c r="R60" s="79">
        <v>0.18</v>
      </c>
      <c r="S60" s="79">
        <v>0.05</v>
      </c>
      <c r="T60" s="79">
        <v>0.01</v>
      </c>
    </row>
    <row r="61" spans="2:20">
      <c r="B61" t="s">
        <v>533</v>
      </c>
      <c r="C61" t="s">
        <v>534</v>
      </c>
      <c r="D61" t="s">
        <v>106</v>
      </c>
      <c r="E61" t="s">
        <v>129</v>
      </c>
      <c r="F61" t="s">
        <v>535</v>
      </c>
      <c r="G61" t="s">
        <v>446</v>
      </c>
      <c r="H61" t="s">
        <v>515</v>
      </c>
      <c r="I61" t="s">
        <v>155</v>
      </c>
      <c r="J61" t="s">
        <v>536</v>
      </c>
      <c r="K61" s="79">
        <v>2.19</v>
      </c>
      <c r="L61" t="s">
        <v>108</v>
      </c>
      <c r="M61" s="79">
        <v>4.8</v>
      </c>
      <c r="N61" s="79">
        <v>1.45</v>
      </c>
      <c r="O61" s="79">
        <v>200924.91</v>
      </c>
      <c r="P61" s="79">
        <v>113.24</v>
      </c>
      <c r="Q61" s="79">
        <v>227.52736808399999</v>
      </c>
      <c r="R61" s="79">
        <v>0.09</v>
      </c>
      <c r="S61" s="79">
        <v>0.08</v>
      </c>
      <c r="T61" s="79">
        <v>0.02</v>
      </c>
    </row>
    <row r="62" spans="2:20">
      <c r="B62" t="s">
        <v>537</v>
      </c>
      <c r="C62" t="s">
        <v>538</v>
      </c>
      <c r="D62" t="s">
        <v>106</v>
      </c>
      <c r="E62" t="s">
        <v>129</v>
      </c>
      <c r="F62" t="s">
        <v>535</v>
      </c>
      <c r="G62" t="s">
        <v>446</v>
      </c>
      <c r="H62" t="s">
        <v>515</v>
      </c>
      <c r="I62" t="s">
        <v>155</v>
      </c>
      <c r="J62" t="s">
        <v>539</v>
      </c>
      <c r="K62" s="79">
        <v>7.23</v>
      </c>
      <c r="L62" t="s">
        <v>108</v>
      </c>
      <c r="M62" s="79">
        <v>3.3</v>
      </c>
      <c r="N62" s="79">
        <v>2.69</v>
      </c>
      <c r="O62" s="79">
        <v>367455.27</v>
      </c>
      <c r="P62" s="79">
        <v>105.25</v>
      </c>
      <c r="Q62" s="79">
        <v>386.74667167500002</v>
      </c>
      <c r="R62" s="79">
        <v>0.23</v>
      </c>
      <c r="S62" s="79">
        <v>0.14000000000000001</v>
      </c>
      <c r="T62" s="79">
        <v>0.03</v>
      </c>
    </row>
    <row r="63" spans="2:20">
      <c r="B63" t="s">
        <v>540</v>
      </c>
      <c r="C63" t="s">
        <v>541</v>
      </c>
      <c r="D63" t="s">
        <v>106</v>
      </c>
      <c r="E63" t="s">
        <v>129</v>
      </c>
      <c r="F63" t="s">
        <v>542</v>
      </c>
      <c r="G63" t="s">
        <v>446</v>
      </c>
      <c r="H63" t="s">
        <v>515</v>
      </c>
      <c r="I63" t="s">
        <v>155</v>
      </c>
      <c r="J63" t="s">
        <v>543</v>
      </c>
      <c r="K63" s="79">
        <v>0.99</v>
      </c>
      <c r="L63" t="s">
        <v>108</v>
      </c>
      <c r="M63" s="79">
        <v>4.55</v>
      </c>
      <c r="N63" s="79">
        <v>1.27</v>
      </c>
      <c r="O63" s="79">
        <v>212266.05</v>
      </c>
      <c r="P63" s="79">
        <v>124.17</v>
      </c>
      <c r="Q63" s="79">
        <v>263.57075428500002</v>
      </c>
      <c r="R63" s="79">
        <v>0.08</v>
      </c>
      <c r="S63" s="79">
        <v>0.09</v>
      </c>
      <c r="T63" s="79">
        <v>0.02</v>
      </c>
    </row>
    <row r="64" spans="2:20">
      <c r="B64" t="s">
        <v>544</v>
      </c>
      <c r="C64" t="s">
        <v>545</v>
      </c>
      <c r="D64" t="s">
        <v>106</v>
      </c>
      <c r="E64" t="s">
        <v>129</v>
      </c>
      <c r="F64" t="s">
        <v>542</v>
      </c>
      <c r="G64" t="s">
        <v>446</v>
      </c>
      <c r="H64" t="s">
        <v>515</v>
      </c>
      <c r="I64" t="s">
        <v>155</v>
      </c>
      <c r="J64" t="s">
        <v>546</v>
      </c>
      <c r="K64" s="79">
        <v>6.14</v>
      </c>
      <c r="L64" t="s">
        <v>108</v>
      </c>
      <c r="M64" s="79">
        <v>4.75</v>
      </c>
      <c r="N64" s="79">
        <v>1.95</v>
      </c>
      <c r="O64" s="79">
        <v>605566.14</v>
      </c>
      <c r="P64" s="79">
        <v>142.18</v>
      </c>
      <c r="Q64" s="79">
        <v>860.99393785200004</v>
      </c>
      <c r="R64" s="79">
        <v>0.04</v>
      </c>
      <c r="S64" s="79">
        <v>0.31</v>
      </c>
      <c r="T64" s="79">
        <v>0.06</v>
      </c>
    </row>
    <row r="65" spans="2:20">
      <c r="B65" t="s">
        <v>547</v>
      </c>
      <c r="C65" t="s">
        <v>548</v>
      </c>
      <c r="D65" t="s">
        <v>106</v>
      </c>
      <c r="E65" t="s">
        <v>129</v>
      </c>
      <c r="F65" t="s">
        <v>549</v>
      </c>
      <c r="G65" t="s">
        <v>446</v>
      </c>
      <c r="H65" t="s">
        <v>515</v>
      </c>
      <c r="I65" t="s">
        <v>155</v>
      </c>
      <c r="J65" t="s">
        <v>550</v>
      </c>
      <c r="K65" s="79">
        <v>1.45</v>
      </c>
      <c r="L65" t="s">
        <v>108</v>
      </c>
      <c r="M65" s="79">
        <v>4.95</v>
      </c>
      <c r="N65" s="79">
        <v>1.53</v>
      </c>
      <c r="O65" s="79">
        <v>280483.01</v>
      </c>
      <c r="P65" s="79">
        <v>130.96</v>
      </c>
      <c r="Q65" s="79">
        <v>367.32054989599999</v>
      </c>
      <c r="R65" s="79">
        <v>0.06</v>
      </c>
      <c r="S65" s="79">
        <v>0.13</v>
      </c>
      <c r="T65" s="79">
        <v>0.02</v>
      </c>
    </row>
    <row r="66" spans="2:20">
      <c r="B66" t="s">
        <v>551</v>
      </c>
      <c r="C66" t="s">
        <v>552</v>
      </c>
      <c r="D66" t="s">
        <v>106</v>
      </c>
      <c r="E66" t="s">
        <v>129</v>
      </c>
      <c r="F66" t="s">
        <v>549</v>
      </c>
      <c r="G66" t="s">
        <v>446</v>
      </c>
      <c r="H66" t="s">
        <v>515</v>
      </c>
      <c r="I66" t="s">
        <v>155</v>
      </c>
      <c r="J66" t="s">
        <v>439</v>
      </c>
      <c r="K66" s="79">
        <v>1.68</v>
      </c>
      <c r="L66" t="s">
        <v>108</v>
      </c>
      <c r="M66" s="79">
        <v>5.3</v>
      </c>
      <c r="N66" s="79">
        <v>1.67</v>
      </c>
      <c r="O66" s="79">
        <v>346492.18</v>
      </c>
      <c r="P66" s="79">
        <v>125.3</v>
      </c>
      <c r="Q66" s="79">
        <v>434.15470154000002</v>
      </c>
      <c r="R66" s="79">
        <v>7.0000000000000007E-2</v>
      </c>
      <c r="S66" s="79">
        <v>0.16</v>
      </c>
      <c r="T66" s="79">
        <v>0.03</v>
      </c>
    </row>
    <row r="67" spans="2:20">
      <c r="B67" t="s">
        <v>553</v>
      </c>
      <c r="C67" t="s">
        <v>554</v>
      </c>
      <c r="D67" t="s">
        <v>106</v>
      </c>
      <c r="E67" t="s">
        <v>129</v>
      </c>
      <c r="F67" t="s">
        <v>549</v>
      </c>
      <c r="G67" t="s">
        <v>446</v>
      </c>
      <c r="H67" t="s">
        <v>515</v>
      </c>
      <c r="I67" t="s">
        <v>155</v>
      </c>
      <c r="J67" t="s">
        <v>555</v>
      </c>
      <c r="K67" s="79">
        <v>2.73</v>
      </c>
      <c r="L67" t="s">
        <v>108</v>
      </c>
      <c r="M67" s="79">
        <v>6.5</v>
      </c>
      <c r="N67" s="79">
        <v>1.1399999999999999</v>
      </c>
      <c r="O67" s="79">
        <v>679498.7</v>
      </c>
      <c r="P67" s="79">
        <v>129.38999999999999</v>
      </c>
      <c r="Q67" s="79">
        <v>879.20336793000001</v>
      </c>
      <c r="R67" s="79">
        <v>0.1</v>
      </c>
      <c r="S67" s="79">
        <v>0.31</v>
      </c>
      <c r="T67" s="79">
        <v>0.06</v>
      </c>
    </row>
    <row r="68" spans="2:20">
      <c r="B68" t="s">
        <v>556</v>
      </c>
      <c r="C68" t="s">
        <v>557</v>
      </c>
      <c r="D68" t="s">
        <v>106</v>
      </c>
      <c r="E68" t="s">
        <v>129</v>
      </c>
      <c r="F68" t="s">
        <v>549</v>
      </c>
      <c r="G68" t="s">
        <v>446</v>
      </c>
      <c r="H68" t="s">
        <v>515</v>
      </c>
      <c r="I68" t="s">
        <v>155</v>
      </c>
      <c r="J68" t="s">
        <v>558</v>
      </c>
      <c r="K68" s="79">
        <v>7.77</v>
      </c>
      <c r="L68" t="s">
        <v>108</v>
      </c>
      <c r="M68" s="79">
        <v>4</v>
      </c>
      <c r="N68" s="79">
        <v>3.95</v>
      </c>
      <c r="O68" s="79">
        <v>2337550.85</v>
      </c>
      <c r="P68" s="79">
        <v>101.7</v>
      </c>
      <c r="Q68" s="79">
        <v>2377.2892144500001</v>
      </c>
      <c r="R68" s="79">
        <v>0.08</v>
      </c>
      <c r="S68" s="79">
        <v>0.85</v>
      </c>
      <c r="T68" s="79">
        <v>0.16</v>
      </c>
    </row>
    <row r="69" spans="2:20">
      <c r="B69" t="s">
        <v>559</v>
      </c>
      <c r="C69" t="s">
        <v>560</v>
      </c>
      <c r="D69" t="s">
        <v>106</v>
      </c>
      <c r="E69" t="s">
        <v>129</v>
      </c>
      <c r="F69" t="s">
        <v>561</v>
      </c>
      <c r="G69" t="s">
        <v>391</v>
      </c>
      <c r="H69" t="s">
        <v>515</v>
      </c>
      <c r="I69" t="s">
        <v>155</v>
      </c>
      <c r="J69" t="s">
        <v>562</v>
      </c>
      <c r="K69" s="79">
        <v>3.91</v>
      </c>
      <c r="L69" t="s">
        <v>108</v>
      </c>
      <c r="M69" s="79">
        <v>3.85</v>
      </c>
      <c r="N69" s="79">
        <v>0.82</v>
      </c>
      <c r="O69" s="79">
        <v>779076.65</v>
      </c>
      <c r="P69" s="79">
        <v>121.55</v>
      </c>
      <c r="Q69" s="79">
        <v>946.96766807500001</v>
      </c>
      <c r="R69" s="79">
        <v>0.18</v>
      </c>
      <c r="S69" s="79">
        <v>0.34</v>
      </c>
      <c r="T69" s="79">
        <v>0.06</v>
      </c>
    </row>
    <row r="70" spans="2:20">
      <c r="B70" t="s">
        <v>563</v>
      </c>
      <c r="C70" t="s">
        <v>564</v>
      </c>
      <c r="D70" t="s">
        <v>106</v>
      </c>
      <c r="E70" t="s">
        <v>129</v>
      </c>
      <c r="F70" t="s">
        <v>565</v>
      </c>
      <c r="G70" t="s">
        <v>391</v>
      </c>
      <c r="H70" t="s">
        <v>515</v>
      </c>
      <c r="I70" t="s">
        <v>155</v>
      </c>
      <c r="J70" t="s">
        <v>543</v>
      </c>
      <c r="K70" s="79">
        <v>2.89</v>
      </c>
      <c r="L70" t="s">
        <v>108</v>
      </c>
      <c r="M70" s="79">
        <v>4.75</v>
      </c>
      <c r="N70" s="79">
        <v>0.8</v>
      </c>
      <c r="O70" s="79">
        <v>859433.53</v>
      </c>
      <c r="P70" s="79">
        <v>136.1</v>
      </c>
      <c r="Q70" s="79">
        <v>1169.6890343299999</v>
      </c>
      <c r="R70" s="79">
        <v>0.17</v>
      </c>
      <c r="S70" s="79">
        <v>0.42</v>
      </c>
      <c r="T70" s="79">
        <v>0.08</v>
      </c>
    </row>
    <row r="71" spans="2:20">
      <c r="B71" t="s">
        <v>566</v>
      </c>
      <c r="C71" t="s">
        <v>567</v>
      </c>
      <c r="D71" t="s">
        <v>106</v>
      </c>
      <c r="E71" t="s">
        <v>129</v>
      </c>
      <c r="F71" t="s">
        <v>565</v>
      </c>
      <c r="G71" t="s">
        <v>391</v>
      </c>
      <c r="H71" t="s">
        <v>515</v>
      </c>
      <c r="I71" t="s">
        <v>155</v>
      </c>
      <c r="J71" t="s">
        <v>568</v>
      </c>
      <c r="K71" s="79">
        <v>0.98</v>
      </c>
      <c r="L71" t="s">
        <v>108</v>
      </c>
      <c r="M71" s="79">
        <v>5.5</v>
      </c>
      <c r="N71" s="79">
        <v>1.53</v>
      </c>
      <c r="O71" s="79">
        <v>281074.90999999997</v>
      </c>
      <c r="P71" s="79">
        <v>132.19</v>
      </c>
      <c r="Q71" s="79">
        <v>371.552923529</v>
      </c>
      <c r="R71" s="79">
        <v>0.18</v>
      </c>
      <c r="S71" s="79">
        <v>0.13</v>
      </c>
      <c r="T71" s="79">
        <v>0.03</v>
      </c>
    </row>
    <row r="72" spans="2:20">
      <c r="B72" t="s">
        <v>569</v>
      </c>
      <c r="C72" t="s">
        <v>570</v>
      </c>
      <c r="D72" t="s">
        <v>106</v>
      </c>
      <c r="E72" t="s">
        <v>129</v>
      </c>
      <c r="F72" t="s">
        <v>565</v>
      </c>
      <c r="G72" t="s">
        <v>391</v>
      </c>
      <c r="H72" t="s">
        <v>515</v>
      </c>
      <c r="I72" t="s">
        <v>155</v>
      </c>
      <c r="J72" t="s">
        <v>571</v>
      </c>
      <c r="K72" s="79">
        <v>1.6</v>
      </c>
      <c r="L72" t="s">
        <v>108</v>
      </c>
      <c r="M72" s="79">
        <v>5.25</v>
      </c>
      <c r="N72" s="79">
        <v>1</v>
      </c>
      <c r="O72" s="79">
        <v>1064567.6000000001</v>
      </c>
      <c r="P72" s="79">
        <v>136.35</v>
      </c>
      <c r="Q72" s="79">
        <v>1451.5379226</v>
      </c>
      <c r="R72" s="79">
        <v>0.22</v>
      </c>
      <c r="S72" s="79">
        <v>0.52</v>
      </c>
      <c r="T72" s="79">
        <v>0.1</v>
      </c>
    </row>
    <row r="73" spans="2:20">
      <c r="B73" t="s">
        <v>572</v>
      </c>
      <c r="C73" t="s">
        <v>573</v>
      </c>
      <c r="D73" t="s">
        <v>106</v>
      </c>
      <c r="E73" t="s">
        <v>129</v>
      </c>
      <c r="F73" t="s">
        <v>565</v>
      </c>
      <c r="G73" t="s">
        <v>391</v>
      </c>
      <c r="H73" t="s">
        <v>515</v>
      </c>
      <c r="I73" t="s">
        <v>155</v>
      </c>
      <c r="J73" t="s">
        <v>574</v>
      </c>
      <c r="K73" s="79">
        <v>0.44</v>
      </c>
      <c r="L73" t="s">
        <v>108</v>
      </c>
      <c r="M73" s="79">
        <v>4.29</v>
      </c>
      <c r="N73" s="79">
        <v>2.72</v>
      </c>
      <c r="O73" s="79">
        <v>65313.52</v>
      </c>
      <c r="P73" s="79">
        <v>119.36</v>
      </c>
      <c r="Q73" s="79">
        <v>77.958217472000001</v>
      </c>
      <c r="R73" s="79">
        <v>0.02</v>
      </c>
      <c r="S73" s="79">
        <v>0.03</v>
      </c>
      <c r="T73" s="79">
        <v>0.01</v>
      </c>
    </row>
    <row r="74" spans="2:20">
      <c r="B74" t="s">
        <v>575</v>
      </c>
      <c r="C74" t="s">
        <v>576</v>
      </c>
      <c r="D74" t="s">
        <v>106</v>
      </c>
      <c r="E74" t="s">
        <v>129</v>
      </c>
      <c r="F74" t="s">
        <v>577</v>
      </c>
      <c r="G74" t="s">
        <v>391</v>
      </c>
      <c r="H74" t="s">
        <v>515</v>
      </c>
      <c r="I74" t="s">
        <v>155</v>
      </c>
      <c r="J74" t="s">
        <v>558</v>
      </c>
      <c r="K74" s="79">
        <v>6.42</v>
      </c>
      <c r="L74" t="s">
        <v>108</v>
      </c>
      <c r="M74" s="79">
        <v>1.5</v>
      </c>
      <c r="N74" s="79">
        <v>1.29</v>
      </c>
      <c r="O74" s="79">
        <v>1330744.73</v>
      </c>
      <c r="P74" s="79">
        <v>102.36</v>
      </c>
      <c r="Q74" s="79">
        <v>1362.1503056280001</v>
      </c>
      <c r="R74" s="79">
        <v>0.2</v>
      </c>
      <c r="S74" s="79">
        <v>0.49</v>
      </c>
      <c r="T74" s="79">
        <v>0.09</v>
      </c>
    </row>
    <row r="75" spans="2:20">
      <c r="B75" t="s">
        <v>578</v>
      </c>
      <c r="C75" t="s">
        <v>579</v>
      </c>
      <c r="D75" t="s">
        <v>106</v>
      </c>
      <c r="E75" t="s">
        <v>129</v>
      </c>
      <c r="F75" t="s">
        <v>577</v>
      </c>
      <c r="G75" t="s">
        <v>391</v>
      </c>
      <c r="H75" t="s">
        <v>515</v>
      </c>
      <c r="I75" t="s">
        <v>155</v>
      </c>
      <c r="J75" t="s">
        <v>287</v>
      </c>
      <c r="K75" s="79">
        <v>3.68</v>
      </c>
      <c r="L75" t="s">
        <v>108</v>
      </c>
      <c r="M75" s="79">
        <v>3.55</v>
      </c>
      <c r="N75" s="79">
        <v>0.85</v>
      </c>
      <c r="O75" s="79">
        <v>48379.65</v>
      </c>
      <c r="P75" s="79">
        <v>118.39</v>
      </c>
      <c r="Q75" s="79">
        <v>57.276667635000003</v>
      </c>
      <c r="R75" s="79">
        <v>0.01</v>
      </c>
      <c r="S75" s="79">
        <v>0.02</v>
      </c>
      <c r="T75" s="79">
        <v>0</v>
      </c>
    </row>
    <row r="76" spans="2:20">
      <c r="B76" t="s">
        <v>580</v>
      </c>
      <c r="C76" t="s">
        <v>581</v>
      </c>
      <c r="D76" t="s">
        <v>106</v>
      </c>
      <c r="E76" t="s">
        <v>129</v>
      </c>
      <c r="F76" t="s">
        <v>577</v>
      </c>
      <c r="G76" t="s">
        <v>391</v>
      </c>
      <c r="H76" t="s">
        <v>515</v>
      </c>
      <c r="I76" t="s">
        <v>155</v>
      </c>
      <c r="J76" t="s">
        <v>471</v>
      </c>
      <c r="K76" s="79">
        <v>2.09</v>
      </c>
      <c r="L76" t="s">
        <v>108</v>
      </c>
      <c r="M76" s="79">
        <v>4.6500000000000004</v>
      </c>
      <c r="N76" s="79">
        <v>0.97</v>
      </c>
      <c r="O76" s="79">
        <v>896665.45</v>
      </c>
      <c r="P76" s="79">
        <v>133.19999999999999</v>
      </c>
      <c r="Q76" s="79">
        <v>1194.3583794000001</v>
      </c>
      <c r="R76" s="79">
        <v>0.14000000000000001</v>
      </c>
      <c r="S76" s="79">
        <v>0.43</v>
      </c>
      <c r="T76" s="79">
        <v>0.08</v>
      </c>
    </row>
    <row r="77" spans="2:20">
      <c r="B77" t="s">
        <v>582</v>
      </c>
      <c r="C77" t="s">
        <v>583</v>
      </c>
      <c r="D77" t="s">
        <v>106</v>
      </c>
      <c r="E77" t="s">
        <v>129</v>
      </c>
      <c r="F77" t="s">
        <v>491</v>
      </c>
      <c r="G77" t="s">
        <v>492</v>
      </c>
      <c r="H77" t="s">
        <v>515</v>
      </c>
      <c r="I77" t="s">
        <v>155</v>
      </c>
      <c r="J77" t="s">
        <v>584</v>
      </c>
      <c r="K77" s="79">
        <v>4.47</v>
      </c>
      <c r="L77" t="s">
        <v>108</v>
      </c>
      <c r="M77" s="79">
        <v>3.75</v>
      </c>
      <c r="N77" s="79">
        <v>1.29</v>
      </c>
      <c r="O77" s="79">
        <v>1185579.67</v>
      </c>
      <c r="P77" s="79">
        <v>119.6</v>
      </c>
      <c r="Q77" s="79">
        <v>1417.9532853200001</v>
      </c>
      <c r="R77" s="79">
        <v>0.15</v>
      </c>
      <c r="S77" s="79">
        <v>0.51</v>
      </c>
      <c r="T77" s="79">
        <v>0.1</v>
      </c>
    </row>
    <row r="78" spans="2:20">
      <c r="B78" t="s">
        <v>585</v>
      </c>
      <c r="C78" t="s">
        <v>586</v>
      </c>
      <c r="D78" t="s">
        <v>106</v>
      </c>
      <c r="E78" t="s">
        <v>129</v>
      </c>
      <c r="F78" t="s">
        <v>491</v>
      </c>
      <c r="G78" t="s">
        <v>492</v>
      </c>
      <c r="H78" t="s">
        <v>510</v>
      </c>
      <c r="I78" t="s">
        <v>156</v>
      </c>
      <c r="J78" t="s">
        <v>284</v>
      </c>
      <c r="K78" s="79">
        <v>7.97</v>
      </c>
      <c r="L78" t="s">
        <v>108</v>
      </c>
      <c r="M78" s="79">
        <v>2.48</v>
      </c>
      <c r="N78" s="79">
        <v>2.2599999999999998</v>
      </c>
      <c r="O78" s="79">
        <v>758672.67</v>
      </c>
      <c r="P78" s="79">
        <v>102.25</v>
      </c>
      <c r="Q78" s="79">
        <v>775.74280507499998</v>
      </c>
      <c r="R78" s="79">
        <v>0.3</v>
      </c>
      <c r="S78" s="79">
        <v>0.28000000000000003</v>
      </c>
      <c r="T78" s="79">
        <v>0.05</v>
      </c>
    </row>
    <row r="79" spans="2:20">
      <c r="B79" t="s">
        <v>587</v>
      </c>
      <c r="C79" t="s">
        <v>588</v>
      </c>
      <c r="D79" t="s">
        <v>106</v>
      </c>
      <c r="E79" t="s">
        <v>129</v>
      </c>
      <c r="F79" t="s">
        <v>491</v>
      </c>
      <c r="G79" t="s">
        <v>492</v>
      </c>
      <c r="H79" t="s">
        <v>515</v>
      </c>
      <c r="I79" t="s">
        <v>155</v>
      </c>
      <c r="J79" t="s">
        <v>589</v>
      </c>
      <c r="K79" s="79">
        <v>6.69</v>
      </c>
      <c r="L79" t="s">
        <v>108</v>
      </c>
      <c r="M79" s="79">
        <v>2.3199999999999998</v>
      </c>
      <c r="N79" s="79">
        <v>2.09</v>
      </c>
      <c r="O79" s="79">
        <v>144508.13</v>
      </c>
      <c r="P79" s="79">
        <v>102.19</v>
      </c>
      <c r="Q79" s="79">
        <v>147.67285804700001</v>
      </c>
      <c r="R79" s="79">
        <v>0.09</v>
      </c>
      <c r="S79" s="79">
        <v>0.05</v>
      </c>
      <c r="T79" s="79">
        <v>0.01</v>
      </c>
    </row>
    <row r="80" spans="2:20">
      <c r="B80" t="s">
        <v>590</v>
      </c>
      <c r="C80" t="s">
        <v>591</v>
      </c>
      <c r="D80" t="s">
        <v>106</v>
      </c>
      <c r="E80" t="s">
        <v>129</v>
      </c>
      <c r="F80" t="s">
        <v>592</v>
      </c>
      <c r="G80" t="s">
        <v>446</v>
      </c>
      <c r="H80" t="s">
        <v>515</v>
      </c>
      <c r="I80" t="s">
        <v>155</v>
      </c>
      <c r="J80" t="s">
        <v>593</v>
      </c>
      <c r="K80" s="79">
        <v>4.68</v>
      </c>
      <c r="L80" t="s">
        <v>108</v>
      </c>
      <c r="M80" s="79">
        <v>2.5499999999999998</v>
      </c>
      <c r="N80" s="79">
        <v>1.4</v>
      </c>
      <c r="O80" s="79">
        <v>614473.06000000006</v>
      </c>
      <c r="P80" s="79">
        <v>106.44</v>
      </c>
      <c r="Q80" s="79">
        <v>654.04512506399999</v>
      </c>
      <c r="R80" s="79">
        <v>7.0000000000000007E-2</v>
      </c>
      <c r="S80" s="79">
        <v>0.23</v>
      </c>
      <c r="T80" s="79">
        <v>0.04</v>
      </c>
    </row>
    <row r="81" spans="2:20">
      <c r="B81" t="s">
        <v>594</v>
      </c>
      <c r="C81" t="s">
        <v>595</v>
      </c>
      <c r="D81" t="s">
        <v>106</v>
      </c>
      <c r="E81" t="s">
        <v>129</v>
      </c>
      <c r="F81" t="s">
        <v>592</v>
      </c>
      <c r="G81" t="s">
        <v>446</v>
      </c>
      <c r="H81" t="s">
        <v>515</v>
      </c>
      <c r="I81" t="s">
        <v>155</v>
      </c>
      <c r="J81" t="s">
        <v>596</v>
      </c>
      <c r="K81" s="79">
        <v>0.9</v>
      </c>
      <c r="L81" t="s">
        <v>108</v>
      </c>
      <c r="M81" s="79">
        <v>5.5</v>
      </c>
      <c r="N81" s="79">
        <v>1.1599999999999999</v>
      </c>
      <c r="O81" s="79">
        <v>33928.57</v>
      </c>
      <c r="P81" s="79">
        <v>126.31</v>
      </c>
      <c r="Q81" s="79">
        <v>42.855176767000003</v>
      </c>
      <c r="R81" s="79">
        <v>0.06</v>
      </c>
      <c r="S81" s="79">
        <v>0.02</v>
      </c>
      <c r="T81" s="79">
        <v>0</v>
      </c>
    </row>
    <row r="82" spans="2:20">
      <c r="B82" t="s">
        <v>597</v>
      </c>
      <c r="C82" t="s">
        <v>598</v>
      </c>
      <c r="D82" t="s">
        <v>106</v>
      </c>
      <c r="E82" t="s">
        <v>129</v>
      </c>
      <c r="F82" t="s">
        <v>592</v>
      </c>
      <c r="G82" t="s">
        <v>446</v>
      </c>
      <c r="H82" t="s">
        <v>515</v>
      </c>
      <c r="I82" t="s">
        <v>155</v>
      </c>
      <c r="J82" t="s">
        <v>596</v>
      </c>
      <c r="K82" s="79">
        <v>3.16</v>
      </c>
      <c r="L82" t="s">
        <v>108</v>
      </c>
      <c r="M82" s="79">
        <v>5.85</v>
      </c>
      <c r="N82" s="79">
        <v>1.61</v>
      </c>
      <c r="O82" s="79">
        <v>899376.55</v>
      </c>
      <c r="P82" s="79">
        <v>124.43</v>
      </c>
      <c r="Q82" s="79">
        <v>1119.0942411650001</v>
      </c>
      <c r="R82" s="79">
        <v>0.05</v>
      </c>
      <c r="S82" s="79">
        <v>0.4</v>
      </c>
      <c r="T82" s="79">
        <v>0.08</v>
      </c>
    </row>
    <row r="83" spans="2:20">
      <c r="B83" t="s">
        <v>599</v>
      </c>
      <c r="C83" t="s">
        <v>600</v>
      </c>
      <c r="D83" t="s">
        <v>106</v>
      </c>
      <c r="E83" t="s">
        <v>129</v>
      </c>
      <c r="F83" t="s">
        <v>592</v>
      </c>
      <c r="G83" t="s">
        <v>446</v>
      </c>
      <c r="H83" t="s">
        <v>515</v>
      </c>
      <c r="I83" t="s">
        <v>155</v>
      </c>
      <c r="J83" t="s">
        <v>601</v>
      </c>
      <c r="K83" s="79">
        <v>0.91</v>
      </c>
      <c r="L83" t="s">
        <v>108</v>
      </c>
      <c r="M83" s="79">
        <v>4.7</v>
      </c>
      <c r="N83" s="79">
        <v>1.04</v>
      </c>
      <c r="O83" s="79">
        <v>65030.25</v>
      </c>
      <c r="P83" s="79">
        <v>120.11</v>
      </c>
      <c r="Q83" s="79">
        <v>78.107833275000004</v>
      </c>
      <c r="R83" s="79">
        <v>0.05</v>
      </c>
      <c r="S83" s="79">
        <v>0.03</v>
      </c>
      <c r="T83" s="79">
        <v>0.01</v>
      </c>
    </row>
    <row r="84" spans="2:20">
      <c r="B84" t="s">
        <v>602</v>
      </c>
      <c r="C84" t="s">
        <v>603</v>
      </c>
      <c r="D84" t="s">
        <v>106</v>
      </c>
      <c r="E84" t="s">
        <v>129</v>
      </c>
      <c r="F84" t="s">
        <v>592</v>
      </c>
      <c r="G84" t="s">
        <v>446</v>
      </c>
      <c r="H84" t="s">
        <v>515</v>
      </c>
      <c r="I84" t="s">
        <v>155</v>
      </c>
      <c r="J84" t="s">
        <v>439</v>
      </c>
      <c r="K84" s="79">
        <v>3.34</v>
      </c>
      <c r="L84" t="s">
        <v>108</v>
      </c>
      <c r="M84" s="79">
        <v>5.0999999999999996</v>
      </c>
      <c r="N84" s="79">
        <v>1.1000000000000001</v>
      </c>
      <c r="O84" s="79">
        <v>611920.13</v>
      </c>
      <c r="P84" s="79">
        <v>127.02</v>
      </c>
      <c r="Q84" s="79">
        <v>777.26094912600001</v>
      </c>
      <c r="R84" s="79">
        <v>0.05</v>
      </c>
      <c r="S84" s="79">
        <v>0.28000000000000003</v>
      </c>
      <c r="T84" s="79">
        <v>0.05</v>
      </c>
    </row>
    <row r="85" spans="2:20">
      <c r="B85" t="s">
        <v>604</v>
      </c>
      <c r="C85" t="s">
        <v>605</v>
      </c>
      <c r="D85" t="s">
        <v>106</v>
      </c>
      <c r="E85" t="s">
        <v>129</v>
      </c>
      <c r="F85" t="s">
        <v>592</v>
      </c>
      <c r="G85" t="s">
        <v>446</v>
      </c>
      <c r="H85" t="s">
        <v>515</v>
      </c>
      <c r="I85" t="s">
        <v>155</v>
      </c>
      <c r="J85" t="s">
        <v>336</v>
      </c>
      <c r="K85" s="79">
        <v>3.76</v>
      </c>
      <c r="L85" t="s">
        <v>108</v>
      </c>
      <c r="M85" s="79">
        <v>4.9000000000000004</v>
      </c>
      <c r="N85" s="79">
        <v>1.53</v>
      </c>
      <c r="O85" s="79">
        <v>227339.98</v>
      </c>
      <c r="P85" s="79">
        <v>115.32</v>
      </c>
      <c r="Q85" s="79">
        <v>262.16846493600002</v>
      </c>
      <c r="R85" s="79">
        <v>0.02</v>
      </c>
      <c r="S85" s="79">
        <v>0.09</v>
      </c>
      <c r="T85" s="79">
        <v>0.02</v>
      </c>
    </row>
    <row r="86" spans="2:20">
      <c r="B86" t="s">
        <v>606</v>
      </c>
      <c r="C86" t="s">
        <v>607</v>
      </c>
      <c r="D86" t="s">
        <v>106</v>
      </c>
      <c r="E86" t="s">
        <v>129</v>
      </c>
      <c r="F86" t="s">
        <v>592</v>
      </c>
      <c r="G86" t="s">
        <v>446</v>
      </c>
      <c r="H86" t="s">
        <v>515</v>
      </c>
      <c r="I86" t="s">
        <v>155</v>
      </c>
      <c r="J86" t="s">
        <v>608</v>
      </c>
      <c r="K86" s="79">
        <v>3.63</v>
      </c>
      <c r="L86" t="s">
        <v>108</v>
      </c>
      <c r="M86" s="79">
        <v>3.4</v>
      </c>
      <c r="N86" s="79">
        <v>1.2</v>
      </c>
      <c r="O86" s="79">
        <v>563353.11</v>
      </c>
      <c r="P86" s="79">
        <v>111.19</v>
      </c>
      <c r="Q86" s="79">
        <v>626.39232300900005</v>
      </c>
      <c r="R86" s="79">
        <v>0.16</v>
      </c>
      <c r="S86" s="79">
        <v>0.22</v>
      </c>
      <c r="T86" s="79">
        <v>0.04</v>
      </c>
    </row>
    <row r="87" spans="2:20">
      <c r="B87" t="s">
        <v>609</v>
      </c>
      <c r="C87" t="s">
        <v>610</v>
      </c>
      <c r="D87" t="s">
        <v>106</v>
      </c>
      <c r="E87" t="s">
        <v>129</v>
      </c>
      <c r="F87" t="s">
        <v>592</v>
      </c>
      <c r="G87" t="s">
        <v>446</v>
      </c>
      <c r="H87" t="s">
        <v>515</v>
      </c>
      <c r="I87" t="s">
        <v>155</v>
      </c>
      <c r="J87" t="s">
        <v>611</v>
      </c>
      <c r="K87" s="79">
        <v>3.41</v>
      </c>
      <c r="L87" t="s">
        <v>108</v>
      </c>
      <c r="M87" s="79">
        <v>2.29</v>
      </c>
      <c r="N87" s="79">
        <v>1.44</v>
      </c>
      <c r="O87" s="79">
        <v>773117.55</v>
      </c>
      <c r="P87" s="79">
        <v>102.93</v>
      </c>
      <c r="Q87" s="79">
        <v>795.76989421500002</v>
      </c>
      <c r="R87" s="79">
        <v>0.13</v>
      </c>
      <c r="S87" s="79">
        <v>0.28000000000000003</v>
      </c>
      <c r="T87" s="79">
        <v>0.05</v>
      </c>
    </row>
    <row r="88" spans="2:20">
      <c r="B88" t="s">
        <v>612</v>
      </c>
      <c r="C88" t="s">
        <v>613</v>
      </c>
      <c r="D88" t="s">
        <v>106</v>
      </c>
      <c r="E88" t="s">
        <v>129</v>
      </c>
      <c r="F88" t="s">
        <v>592</v>
      </c>
      <c r="G88" t="s">
        <v>446</v>
      </c>
      <c r="H88" t="s">
        <v>515</v>
      </c>
      <c r="I88" t="s">
        <v>155</v>
      </c>
      <c r="J88" t="s">
        <v>422</v>
      </c>
      <c r="K88" s="79">
        <v>7.26</v>
      </c>
      <c r="L88" t="s">
        <v>108</v>
      </c>
      <c r="M88" s="79">
        <v>2.2999999999999998</v>
      </c>
      <c r="N88" s="79">
        <v>2.58</v>
      </c>
      <c r="O88" s="79">
        <v>1161870.8899999999</v>
      </c>
      <c r="P88" s="79">
        <v>99.32</v>
      </c>
      <c r="Q88" s="79">
        <v>1153.9701679479999</v>
      </c>
      <c r="R88" s="79">
        <v>0.21</v>
      </c>
      <c r="S88" s="79">
        <v>0.41</v>
      </c>
      <c r="T88" s="79">
        <v>0.08</v>
      </c>
    </row>
    <row r="89" spans="2:20">
      <c r="B89" t="s">
        <v>614</v>
      </c>
      <c r="C89" t="s">
        <v>615</v>
      </c>
      <c r="D89" t="s">
        <v>106</v>
      </c>
      <c r="E89" t="s">
        <v>129</v>
      </c>
      <c r="F89" t="s">
        <v>592</v>
      </c>
      <c r="G89" t="s">
        <v>446</v>
      </c>
      <c r="H89" t="s">
        <v>515</v>
      </c>
      <c r="I89" t="s">
        <v>155</v>
      </c>
      <c r="J89" t="s">
        <v>616</v>
      </c>
      <c r="K89" s="79">
        <v>7.78</v>
      </c>
      <c r="L89" t="s">
        <v>108</v>
      </c>
      <c r="M89" s="79">
        <v>2.15</v>
      </c>
      <c r="N89" s="79">
        <v>2.38</v>
      </c>
      <c r="O89" s="79">
        <v>618549.72</v>
      </c>
      <c r="P89" s="79">
        <v>100.16</v>
      </c>
      <c r="Q89" s="79">
        <v>619.53939955199996</v>
      </c>
      <c r="R89" s="79">
        <v>0.11</v>
      </c>
      <c r="S89" s="79">
        <v>0.22</v>
      </c>
      <c r="T89" s="79">
        <v>0.04</v>
      </c>
    </row>
    <row r="90" spans="2:20">
      <c r="B90" t="s">
        <v>617</v>
      </c>
      <c r="C90" t="s">
        <v>618</v>
      </c>
      <c r="D90" t="s">
        <v>106</v>
      </c>
      <c r="E90" t="s">
        <v>129</v>
      </c>
      <c r="F90" t="s">
        <v>592</v>
      </c>
      <c r="G90" t="s">
        <v>446</v>
      </c>
      <c r="H90" t="s">
        <v>515</v>
      </c>
      <c r="I90" t="s">
        <v>155</v>
      </c>
      <c r="J90" t="s">
        <v>589</v>
      </c>
      <c r="K90" s="79">
        <v>7.41</v>
      </c>
      <c r="L90" t="s">
        <v>108</v>
      </c>
      <c r="M90" s="79">
        <v>0.88</v>
      </c>
      <c r="N90" s="79">
        <v>2.16</v>
      </c>
      <c r="O90" s="79">
        <v>333494.14</v>
      </c>
      <c r="P90" s="79">
        <v>98.22</v>
      </c>
      <c r="Q90" s="79">
        <v>327.557944308</v>
      </c>
      <c r="R90" s="79">
        <v>0.11</v>
      </c>
      <c r="S90" s="79">
        <v>0.12</v>
      </c>
      <c r="T90" s="79">
        <v>0.02</v>
      </c>
    </row>
    <row r="91" spans="2:20">
      <c r="B91" t="s">
        <v>619</v>
      </c>
      <c r="C91" t="s">
        <v>620</v>
      </c>
      <c r="D91" t="s">
        <v>106</v>
      </c>
      <c r="E91" t="s">
        <v>129</v>
      </c>
      <c r="F91" t="s">
        <v>621</v>
      </c>
      <c r="G91" t="s">
        <v>492</v>
      </c>
      <c r="H91" t="s">
        <v>510</v>
      </c>
      <c r="I91" t="s">
        <v>156</v>
      </c>
      <c r="J91" t="s">
        <v>439</v>
      </c>
      <c r="K91" s="79">
        <v>3.12</v>
      </c>
      <c r="L91" t="s">
        <v>108</v>
      </c>
      <c r="M91" s="79">
        <v>4.05</v>
      </c>
      <c r="N91" s="79">
        <v>0.98</v>
      </c>
      <c r="O91" s="79">
        <v>177057.25</v>
      </c>
      <c r="P91" s="79">
        <v>132.24</v>
      </c>
      <c r="Q91" s="79">
        <v>234.14050739999999</v>
      </c>
      <c r="R91" s="79">
        <v>0.08</v>
      </c>
      <c r="S91" s="79">
        <v>0.08</v>
      </c>
      <c r="T91" s="79">
        <v>0.02</v>
      </c>
    </row>
    <row r="92" spans="2:20">
      <c r="B92" t="s">
        <v>622</v>
      </c>
      <c r="C92" t="s">
        <v>623</v>
      </c>
      <c r="D92" t="s">
        <v>106</v>
      </c>
      <c r="E92" t="s">
        <v>129</v>
      </c>
      <c r="F92" t="s">
        <v>624</v>
      </c>
      <c r="G92" t="s">
        <v>492</v>
      </c>
      <c r="H92" t="s">
        <v>510</v>
      </c>
      <c r="I92" t="s">
        <v>156</v>
      </c>
      <c r="J92" t="s">
        <v>625</v>
      </c>
      <c r="K92" s="79">
        <v>1.75</v>
      </c>
      <c r="L92" t="s">
        <v>108</v>
      </c>
      <c r="M92" s="79">
        <v>4.28</v>
      </c>
      <c r="N92" s="79">
        <v>1.08</v>
      </c>
      <c r="O92" s="79">
        <v>275266.40999999997</v>
      </c>
      <c r="P92" s="79">
        <v>127.21</v>
      </c>
      <c r="Q92" s="79">
        <v>350.16640016100001</v>
      </c>
      <c r="R92" s="79">
        <v>0.13</v>
      </c>
      <c r="S92" s="79">
        <v>0.13</v>
      </c>
      <c r="T92" s="79">
        <v>0.02</v>
      </c>
    </row>
    <row r="93" spans="2:20">
      <c r="B93" t="s">
        <v>626</v>
      </c>
      <c r="C93" t="s">
        <v>627</v>
      </c>
      <c r="D93" t="s">
        <v>106</v>
      </c>
      <c r="E93" t="s">
        <v>129</v>
      </c>
      <c r="F93" t="s">
        <v>628</v>
      </c>
      <c r="G93" t="s">
        <v>492</v>
      </c>
      <c r="H93" t="s">
        <v>510</v>
      </c>
      <c r="I93" t="s">
        <v>156</v>
      </c>
      <c r="J93" t="s">
        <v>629</v>
      </c>
      <c r="K93" s="79">
        <v>4.53</v>
      </c>
      <c r="L93" t="s">
        <v>108</v>
      </c>
      <c r="M93" s="79">
        <v>2.5499999999999998</v>
      </c>
      <c r="N93" s="79">
        <v>1.44</v>
      </c>
      <c r="O93" s="79">
        <v>42716.42</v>
      </c>
      <c r="P93" s="79">
        <v>105.87</v>
      </c>
      <c r="Q93" s="79">
        <v>45.223873853999997</v>
      </c>
      <c r="R93" s="79">
        <v>0.01</v>
      </c>
      <c r="S93" s="79">
        <v>0.02</v>
      </c>
      <c r="T93" s="79">
        <v>0</v>
      </c>
    </row>
    <row r="94" spans="2:20">
      <c r="B94" t="s">
        <v>630</v>
      </c>
      <c r="C94" t="s">
        <v>631</v>
      </c>
      <c r="D94" t="s">
        <v>106</v>
      </c>
      <c r="E94" t="s">
        <v>129</v>
      </c>
      <c r="F94" t="s">
        <v>632</v>
      </c>
      <c r="G94" t="s">
        <v>492</v>
      </c>
      <c r="H94" t="s">
        <v>515</v>
      </c>
      <c r="I94" t="s">
        <v>155</v>
      </c>
      <c r="J94" t="s">
        <v>436</v>
      </c>
      <c r="K94" s="79">
        <v>2.88</v>
      </c>
      <c r="L94" t="s">
        <v>108</v>
      </c>
      <c r="M94" s="79">
        <v>3.6</v>
      </c>
      <c r="N94" s="79">
        <v>0.97</v>
      </c>
      <c r="O94" s="79">
        <v>118230.56</v>
      </c>
      <c r="P94" s="79">
        <v>113.85</v>
      </c>
      <c r="Q94" s="79">
        <v>134.60549255999999</v>
      </c>
      <c r="R94" s="79">
        <v>0.03</v>
      </c>
      <c r="S94" s="79">
        <v>0.05</v>
      </c>
      <c r="T94" s="79">
        <v>0.01</v>
      </c>
    </row>
    <row r="95" spans="2:20">
      <c r="B95" t="s">
        <v>633</v>
      </c>
      <c r="C95" t="s">
        <v>634</v>
      </c>
      <c r="D95" t="s">
        <v>106</v>
      </c>
      <c r="E95" t="s">
        <v>129</v>
      </c>
      <c r="F95" t="s">
        <v>632</v>
      </c>
      <c r="G95" t="s">
        <v>492</v>
      </c>
      <c r="H95" t="s">
        <v>510</v>
      </c>
      <c r="I95" t="s">
        <v>156</v>
      </c>
      <c r="J95" t="s">
        <v>589</v>
      </c>
      <c r="K95" s="79">
        <v>8.99</v>
      </c>
      <c r="L95" t="s">
        <v>108</v>
      </c>
      <c r="M95" s="79">
        <v>2.25</v>
      </c>
      <c r="N95" s="79">
        <v>2.36</v>
      </c>
      <c r="O95" s="79">
        <v>1014197.61</v>
      </c>
      <c r="P95" s="79">
        <v>100.51</v>
      </c>
      <c r="Q95" s="79">
        <v>1019.370017811</v>
      </c>
      <c r="R95" s="79">
        <v>0.25</v>
      </c>
      <c r="S95" s="79">
        <v>0.36</v>
      </c>
      <c r="T95" s="79">
        <v>7.0000000000000007E-2</v>
      </c>
    </row>
    <row r="96" spans="2:20">
      <c r="B96" t="s">
        <v>635</v>
      </c>
      <c r="C96" t="s">
        <v>636</v>
      </c>
      <c r="D96" t="s">
        <v>106</v>
      </c>
      <c r="E96" t="s">
        <v>129</v>
      </c>
      <c r="F96" t="s">
        <v>637</v>
      </c>
      <c r="G96" t="s">
        <v>446</v>
      </c>
      <c r="H96" t="s">
        <v>515</v>
      </c>
      <c r="I96" t="s">
        <v>155</v>
      </c>
      <c r="J96" t="s">
        <v>638</v>
      </c>
      <c r="K96" s="79">
        <v>2.68</v>
      </c>
      <c r="L96" t="s">
        <v>108</v>
      </c>
      <c r="M96" s="79">
        <v>3.9</v>
      </c>
      <c r="N96" s="79">
        <v>1.0900000000000001</v>
      </c>
      <c r="O96" s="79">
        <v>562053.62</v>
      </c>
      <c r="P96" s="79">
        <v>114.95</v>
      </c>
      <c r="Q96" s="79">
        <v>646.08063618999995</v>
      </c>
      <c r="R96" s="79">
        <v>0.13</v>
      </c>
      <c r="S96" s="79">
        <v>0.23</v>
      </c>
      <c r="T96" s="79">
        <v>0.04</v>
      </c>
    </row>
    <row r="97" spans="2:20">
      <c r="B97" t="s">
        <v>639</v>
      </c>
      <c r="C97" t="s">
        <v>640</v>
      </c>
      <c r="D97" t="s">
        <v>106</v>
      </c>
      <c r="E97" t="s">
        <v>129</v>
      </c>
      <c r="F97" t="s">
        <v>637</v>
      </c>
      <c r="G97" t="s">
        <v>446</v>
      </c>
      <c r="H97" t="s">
        <v>515</v>
      </c>
      <c r="I97" t="s">
        <v>155</v>
      </c>
      <c r="J97" t="s">
        <v>641</v>
      </c>
      <c r="K97" s="79">
        <v>5.51</v>
      </c>
      <c r="L97" t="s">
        <v>108</v>
      </c>
      <c r="M97" s="79">
        <v>4</v>
      </c>
      <c r="N97" s="79">
        <v>1.77</v>
      </c>
      <c r="O97" s="79">
        <v>932183.16</v>
      </c>
      <c r="P97" s="79">
        <v>112.92</v>
      </c>
      <c r="Q97" s="79">
        <v>1052.6212242720001</v>
      </c>
      <c r="R97" s="79">
        <v>0.17</v>
      </c>
      <c r="S97" s="79">
        <v>0.38</v>
      </c>
      <c r="T97" s="79">
        <v>7.0000000000000007E-2</v>
      </c>
    </row>
    <row r="98" spans="2:20">
      <c r="B98" t="s">
        <v>642</v>
      </c>
      <c r="C98" t="s">
        <v>643</v>
      </c>
      <c r="D98" t="s">
        <v>106</v>
      </c>
      <c r="E98" t="s">
        <v>129</v>
      </c>
      <c r="F98" t="s">
        <v>637</v>
      </c>
      <c r="G98" t="s">
        <v>446</v>
      </c>
      <c r="H98" t="s">
        <v>515</v>
      </c>
      <c r="I98" t="s">
        <v>155</v>
      </c>
      <c r="J98" t="s">
        <v>317</v>
      </c>
      <c r="K98" s="79">
        <v>8.8000000000000007</v>
      </c>
      <c r="L98" t="s">
        <v>108</v>
      </c>
      <c r="M98" s="79">
        <v>3.5</v>
      </c>
      <c r="N98" s="79">
        <v>2.19</v>
      </c>
      <c r="O98" s="79">
        <v>375110.6</v>
      </c>
      <c r="P98" s="79">
        <v>112.86</v>
      </c>
      <c r="Q98" s="79">
        <v>423.34982316000003</v>
      </c>
      <c r="R98" s="79">
        <v>0.2</v>
      </c>
      <c r="S98" s="79">
        <v>0.15</v>
      </c>
      <c r="T98" s="79">
        <v>0.03</v>
      </c>
    </row>
    <row r="99" spans="2:20">
      <c r="B99" t="s">
        <v>644</v>
      </c>
      <c r="C99" t="s">
        <v>645</v>
      </c>
      <c r="D99" t="s">
        <v>106</v>
      </c>
      <c r="E99" t="s">
        <v>129</v>
      </c>
      <c r="F99" t="s">
        <v>637</v>
      </c>
      <c r="G99" t="s">
        <v>446</v>
      </c>
      <c r="H99" t="s">
        <v>515</v>
      </c>
      <c r="I99" t="s">
        <v>155</v>
      </c>
      <c r="J99" t="s">
        <v>303</v>
      </c>
      <c r="K99" s="79">
        <v>7.41</v>
      </c>
      <c r="L99" t="s">
        <v>108</v>
      </c>
      <c r="M99" s="79">
        <v>4</v>
      </c>
      <c r="N99" s="79">
        <v>1.97</v>
      </c>
      <c r="O99" s="79">
        <v>140857.85999999999</v>
      </c>
      <c r="P99" s="79">
        <v>115.85</v>
      </c>
      <c r="Q99" s="79">
        <v>163.18383080999999</v>
      </c>
      <c r="R99" s="79">
        <v>0.11</v>
      </c>
      <c r="S99" s="79">
        <v>0.06</v>
      </c>
      <c r="T99" s="79">
        <v>0.01</v>
      </c>
    </row>
    <row r="100" spans="2:20">
      <c r="B100" t="s">
        <v>646</v>
      </c>
      <c r="C100" t="s">
        <v>647</v>
      </c>
      <c r="D100" t="s">
        <v>106</v>
      </c>
      <c r="E100" t="s">
        <v>129</v>
      </c>
      <c r="F100" t="s">
        <v>637</v>
      </c>
      <c r="G100" t="s">
        <v>446</v>
      </c>
      <c r="H100" t="s">
        <v>515</v>
      </c>
      <c r="I100" t="s">
        <v>155</v>
      </c>
      <c r="J100" t="s">
        <v>648</v>
      </c>
      <c r="K100" s="79">
        <v>0.82</v>
      </c>
      <c r="L100" t="s">
        <v>108</v>
      </c>
      <c r="M100" s="79">
        <v>4.7</v>
      </c>
      <c r="N100" s="79">
        <v>0.93</v>
      </c>
      <c r="O100" s="79">
        <v>89311.34</v>
      </c>
      <c r="P100" s="79">
        <v>124.08</v>
      </c>
      <c r="Q100" s="79">
        <v>110.817510672</v>
      </c>
      <c r="R100" s="79">
        <v>0.24</v>
      </c>
      <c r="S100" s="79">
        <v>0.04</v>
      </c>
      <c r="T100" s="79">
        <v>0.01</v>
      </c>
    </row>
    <row r="101" spans="2:20">
      <c r="B101" t="s">
        <v>649</v>
      </c>
      <c r="C101" t="s">
        <v>650</v>
      </c>
      <c r="D101" t="s">
        <v>106</v>
      </c>
      <c r="E101" t="s">
        <v>129</v>
      </c>
      <c r="F101" t="s">
        <v>509</v>
      </c>
      <c r="G101" t="s">
        <v>391</v>
      </c>
      <c r="H101" t="s">
        <v>651</v>
      </c>
      <c r="I101" t="s">
        <v>156</v>
      </c>
      <c r="J101" t="s">
        <v>652</v>
      </c>
      <c r="K101" s="79">
        <v>3.55</v>
      </c>
      <c r="L101" t="s">
        <v>108</v>
      </c>
      <c r="M101" s="79">
        <v>4.1500000000000004</v>
      </c>
      <c r="N101" s="79">
        <v>0.84</v>
      </c>
      <c r="O101" s="79">
        <v>500824.63</v>
      </c>
      <c r="P101" s="79">
        <v>116.28</v>
      </c>
      <c r="Q101" s="79">
        <v>582.35887976399999</v>
      </c>
      <c r="R101" s="79">
        <v>0.17</v>
      </c>
      <c r="S101" s="79">
        <v>0.21</v>
      </c>
      <c r="T101" s="79">
        <v>0.04</v>
      </c>
    </row>
    <row r="102" spans="2:20">
      <c r="B102" t="s">
        <v>653</v>
      </c>
      <c r="C102" t="s">
        <v>654</v>
      </c>
      <c r="D102" t="s">
        <v>106</v>
      </c>
      <c r="E102" t="s">
        <v>129</v>
      </c>
      <c r="F102" t="s">
        <v>509</v>
      </c>
      <c r="G102" t="s">
        <v>391</v>
      </c>
      <c r="H102" t="s">
        <v>651</v>
      </c>
      <c r="I102" t="s">
        <v>156</v>
      </c>
      <c r="J102" t="s">
        <v>655</v>
      </c>
      <c r="K102" s="79">
        <v>0.31</v>
      </c>
      <c r="L102" t="s">
        <v>108</v>
      </c>
      <c r="M102" s="79">
        <v>4.3</v>
      </c>
      <c r="N102" s="79">
        <v>3.02</v>
      </c>
      <c r="O102" s="79">
        <v>265200.26</v>
      </c>
      <c r="P102" s="79">
        <v>121.18</v>
      </c>
      <c r="Q102" s="79">
        <v>321.36967506799999</v>
      </c>
      <c r="R102" s="79">
        <v>0.26</v>
      </c>
      <c r="S102" s="79">
        <v>0.11</v>
      </c>
      <c r="T102" s="79">
        <v>0.02</v>
      </c>
    </row>
    <row r="103" spans="2:20">
      <c r="B103" t="s">
        <v>656</v>
      </c>
      <c r="C103" t="s">
        <v>657</v>
      </c>
      <c r="D103" t="s">
        <v>106</v>
      </c>
      <c r="E103" t="s">
        <v>129</v>
      </c>
      <c r="F103" t="s">
        <v>509</v>
      </c>
      <c r="G103" t="s">
        <v>391</v>
      </c>
      <c r="H103" t="s">
        <v>651</v>
      </c>
      <c r="I103" t="s">
        <v>156</v>
      </c>
      <c r="J103" t="s">
        <v>658</v>
      </c>
      <c r="K103" s="79">
        <v>0.99</v>
      </c>
      <c r="L103" t="s">
        <v>108</v>
      </c>
      <c r="M103" s="79">
        <v>3.1</v>
      </c>
      <c r="N103" s="79">
        <v>0.96</v>
      </c>
      <c r="O103" s="79">
        <v>220473.17</v>
      </c>
      <c r="P103" s="79">
        <v>107.9</v>
      </c>
      <c r="Q103" s="79">
        <v>237.89055042999999</v>
      </c>
      <c r="R103" s="79">
        <v>0.19</v>
      </c>
      <c r="S103" s="79">
        <v>0.08</v>
      </c>
      <c r="T103" s="79">
        <v>0.02</v>
      </c>
    </row>
    <row r="104" spans="2:20">
      <c r="B104" t="s">
        <v>659</v>
      </c>
      <c r="C104" t="s">
        <v>660</v>
      </c>
      <c r="D104" t="s">
        <v>106</v>
      </c>
      <c r="E104" t="s">
        <v>129</v>
      </c>
      <c r="F104" t="s">
        <v>661</v>
      </c>
      <c r="G104" t="s">
        <v>118</v>
      </c>
      <c r="H104" t="s">
        <v>651</v>
      </c>
      <c r="I104" t="s">
        <v>156</v>
      </c>
      <c r="J104" t="s">
        <v>662</v>
      </c>
      <c r="K104" s="79">
        <v>2.42</v>
      </c>
      <c r="L104" t="s">
        <v>108</v>
      </c>
      <c r="M104" s="79">
        <v>4.7</v>
      </c>
      <c r="N104" s="79">
        <v>1.24</v>
      </c>
      <c r="O104" s="79">
        <v>303670.2</v>
      </c>
      <c r="P104" s="79">
        <v>132.9</v>
      </c>
      <c r="Q104" s="79">
        <v>403.57769580000001</v>
      </c>
      <c r="R104" s="79">
        <v>0.12</v>
      </c>
      <c r="S104" s="79">
        <v>0.14000000000000001</v>
      </c>
      <c r="T104" s="79">
        <v>0.03</v>
      </c>
    </row>
    <row r="105" spans="2:20">
      <c r="B105" t="s">
        <v>663</v>
      </c>
      <c r="C105" t="s">
        <v>664</v>
      </c>
      <c r="D105" t="s">
        <v>106</v>
      </c>
      <c r="E105" t="s">
        <v>129</v>
      </c>
      <c r="F105" t="s">
        <v>665</v>
      </c>
      <c r="G105" t="s">
        <v>446</v>
      </c>
      <c r="H105" t="s">
        <v>651</v>
      </c>
      <c r="I105" t="s">
        <v>156</v>
      </c>
      <c r="J105" t="s">
        <v>666</v>
      </c>
      <c r="K105" s="79">
        <v>6.87</v>
      </c>
      <c r="L105" t="s">
        <v>108</v>
      </c>
      <c r="M105" s="79">
        <v>1.34</v>
      </c>
      <c r="N105" s="79">
        <v>1.61</v>
      </c>
      <c r="O105" s="79">
        <v>765531.84</v>
      </c>
      <c r="P105" s="79">
        <v>98.52</v>
      </c>
      <c r="Q105" s="79">
        <v>754.20196876800003</v>
      </c>
      <c r="R105" s="79">
        <v>0.2</v>
      </c>
      <c r="S105" s="79">
        <v>0.27</v>
      </c>
      <c r="T105" s="79">
        <v>0.05</v>
      </c>
    </row>
    <row r="106" spans="2:20">
      <c r="B106" t="s">
        <v>667</v>
      </c>
      <c r="C106" t="s">
        <v>668</v>
      </c>
      <c r="D106" t="s">
        <v>106</v>
      </c>
      <c r="E106" t="s">
        <v>129</v>
      </c>
      <c r="F106" t="s">
        <v>665</v>
      </c>
      <c r="G106" t="s">
        <v>446</v>
      </c>
      <c r="H106" t="s">
        <v>372</v>
      </c>
      <c r="I106" t="s">
        <v>155</v>
      </c>
      <c r="J106" t="s">
        <v>351</v>
      </c>
      <c r="K106" s="79">
        <v>1.47</v>
      </c>
      <c r="L106" t="s">
        <v>108</v>
      </c>
      <c r="M106" s="79">
        <v>4.8499999999999996</v>
      </c>
      <c r="N106" s="79">
        <v>1.1399999999999999</v>
      </c>
      <c r="O106" s="79">
        <v>449788.87</v>
      </c>
      <c r="P106" s="79">
        <v>126.87</v>
      </c>
      <c r="Q106" s="79">
        <v>570.647139369</v>
      </c>
      <c r="R106" s="79">
        <v>0.12</v>
      </c>
      <c r="S106" s="79">
        <v>0.2</v>
      </c>
      <c r="T106" s="79">
        <v>0.04</v>
      </c>
    </row>
    <row r="107" spans="2:20">
      <c r="B107" t="s">
        <v>669</v>
      </c>
      <c r="C107" t="s">
        <v>670</v>
      </c>
      <c r="D107" t="s">
        <v>106</v>
      </c>
      <c r="E107" t="s">
        <v>129</v>
      </c>
      <c r="F107" t="s">
        <v>665</v>
      </c>
      <c r="G107" t="s">
        <v>446</v>
      </c>
      <c r="H107" t="s">
        <v>372</v>
      </c>
      <c r="I107" t="s">
        <v>155</v>
      </c>
      <c r="J107" t="s">
        <v>671</v>
      </c>
      <c r="K107" s="79">
        <v>2.82</v>
      </c>
      <c r="L107" t="s">
        <v>108</v>
      </c>
      <c r="M107" s="79">
        <v>3.77</v>
      </c>
      <c r="N107" s="79">
        <v>1.05</v>
      </c>
      <c r="O107" s="79">
        <v>724365.21</v>
      </c>
      <c r="P107" s="79">
        <v>117.52</v>
      </c>
      <c r="Q107" s="79">
        <v>851.27399479200005</v>
      </c>
      <c r="R107" s="79">
        <v>0.18</v>
      </c>
      <c r="S107" s="79">
        <v>0.3</v>
      </c>
      <c r="T107" s="79">
        <v>0.06</v>
      </c>
    </row>
    <row r="108" spans="2:20">
      <c r="B108" t="s">
        <v>672</v>
      </c>
      <c r="C108" t="s">
        <v>673</v>
      </c>
      <c r="D108" t="s">
        <v>106</v>
      </c>
      <c r="E108" t="s">
        <v>129</v>
      </c>
      <c r="F108" t="s">
        <v>665</v>
      </c>
      <c r="G108" t="s">
        <v>446</v>
      </c>
      <c r="H108" t="s">
        <v>372</v>
      </c>
      <c r="I108" t="s">
        <v>155</v>
      </c>
      <c r="J108" t="s">
        <v>401</v>
      </c>
      <c r="K108" s="79">
        <v>4.38</v>
      </c>
      <c r="L108" t="s">
        <v>108</v>
      </c>
      <c r="M108" s="79">
        <v>2.85</v>
      </c>
      <c r="N108" s="79">
        <v>1.57</v>
      </c>
      <c r="O108" s="79">
        <v>782793.72</v>
      </c>
      <c r="P108" s="79">
        <v>106.33</v>
      </c>
      <c r="Q108" s="79">
        <v>832.34456247599996</v>
      </c>
      <c r="R108" s="79">
        <v>0.15</v>
      </c>
      <c r="S108" s="79">
        <v>0.3</v>
      </c>
      <c r="T108" s="79">
        <v>0.06</v>
      </c>
    </row>
    <row r="109" spans="2:20">
      <c r="B109" t="s">
        <v>674</v>
      </c>
      <c r="C109" t="s">
        <v>675</v>
      </c>
      <c r="D109" t="s">
        <v>106</v>
      </c>
      <c r="E109" t="s">
        <v>129</v>
      </c>
      <c r="F109" t="s">
        <v>425</v>
      </c>
      <c r="G109" t="s">
        <v>391</v>
      </c>
      <c r="H109" t="s">
        <v>372</v>
      </c>
      <c r="I109" t="s">
        <v>155</v>
      </c>
      <c r="J109" t="s">
        <v>317</v>
      </c>
      <c r="K109" s="79">
        <v>4.4800000000000004</v>
      </c>
      <c r="L109" t="s">
        <v>108</v>
      </c>
      <c r="M109" s="79">
        <v>2.8</v>
      </c>
      <c r="N109" s="79">
        <v>2.54</v>
      </c>
      <c r="O109" s="79">
        <v>16.23</v>
      </c>
      <c r="P109" s="79">
        <v>5114001</v>
      </c>
      <c r="Q109" s="79">
        <v>830.00236229999996</v>
      </c>
      <c r="R109" s="79">
        <v>0.14000000000000001</v>
      </c>
      <c r="S109" s="79">
        <v>0.3</v>
      </c>
      <c r="T109" s="79">
        <v>0.06</v>
      </c>
    </row>
    <row r="110" spans="2:20">
      <c r="B110" t="s">
        <v>676</v>
      </c>
      <c r="C110" t="s">
        <v>677</v>
      </c>
      <c r="D110" t="s">
        <v>106</v>
      </c>
      <c r="E110" t="s">
        <v>129</v>
      </c>
      <c r="F110" t="s">
        <v>565</v>
      </c>
      <c r="G110" t="s">
        <v>391</v>
      </c>
      <c r="H110" t="s">
        <v>372</v>
      </c>
      <c r="I110" t="s">
        <v>155</v>
      </c>
      <c r="J110" t="s">
        <v>678</v>
      </c>
      <c r="K110" s="79">
        <v>3.21</v>
      </c>
      <c r="L110" t="s">
        <v>108</v>
      </c>
      <c r="M110" s="79">
        <v>6.4</v>
      </c>
      <c r="N110" s="79">
        <v>1.21</v>
      </c>
      <c r="O110" s="79">
        <v>582770.30000000005</v>
      </c>
      <c r="P110" s="79">
        <v>133.91999999999999</v>
      </c>
      <c r="Q110" s="79">
        <v>780.44598575999999</v>
      </c>
      <c r="R110" s="79">
        <v>0.05</v>
      </c>
      <c r="S110" s="79">
        <v>0.28000000000000003</v>
      </c>
      <c r="T110" s="79">
        <v>0.05</v>
      </c>
    </row>
    <row r="111" spans="2:20">
      <c r="B111" t="s">
        <v>679</v>
      </c>
      <c r="C111" t="s">
        <v>680</v>
      </c>
      <c r="D111" t="s">
        <v>106</v>
      </c>
      <c r="E111" t="s">
        <v>129</v>
      </c>
      <c r="F111" t="s">
        <v>681</v>
      </c>
      <c r="G111" t="s">
        <v>134</v>
      </c>
      <c r="H111" t="s">
        <v>651</v>
      </c>
      <c r="I111" t="s">
        <v>156</v>
      </c>
      <c r="J111" t="s">
        <v>278</v>
      </c>
      <c r="K111" s="79">
        <v>4.3499999999999996</v>
      </c>
      <c r="L111" t="s">
        <v>108</v>
      </c>
      <c r="M111" s="79">
        <v>3.95</v>
      </c>
      <c r="N111" s="79">
        <v>1.44</v>
      </c>
      <c r="O111" s="79">
        <v>447886.53</v>
      </c>
      <c r="P111" s="79">
        <v>118.01</v>
      </c>
      <c r="Q111" s="79">
        <v>528.55089405299998</v>
      </c>
      <c r="R111" s="79">
        <v>0.08</v>
      </c>
      <c r="S111" s="79">
        <v>0.19</v>
      </c>
      <c r="T111" s="79">
        <v>0.04</v>
      </c>
    </row>
    <row r="112" spans="2:20">
      <c r="B112" t="s">
        <v>682</v>
      </c>
      <c r="C112" t="s">
        <v>683</v>
      </c>
      <c r="D112" t="s">
        <v>106</v>
      </c>
      <c r="E112" t="s">
        <v>129</v>
      </c>
      <c r="F112" t="s">
        <v>684</v>
      </c>
      <c r="G112" t="s">
        <v>138</v>
      </c>
      <c r="H112" t="s">
        <v>651</v>
      </c>
      <c r="I112" t="s">
        <v>156</v>
      </c>
      <c r="J112" t="s">
        <v>685</v>
      </c>
      <c r="K112" s="79">
        <v>1.76</v>
      </c>
      <c r="L112" t="s">
        <v>108</v>
      </c>
      <c r="M112" s="79">
        <v>3.9</v>
      </c>
      <c r="N112" s="79">
        <v>1.87</v>
      </c>
      <c r="O112" s="79">
        <v>608168.76</v>
      </c>
      <c r="P112" s="79">
        <v>107.79</v>
      </c>
      <c r="Q112" s="79">
        <v>655.54510640399997</v>
      </c>
      <c r="R112" s="79">
        <v>0.12</v>
      </c>
      <c r="S112" s="79">
        <v>0.23</v>
      </c>
      <c r="T112" s="79">
        <v>0.04</v>
      </c>
    </row>
    <row r="113" spans="2:20">
      <c r="B113" t="s">
        <v>686</v>
      </c>
      <c r="C113" t="s">
        <v>687</v>
      </c>
      <c r="D113" t="s">
        <v>106</v>
      </c>
      <c r="E113" t="s">
        <v>129</v>
      </c>
      <c r="F113" t="s">
        <v>688</v>
      </c>
      <c r="G113" t="s">
        <v>689</v>
      </c>
      <c r="H113" t="s">
        <v>651</v>
      </c>
      <c r="I113" t="s">
        <v>156</v>
      </c>
      <c r="J113" t="s">
        <v>324</v>
      </c>
      <c r="K113" s="79">
        <v>0.01</v>
      </c>
      <c r="L113" t="s">
        <v>108</v>
      </c>
      <c r="M113" s="79">
        <v>4.2</v>
      </c>
      <c r="N113" s="79">
        <v>5.53</v>
      </c>
      <c r="O113" s="79">
        <v>531.62</v>
      </c>
      <c r="P113" s="79">
        <v>109.53</v>
      </c>
      <c r="Q113" s="79">
        <v>0.58228338599999996</v>
      </c>
      <c r="R113" s="79">
        <v>0.01</v>
      </c>
      <c r="S113" s="79">
        <v>0</v>
      </c>
      <c r="T113" s="79">
        <v>0</v>
      </c>
    </row>
    <row r="114" spans="2:20">
      <c r="B114" t="s">
        <v>690</v>
      </c>
      <c r="C114" t="s">
        <v>691</v>
      </c>
      <c r="D114" t="s">
        <v>106</v>
      </c>
      <c r="E114" t="s">
        <v>129</v>
      </c>
      <c r="F114" t="s">
        <v>692</v>
      </c>
      <c r="G114" t="s">
        <v>118</v>
      </c>
      <c r="H114" t="s">
        <v>372</v>
      </c>
      <c r="I114" t="s">
        <v>155</v>
      </c>
      <c r="J114" t="s">
        <v>693</v>
      </c>
      <c r="K114" s="79">
        <v>2.35</v>
      </c>
      <c r="L114" t="s">
        <v>108</v>
      </c>
      <c r="M114" s="79">
        <v>4.7</v>
      </c>
      <c r="N114" s="79">
        <v>1.98</v>
      </c>
      <c r="O114" s="79">
        <v>1080128.8999999999</v>
      </c>
      <c r="P114" s="79">
        <v>127.91</v>
      </c>
      <c r="Q114" s="79">
        <v>1381.59287599</v>
      </c>
      <c r="R114" s="79">
        <v>0.04</v>
      </c>
      <c r="S114" s="79">
        <v>0.49</v>
      </c>
      <c r="T114" s="79">
        <v>0.09</v>
      </c>
    </row>
    <row r="115" spans="2:20">
      <c r="B115" t="s">
        <v>694</v>
      </c>
      <c r="C115" t="s">
        <v>695</v>
      </c>
      <c r="D115" t="s">
        <v>106</v>
      </c>
      <c r="E115" t="s">
        <v>129</v>
      </c>
      <c r="F115" t="s">
        <v>696</v>
      </c>
      <c r="G115" t="s">
        <v>391</v>
      </c>
      <c r="H115" t="s">
        <v>372</v>
      </c>
      <c r="I115" t="s">
        <v>155</v>
      </c>
      <c r="J115" t="s">
        <v>629</v>
      </c>
      <c r="K115" s="79">
        <v>3.14</v>
      </c>
      <c r="L115" t="s">
        <v>108</v>
      </c>
      <c r="M115" s="79">
        <v>2</v>
      </c>
      <c r="N115" s="79">
        <v>0.92</v>
      </c>
      <c r="O115" s="79">
        <v>645283.68999999994</v>
      </c>
      <c r="P115" s="79">
        <v>105.85</v>
      </c>
      <c r="Q115" s="79">
        <v>683.03278586500005</v>
      </c>
      <c r="R115" s="79">
        <v>0.09</v>
      </c>
      <c r="S115" s="79">
        <v>0.24</v>
      </c>
      <c r="T115" s="79">
        <v>0.05</v>
      </c>
    </row>
    <row r="116" spans="2:20">
      <c r="B116" t="s">
        <v>697</v>
      </c>
      <c r="C116" t="s">
        <v>698</v>
      </c>
      <c r="D116" t="s">
        <v>106</v>
      </c>
      <c r="E116" t="s">
        <v>129</v>
      </c>
      <c r="F116" t="s">
        <v>696</v>
      </c>
      <c r="G116" t="s">
        <v>391</v>
      </c>
      <c r="H116" t="s">
        <v>372</v>
      </c>
      <c r="I116" t="s">
        <v>155</v>
      </c>
      <c r="J116" t="s">
        <v>439</v>
      </c>
      <c r="K116" s="79">
        <v>0.42</v>
      </c>
      <c r="L116" t="s">
        <v>108</v>
      </c>
      <c r="M116" s="79">
        <v>4.8</v>
      </c>
      <c r="N116" s="79">
        <v>3.86</v>
      </c>
      <c r="O116" s="79">
        <v>59004.19</v>
      </c>
      <c r="P116" s="79">
        <v>123.76</v>
      </c>
      <c r="Q116" s="79">
        <v>73.023585543999999</v>
      </c>
      <c r="R116" s="79">
        <v>0.13</v>
      </c>
      <c r="S116" s="79">
        <v>0.03</v>
      </c>
      <c r="T116" s="79">
        <v>0</v>
      </c>
    </row>
    <row r="117" spans="2:20">
      <c r="B117" t="s">
        <v>699</v>
      </c>
      <c r="C117" t="s">
        <v>700</v>
      </c>
      <c r="D117" t="s">
        <v>106</v>
      </c>
      <c r="E117" t="s">
        <v>129</v>
      </c>
      <c r="F117" t="s">
        <v>701</v>
      </c>
      <c r="G117" t="s">
        <v>446</v>
      </c>
      <c r="H117" t="s">
        <v>651</v>
      </c>
      <c r="I117" t="s">
        <v>156</v>
      </c>
      <c r="J117" t="s">
        <v>666</v>
      </c>
      <c r="K117" s="79">
        <v>7.32</v>
      </c>
      <c r="L117" t="s">
        <v>108</v>
      </c>
      <c r="M117" s="79">
        <v>1.58</v>
      </c>
      <c r="N117" s="79">
        <v>1.76</v>
      </c>
      <c r="O117" s="79">
        <v>612425.47</v>
      </c>
      <c r="P117" s="79">
        <v>99.07</v>
      </c>
      <c r="Q117" s="79">
        <v>606.72991312900001</v>
      </c>
      <c r="R117" s="79">
        <v>0.19</v>
      </c>
      <c r="S117" s="79">
        <v>0.22</v>
      </c>
      <c r="T117" s="79">
        <v>0.04</v>
      </c>
    </row>
    <row r="118" spans="2:20">
      <c r="B118" t="s">
        <v>702</v>
      </c>
      <c r="C118" t="s">
        <v>703</v>
      </c>
      <c r="D118" t="s">
        <v>106</v>
      </c>
      <c r="E118" t="s">
        <v>129</v>
      </c>
      <c r="F118" t="s">
        <v>701</v>
      </c>
      <c r="G118" t="s">
        <v>446</v>
      </c>
      <c r="H118" t="s">
        <v>651</v>
      </c>
      <c r="I118" t="s">
        <v>156</v>
      </c>
      <c r="J118" t="s">
        <v>629</v>
      </c>
      <c r="K118" s="79">
        <v>2.2799999999999998</v>
      </c>
      <c r="L118" t="s">
        <v>108</v>
      </c>
      <c r="M118" s="79">
        <v>4.43</v>
      </c>
      <c r="N118" s="79">
        <v>1.53</v>
      </c>
      <c r="O118" s="79">
        <v>393853.69</v>
      </c>
      <c r="P118" s="79">
        <v>109.66</v>
      </c>
      <c r="Q118" s="79">
        <v>431.89995645400001</v>
      </c>
      <c r="R118" s="79">
        <v>0.1</v>
      </c>
      <c r="S118" s="79">
        <v>0.15</v>
      </c>
      <c r="T118" s="79">
        <v>0.03</v>
      </c>
    </row>
    <row r="119" spans="2:20">
      <c r="B119" t="s">
        <v>704</v>
      </c>
      <c r="C119" t="s">
        <v>705</v>
      </c>
      <c r="D119" t="s">
        <v>106</v>
      </c>
      <c r="E119" t="s">
        <v>129</v>
      </c>
      <c r="F119" t="s">
        <v>706</v>
      </c>
      <c r="G119" t="s">
        <v>446</v>
      </c>
      <c r="H119" t="s">
        <v>651</v>
      </c>
      <c r="I119" t="s">
        <v>156</v>
      </c>
      <c r="J119" t="s">
        <v>707</v>
      </c>
      <c r="K119" s="79">
        <v>3.69</v>
      </c>
      <c r="L119" t="s">
        <v>108</v>
      </c>
      <c r="M119" s="79">
        <v>2.75</v>
      </c>
      <c r="N119" s="79">
        <v>1.37</v>
      </c>
      <c r="O119" s="79">
        <v>454013.42</v>
      </c>
      <c r="P119" s="79">
        <v>106.1</v>
      </c>
      <c r="Q119" s="79">
        <v>481.70823861999997</v>
      </c>
      <c r="R119" s="79">
        <v>0.21</v>
      </c>
      <c r="S119" s="79">
        <v>0.17</v>
      </c>
      <c r="T119" s="79">
        <v>0.03</v>
      </c>
    </row>
    <row r="120" spans="2:20">
      <c r="B120" t="s">
        <v>708</v>
      </c>
      <c r="C120" t="s">
        <v>709</v>
      </c>
      <c r="D120" t="s">
        <v>106</v>
      </c>
      <c r="E120" t="s">
        <v>129</v>
      </c>
      <c r="F120" t="s">
        <v>706</v>
      </c>
      <c r="G120" t="s">
        <v>446</v>
      </c>
      <c r="H120" t="s">
        <v>651</v>
      </c>
      <c r="I120" t="s">
        <v>156</v>
      </c>
      <c r="J120" t="s">
        <v>539</v>
      </c>
      <c r="K120" s="79">
        <v>5.43</v>
      </c>
      <c r="L120" t="s">
        <v>108</v>
      </c>
      <c r="M120" s="79">
        <v>2.74</v>
      </c>
      <c r="N120" s="79">
        <v>1.91</v>
      </c>
      <c r="O120" s="79">
        <v>605600.09</v>
      </c>
      <c r="P120" s="79">
        <v>105.23</v>
      </c>
      <c r="Q120" s="79">
        <v>637.272974707</v>
      </c>
      <c r="R120" s="79">
        <v>0.12</v>
      </c>
      <c r="S120" s="79">
        <v>0.23</v>
      </c>
      <c r="T120" s="79">
        <v>0.04</v>
      </c>
    </row>
    <row r="121" spans="2:20">
      <c r="B121" t="s">
        <v>710</v>
      </c>
      <c r="C121" t="s">
        <v>711</v>
      </c>
      <c r="D121" t="s">
        <v>106</v>
      </c>
      <c r="E121" t="s">
        <v>129</v>
      </c>
      <c r="F121" t="s">
        <v>712</v>
      </c>
      <c r="G121" t="s">
        <v>138</v>
      </c>
      <c r="H121" t="s">
        <v>372</v>
      </c>
      <c r="I121" t="s">
        <v>155</v>
      </c>
      <c r="J121" t="s">
        <v>713</v>
      </c>
      <c r="K121" s="79">
        <v>0.27</v>
      </c>
      <c r="L121" t="s">
        <v>108</v>
      </c>
      <c r="M121" s="79">
        <v>5.3</v>
      </c>
      <c r="N121" s="79">
        <v>3.98</v>
      </c>
      <c r="O121" s="79">
        <v>137909.14000000001</v>
      </c>
      <c r="P121" s="79">
        <v>124.42</v>
      </c>
      <c r="Q121" s="79">
        <v>171.586551988</v>
      </c>
      <c r="R121" s="79">
        <v>7.0000000000000007E-2</v>
      </c>
      <c r="S121" s="79">
        <v>0.06</v>
      </c>
      <c r="T121" s="79">
        <v>0.01</v>
      </c>
    </row>
    <row r="122" spans="2:20">
      <c r="B122" t="s">
        <v>714</v>
      </c>
      <c r="C122" t="s">
        <v>715</v>
      </c>
      <c r="D122" t="s">
        <v>106</v>
      </c>
      <c r="E122" t="s">
        <v>129</v>
      </c>
      <c r="F122" t="s">
        <v>712</v>
      </c>
      <c r="G122" t="s">
        <v>138</v>
      </c>
      <c r="H122" t="s">
        <v>372</v>
      </c>
      <c r="I122" t="s">
        <v>155</v>
      </c>
      <c r="J122" t="s">
        <v>716</v>
      </c>
      <c r="K122" s="79">
        <v>0.75</v>
      </c>
      <c r="L122" t="s">
        <v>108</v>
      </c>
      <c r="M122" s="79">
        <v>5.19</v>
      </c>
      <c r="N122" s="79">
        <v>1.64</v>
      </c>
      <c r="O122" s="79">
        <v>496397.86</v>
      </c>
      <c r="P122" s="79">
        <v>121.04</v>
      </c>
      <c r="Q122" s="79">
        <v>600.83996974399997</v>
      </c>
      <c r="R122" s="79">
        <v>0.17</v>
      </c>
      <c r="S122" s="79">
        <v>0.21</v>
      </c>
      <c r="T122" s="79">
        <v>0.04</v>
      </c>
    </row>
    <row r="123" spans="2:20">
      <c r="B123" t="s">
        <v>717</v>
      </c>
      <c r="C123" t="s">
        <v>718</v>
      </c>
      <c r="D123" t="s">
        <v>106</v>
      </c>
      <c r="E123" t="s">
        <v>129</v>
      </c>
      <c r="F123" t="s">
        <v>712</v>
      </c>
      <c r="G123" t="s">
        <v>138</v>
      </c>
      <c r="H123" t="s">
        <v>372</v>
      </c>
      <c r="I123" t="s">
        <v>155</v>
      </c>
      <c r="J123" t="s">
        <v>401</v>
      </c>
      <c r="K123" s="79">
        <v>4.7300000000000004</v>
      </c>
      <c r="L123" t="s">
        <v>108</v>
      </c>
      <c r="M123" s="79">
        <v>1.98</v>
      </c>
      <c r="N123" s="79">
        <v>2.0699999999999998</v>
      </c>
      <c r="O123" s="79">
        <v>186177.34</v>
      </c>
      <c r="P123" s="79">
        <v>100.11</v>
      </c>
      <c r="Q123" s="79">
        <v>186.38213507399999</v>
      </c>
      <c r="R123" s="79">
        <v>0.02</v>
      </c>
      <c r="S123" s="79">
        <v>7.0000000000000007E-2</v>
      </c>
      <c r="T123" s="79">
        <v>0.01</v>
      </c>
    </row>
    <row r="124" spans="2:20">
      <c r="B124" t="s">
        <v>719</v>
      </c>
      <c r="C124" t="s">
        <v>720</v>
      </c>
      <c r="D124" t="s">
        <v>106</v>
      </c>
      <c r="E124" t="s">
        <v>129</v>
      </c>
      <c r="F124" t="s">
        <v>721</v>
      </c>
      <c r="G124" t="s">
        <v>391</v>
      </c>
      <c r="H124" t="s">
        <v>372</v>
      </c>
      <c r="I124" t="s">
        <v>155</v>
      </c>
      <c r="J124" t="s">
        <v>722</v>
      </c>
      <c r="K124" s="79">
        <v>0.24</v>
      </c>
      <c r="L124" t="s">
        <v>108</v>
      </c>
      <c r="M124" s="79">
        <v>6.5</v>
      </c>
      <c r="N124" s="79">
        <v>3.62</v>
      </c>
      <c r="O124" s="79">
        <v>1054309.52</v>
      </c>
      <c r="P124" s="79">
        <v>129.59</v>
      </c>
      <c r="Q124" s="79">
        <v>1366.279706968</v>
      </c>
      <c r="R124" s="79">
        <v>0.16</v>
      </c>
      <c r="S124" s="79">
        <v>0.49</v>
      </c>
      <c r="T124" s="79">
        <v>0.09</v>
      </c>
    </row>
    <row r="125" spans="2:20">
      <c r="B125" t="s">
        <v>723</v>
      </c>
      <c r="C125" t="s">
        <v>724</v>
      </c>
      <c r="D125" t="s">
        <v>106</v>
      </c>
      <c r="E125" t="s">
        <v>129</v>
      </c>
      <c r="F125" t="s">
        <v>628</v>
      </c>
      <c r="G125" t="s">
        <v>492</v>
      </c>
      <c r="H125" t="s">
        <v>372</v>
      </c>
      <c r="I125" t="s">
        <v>155</v>
      </c>
      <c r="J125" t="s">
        <v>439</v>
      </c>
      <c r="K125" s="79">
        <v>1.45</v>
      </c>
      <c r="L125" t="s">
        <v>108</v>
      </c>
      <c r="M125" s="79">
        <v>4.5</v>
      </c>
      <c r="N125" s="79">
        <v>1.35</v>
      </c>
      <c r="O125" s="79">
        <v>228900.05</v>
      </c>
      <c r="P125" s="79">
        <v>128.55000000000001</v>
      </c>
      <c r="Q125" s="79">
        <v>294.25101427499999</v>
      </c>
      <c r="R125" s="79">
        <v>0.15</v>
      </c>
      <c r="S125" s="79">
        <v>0.11</v>
      </c>
      <c r="T125" s="79">
        <v>0.02</v>
      </c>
    </row>
    <row r="126" spans="2:20">
      <c r="B126" t="s">
        <v>725</v>
      </c>
      <c r="C126" t="s">
        <v>726</v>
      </c>
      <c r="D126" t="s">
        <v>106</v>
      </c>
      <c r="E126" t="s">
        <v>129</v>
      </c>
      <c r="F126" t="s">
        <v>727</v>
      </c>
      <c r="G126" t="s">
        <v>728</v>
      </c>
      <c r="H126" t="s">
        <v>372</v>
      </c>
      <c r="I126" t="s">
        <v>155</v>
      </c>
      <c r="J126" t="s">
        <v>707</v>
      </c>
      <c r="K126" s="79">
        <v>6.35</v>
      </c>
      <c r="L126" t="s">
        <v>108</v>
      </c>
      <c r="M126" s="79">
        <v>2.99</v>
      </c>
      <c r="N126" s="79">
        <v>2.39</v>
      </c>
      <c r="O126" s="79">
        <v>432149.47</v>
      </c>
      <c r="P126" s="79">
        <v>103.66</v>
      </c>
      <c r="Q126" s="79">
        <v>447.966140602</v>
      </c>
      <c r="R126" s="79">
        <v>0.11</v>
      </c>
      <c r="S126" s="79">
        <v>0.16</v>
      </c>
      <c r="T126" s="79">
        <v>0.03</v>
      </c>
    </row>
    <row r="127" spans="2:20">
      <c r="B127" t="s">
        <v>729</v>
      </c>
      <c r="C127" t="s">
        <v>730</v>
      </c>
      <c r="D127" t="s">
        <v>106</v>
      </c>
      <c r="E127" t="s">
        <v>129</v>
      </c>
      <c r="F127" t="s">
        <v>727</v>
      </c>
      <c r="G127" t="s">
        <v>728</v>
      </c>
      <c r="H127" t="s">
        <v>372</v>
      </c>
      <c r="I127" t="s">
        <v>155</v>
      </c>
      <c r="J127" t="s">
        <v>716</v>
      </c>
      <c r="K127" s="79">
        <v>1.46</v>
      </c>
      <c r="L127" t="s">
        <v>108</v>
      </c>
      <c r="M127" s="79">
        <v>5.2</v>
      </c>
      <c r="N127" s="79">
        <v>1.25</v>
      </c>
      <c r="O127" s="79">
        <v>116956.05</v>
      </c>
      <c r="P127" s="79">
        <v>133.31</v>
      </c>
      <c r="Q127" s="79">
        <v>155.914110255</v>
      </c>
      <c r="R127" s="79">
        <v>0.02</v>
      </c>
      <c r="S127" s="79">
        <v>0.06</v>
      </c>
      <c r="T127" s="79">
        <v>0.01</v>
      </c>
    </row>
    <row r="128" spans="2:20">
      <c r="B128" t="s">
        <v>731</v>
      </c>
      <c r="C128" t="s">
        <v>732</v>
      </c>
      <c r="D128" t="s">
        <v>106</v>
      </c>
      <c r="E128" t="s">
        <v>129</v>
      </c>
      <c r="F128" t="s">
        <v>727</v>
      </c>
      <c r="G128" t="s">
        <v>728</v>
      </c>
      <c r="H128" t="s">
        <v>372</v>
      </c>
      <c r="I128" t="s">
        <v>155</v>
      </c>
      <c r="J128" t="s">
        <v>411</v>
      </c>
      <c r="K128" s="79">
        <v>6.99</v>
      </c>
      <c r="L128" t="s">
        <v>108</v>
      </c>
      <c r="M128" s="79">
        <v>4.3</v>
      </c>
      <c r="N128" s="79">
        <v>2.81</v>
      </c>
      <c r="O128" s="79">
        <v>1068864.05</v>
      </c>
      <c r="P128" s="79">
        <v>110.33</v>
      </c>
      <c r="Q128" s="79">
        <v>1179.2777063650001</v>
      </c>
      <c r="R128" s="79">
        <v>0.12</v>
      </c>
      <c r="S128" s="79">
        <v>0.42</v>
      </c>
      <c r="T128" s="79">
        <v>0.08</v>
      </c>
    </row>
    <row r="129" spans="2:20">
      <c r="B129" t="s">
        <v>733</v>
      </c>
      <c r="C129" t="s">
        <v>734</v>
      </c>
      <c r="D129" t="s">
        <v>106</v>
      </c>
      <c r="E129" t="s">
        <v>129</v>
      </c>
      <c r="F129" t="s">
        <v>735</v>
      </c>
      <c r="G129" t="s">
        <v>446</v>
      </c>
      <c r="H129" t="s">
        <v>736</v>
      </c>
      <c r="I129" t="s">
        <v>156</v>
      </c>
      <c r="J129" t="s">
        <v>737</v>
      </c>
      <c r="K129" s="79">
        <v>2.6</v>
      </c>
      <c r="L129" t="s">
        <v>108</v>
      </c>
      <c r="M129" s="79">
        <v>5.35</v>
      </c>
      <c r="N129" s="79">
        <v>1.73</v>
      </c>
      <c r="O129" s="79">
        <v>219148.78</v>
      </c>
      <c r="P129" s="79">
        <v>111.92</v>
      </c>
      <c r="Q129" s="79">
        <v>245.27131457600001</v>
      </c>
      <c r="R129" s="79">
        <v>0.06</v>
      </c>
      <c r="S129" s="79">
        <v>0.09</v>
      </c>
      <c r="T129" s="79">
        <v>0.02</v>
      </c>
    </row>
    <row r="130" spans="2:20">
      <c r="B130" t="s">
        <v>738</v>
      </c>
      <c r="C130" t="s">
        <v>739</v>
      </c>
      <c r="D130" t="s">
        <v>106</v>
      </c>
      <c r="E130" t="s">
        <v>129</v>
      </c>
      <c r="F130" t="s">
        <v>740</v>
      </c>
      <c r="G130" t="s">
        <v>492</v>
      </c>
      <c r="H130" t="s">
        <v>736</v>
      </c>
      <c r="I130" t="s">
        <v>156</v>
      </c>
      <c r="J130" t="s">
        <v>741</v>
      </c>
      <c r="K130" s="79">
        <v>2.06</v>
      </c>
      <c r="L130" t="s">
        <v>108</v>
      </c>
      <c r="M130" s="79">
        <v>5</v>
      </c>
      <c r="N130" s="79">
        <v>1.46</v>
      </c>
      <c r="O130" s="79">
        <v>103461.63</v>
      </c>
      <c r="P130" s="79">
        <v>115.25</v>
      </c>
      <c r="Q130" s="79">
        <v>119.23952857499999</v>
      </c>
      <c r="R130" s="79">
        <v>0.2</v>
      </c>
      <c r="S130" s="79">
        <v>0.04</v>
      </c>
      <c r="T130" s="79">
        <v>0.01</v>
      </c>
    </row>
    <row r="131" spans="2:20">
      <c r="B131" t="s">
        <v>742</v>
      </c>
      <c r="C131" t="s">
        <v>743</v>
      </c>
      <c r="D131" t="s">
        <v>106</v>
      </c>
      <c r="E131" t="s">
        <v>129</v>
      </c>
      <c r="F131" t="s">
        <v>740</v>
      </c>
      <c r="G131" t="s">
        <v>492</v>
      </c>
      <c r="H131" t="s">
        <v>736</v>
      </c>
      <c r="I131" t="s">
        <v>156</v>
      </c>
      <c r="J131" t="s">
        <v>344</v>
      </c>
      <c r="K131" s="79">
        <v>3.87</v>
      </c>
      <c r="L131" t="s">
        <v>108</v>
      </c>
      <c r="M131" s="79">
        <v>4.3</v>
      </c>
      <c r="N131" s="79">
        <v>1.55</v>
      </c>
      <c r="O131" s="79">
        <v>54138.41</v>
      </c>
      <c r="P131" s="79">
        <v>112.92</v>
      </c>
      <c r="Q131" s="79">
        <v>61.133092572000002</v>
      </c>
      <c r="R131" s="79">
        <v>0.05</v>
      </c>
      <c r="S131" s="79">
        <v>0.02</v>
      </c>
      <c r="T131" s="79">
        <v>0</v>
      </c>
    </row>
    <row r="132" spans="2:20">
      <c r="B132" t="s">
        <v>744</v>
      </c>
      <c r="C132" t="s">
        <v>745</v>
      </c>
      <c r="D132" t="s">
        <v>106</v>
      </c>
      <c r="E132" t="s">
        <v>129</v>
      </c>
      <c r="F132" t="s">
        <v>746</v>
      </c>
      <c r="G132" t="s">
        <v>446</v>
      </c>
      <c r="H132" t="s">
        <v>736</v>
      </c>
      <c r="I132" t="s">
        <v>156</v>
      </c>
      <c r="J132" t="s">
        <v>439</v>
      </c>
      <c r="K132" s="79">
        <v>0.74</v>
      </c>
      <c r="L132" t="s">
        <v>108</v>
      </c>
      <c r="M132" s="79">
        <v>4.8</v>
      </c>
      <c r="N132" s="79">
        <v>1.99</v>
      </c>
      <c r="O132" s="79">
        <v>107805.61</v>
      </c>
      <c r="P132" s="79">
        <v>125.28</v>
      </c>
      <c r="Q132" s="79">
        <v>135.05886820800001</v>
      </c>
      <c r="R132" s="79">
        <v>0.14000000000000001</v>
      </c>
      <c r="S132" s="79">
        <v>0.05</v>
      </c>
      <c r="T132" s="79">
        <v>0.01</v>
      </c>
    </row>
    <row r="133" spans="2:20">
      <c r="B133" t="s">
        <v>747</v>
      </c>
      <c r="C133" t="s">
        <v>748</v>
      </c>
      <c r="D133" t="s">
        <v>106</v>
      </c>
      <c r="E133" t="s">
        <v>129</v>
      </c>
      <c r="F133" t="s">
        <v>749</v>
      </c>
      <c r="G133" t="s">
        <v>446</v>
      </c>
      <c r="H133" t="s">
        <v>736</v>
      </c>
      <c r="I133" t="s">
        <v>156</v>
      </c>
      <c r="J133" t="s">
        <v>750</v>
      </c>
      <c r="K133" s="79">
        <v>0.22</v>
      </c>
      <c r="L133" t="s">
        <v>108</v>
      </c>
      <c r="M133" s="79">
        <v>5.9</v>
      </c>
      <c r="N133" s="79">
        <v>2</v>
      </c>
      <c r="O133" s="79">
        <v>98790.52</v>
      </c>
      <c r="P133" s="79">
        <v>121.23</v>
      </c>
      <c r="Q133" s="79">
        <v>119.763747396</v>
      </c>
      <c r="R133" s="79">
        <v>0.27</v>
      </c>
      <c r="S133" s="79">
        <v>0.04</v>
      </c>
      <c r="T133" s="79">
        <v>0.01</v>
      </c>
    </row>
    <row r="134" spans="2:20">
      <c r="B134" t="s">
        <v>751</v>
      </c>
      <c r="C134" t="s">
        <v>752</v>
      </c>
      <c r="D134" t="s">
        <v>106</v>
      </c>
      <c r="E134" t="s">
        <v>129</v>
      </c>
      <c r="F134" t="s">
        <v>753</v>
      </c>
      <c r="G134" t="s">
        <v>446</v>
      </c>
      <c r="H134" t="s">
        <v>754</v>
      </c>
      <c r="I134" t="s">
        <v>155</v>
      </c>
      <c r="J134" t="s">
        <v>755</v>
      </c>
      <c r="K134" s="79">
        <v>2.39</v>
      </c>
      <c r="L134" t="s">
        <v>108</v>
      </c>
      <c r="M134" s="79">
        <v>4.25</v>
      </c>
      <c r="N134" s="79">
        <v>1.6</v>
      </c>
      <c r="O134" s="79">
        <v>705724.98</v>
      </c>
      <c r="P134" s="79">
        <v>114.63</v>
      </c>
      <c r="Q134" s="79">
        <v>808.97254457400004</v>
      </c>
      <c r="R134" s="79">
        <v>0.28000000000000003</v>
      </c>
      <c r="S134" s="79">
        <v>0.28999999999999998</v>
      </c>
      <c r="T134" s="79">
        <v>0.05</v>
      </c>
    </row>
    <row r="135" spans="2:20">
      <c r="B135" t="s">
        <v>756</v>
      </c>
      <c r="C135" t="s">
        <v>757</v>
      </c>
      <c r="D135" t="s">
        <v>106</v>
      </c>
      <c r="E135" t="s">
        <v>129</v>
      </c>
      <c r="F135" t="s">
        <v>753</v>
      </c>
      <c r="G135" t="s">
        <v>446</v>
      </c>
      <c r="H135" t="s">
        <v>754</v>
      </c>
      <c r="I135" t="s">
        <v>155</v>
      </c>
      <c r="J135" t="s">
        <v>758</v>
      </c>
      <c r="K135" s="79">
        <v>2.97</v>
      </c>
      <c r="L135" t="s">
        <v>108</v>
      </c>
      <c r="M135" s="79">
        <v>4.5999999999999996</v>
      </c>
      <c r="N135" s="79">
        <v>1.71</v>
      </c>
      <c r="O135" s="79">
        <v>459319.1</v>
      </c>
      <c r="P135" s="79">
        <v>110.8</v>
      </c>
      <c r="Q135" s="79">
        <v>508.92556280000002</v>
      </c>
      <c r="R135" s="79">
        <v>0.09</v>
      </c>
      <c r="S135" s="79">
        <v>0.18</v>
      </c>
      <c r="T135" s="79">
        <v>0.03</v>
      </c>
    </row>
    <row r="136" spans="2:20">
      <c r="B136" t="s">
        <v>759</v>
      </c>
      <c r="C136" t="s">
        <v>760</v>
      </c>
      <c r="D136" t="s">
        <v>106</v>
      </c>
      <c r="E136" t="s">
        <v>129</v>
      </c>
      <c r="F136" t="s">
        <v>761</v>
      </c>
      <c r="G136" t="s">
        <v>118</v>
      </c>
      <c r="H136" t="s">
        <v>736</v>
      </c>
      <c r="I136" t="s">
        <v>156</v>
      </c>
      <c r="J136" t="s">
        <v>536</v>
      </c>
      <c r="K136" s="79">
        <v>2.97</v>
      </c>
      <c r="L136" t="s">
        <v>108</v>
      </c>
      <c r="M136" s="79">
        <v>6.1</v>
      </c>
      <c r="N136" s="79">
        <v>2.34</v>
      </c>
      <c r="O136" s="79">
        <v>475959.15</v>
      </c>
      <c r="P136" s="79">
        <v>123.07</v>
      </c>
      <c r="Q136" s="79">
        <v>585.76292590499997</v>
      </c>
      <c r="R136" s="79">
        <v>0.04</v>
      </c>
      <c r="S136" s="79">
        <v>0.21</v>
      </c>
      <c r="T136" s="79">
        <v>0.04</v>
      </c>
    </row>
    <row r="137" spans="2:20">
      <c r="B137" t="s">
        <v>762</v>
      </c>
      <c r="C137" t="s">
        <v>763</v>
      </c>
      <c r="D137" t="s">
        <v>106</v>
      </c>
      <c r="E137" t="s">
        <v>129</v>
      </c>
      <c r="F137" t="s">
        <v>761</v>
      </c>
      <c r="G137" t="s">
        <v>118</v>
      </c>
      <c r="H137" t="s">
        <v>754</v>
      </c>
      <c r="I137" t="s">
        <v>155</v>
      </c>
      <c r="J137" t="s">
        <v>764</v>
      </c>
      <c r="K137" s="79">
        <v>3.5</v>
      </c>
      <c r="L137" t="s">
        <v>108</v>
      </c>
      <c r="M137" s="79">
        <v>4.5999999999999996</v>
      </c>
      <c r="N137" s="79">
        <v>2.3199999999999998</v>
      </c>
      <c r="O137" s="79">
        <v>330960.95</v>
      </c>
      <c r="P137" s="79">
        <v>130.11000000000001</v>
      </c>
      <c r="Q137" s="79">
        <v>430.61329204499998</v>
      </c>
      <c r="R137" s="79">
        <v>0.06</v>
      </c>
      <c r="S137" s="79">
        <v>0.15</v>
      </c>
      <c r="T137" s="79">
        <v>0.03</v>
      </c>
    </row>
    <row r="138" spans="2:20">
      <c r="B138" t="s">
        <v>765</v>
      </c>
      <c r="C138" t="s">
        <v>766</v>
      </c>
      <c r="D138" t="s">
        <v>106</v>
      </c>
      <c r="E138" t="s">
        <v>129</v>
      </c>
      <c r="F138" t="s">
        <v>577</v>
      </c>
      <c r="G138" t="s">
        <v>391</v>
      </c>
      <c r="H138" t="s">
        <v>754</v>
      </c>
      <c r="I138" t="s">
        <v>155</v>
      </c>
      <c r="J138" t="s">
        <v>406</v>
      </c>
      <c r="K138" s="79">
        <v>2.13</v>
      </c>
      <c r="L138" t="s">
        <v>108</v>
      </c>
      <c r="M138" s="79">
        <v>4.8499999999999996</v>
      </c>
      <c r="N138" s="79">
        <v>0.96</v>
      </c>
      <c r="O138" s="79">
        <v>535.87</v>
      </c>
      <c r="P138" s="79">
        <v>114.89</v>
      </c>
      <c r="Q138" s="79">
        <v>0.61566104300000002</v>
      </c>
      <c r="R138" s="79">
        <v>0</v>
      </c>
      <c r="S138" s="79">
        <v>0</v>
      </c>
      <c r="T138" s="79">
        <v>0</v>
      </c>
    </row>
    <row r="139" spans="2:20">
      <c r="B139" t="s">
        <v>767</v>
      </c>
      <c r="C139" t="s">
        <v>768</v>
      </c>
      <c r="D139" t="s">
        <v>106</v>
      </c>
      <c r="E139" t="s">
        <v>129</v>
      </c>
      <c r="F139" t="s">
        <v>769</v>
      </c>
      <c r="G139" t="s">
        <v>446</v>
      </c>
      <c r="H139" t="s">
        <v>736</v>
      </c>
      <c r="I139" t="s">
        <v>156</v>
      </c>
      <c r="J139" t="s">
        <v>324</v>
      </c>
      <c r="K139" s="79">
        <v>2.64</v>
      </c>
      <c r="L139" t="s">
        <v>108</v>
      </c>
      <c r="M139" s="79">
        <v>4.5999999999999996</v>
      </c>
      <c r="N139" s="79">
        <v>2.35</v>
      </c>
      <c r="O139" s="79">
        <v>497265.38</v>
      </c>
      <c r="P139" s="79">
        <v>127.75</v>
      </c>
      <c r="Q139" s="79">
        <v>635.25652294999998</v>
      </c>
      <c r="R139" s="79">
        <v>0.1</v>
      </c>
      <c r="S139" s="79">
        <v>0.23</v>
      </c>
      <c r="T139" s="79">
        <v>0.04</v>
      </c>
    </row>
    <row r="140" spans="2:20">
      <c r="B140" t="s">
        <v>770</v>
      </c>
      <c r="C140" t="s">
        <v>771</v>
      </c>
      <c r="D140" t="s">
        <v>106</v>
      </c>
      <c r="E140" t="s">
        <v>129</v>
      </c>
      <c r="F140" t="s">
        <v>769</v>
      </c>
      <c r="G140" t="s">
        <v>446</v>
      </c>
      <c r="H140" t="s">
        <v>736</v>
      </c>
      <c r="I140" t="s">
        <v>156</v>
      </c>
      <c r="J140" t="s">
        <v>439</v>
      </c>
      <c r="K140" s="79">
        <v>0.17</v>
      </c>
      <c r="L140" t="s">
        <v>108</v>
      </c>
      <c r="M140" s="79">
        <v>6.5</v>
      </c>
      <c r="N140" s="79">
        <v>2.38</v>
      </c>
      <c r="O140" s="79">
        <v>57074.39</v>
      </c>
      <c r="P140" s="79">
        <v>110.72</v>
      </c>
      <c r="Q140" s="79">
        <v>63.192764607999997</v>
      </c>
      <c r="R140" s="79">
        <v>7.0000000000000007E-2</v>
      </c>
      <c r="S140" s="79">
        <v>0.02</v>
      </c>
      <c r="T140" s="79">
        <v>0</v>
      </c>
    </row>
    <row r="141" spans="2:20">
      <c r="B141" t="s">
        <v>772</v>
      </c>
      <c r="C141" t="s">
        <v>773</v>
      </c>
      <c r="D141" t="s">
        <v>106</v>
      </c>
      <c r="E141" t="s">
        <v>129</v>
      </c>
      <c r="F141" t="s">
        <v>774</v>
      </c>
      <c r="G141" t="s">
        <v>446</v>
      </c>
      <c r="H141" t="s">
        <v>754</v>
      </c>
      <c r="I141" t="s">
        <v>155</v>
      </c>
      <c r="J141" t="s">
        <v>483</v>
      </c>
      <c r="K141" s="79">
        <v>2.16</v>
      </c>
      <c r="L141" t="s">
        <v>108</v>
      </c>
      <c r="M141" s="79">
        <v>5.4</v>
      </c>
      <c r="N141" s="79">
        <v>1.54</v>
      </c>
      <c r="O141" s="79">
        <v>335085.48</v>
      </c>
      <c r="P141" s="79">
        <v>131.06</v>
      </c>
      <c r="Q141" s="79">
        <v>439.16303008800003</v>
      </c>
      <c r="R141" s="79">
        <v>0.13</v>
      </c>
      <c r="S141" s="79">
        <v>0.16</v>
      </c>
      <c r="T141" s="79">
        <v>0.03</v>
      </c>
    </row>
    <row r="142" spans="2:20">
      <c r="B142" t="s">
        <v>775</v>
      </c>
      <c r="C142" t="s">
        <v>776</v>
      </c>
      <c r="D142" t="s">
        <v>106</v>
      </c>
      <c r="E142" t="s">
        <v>129</v>
      </c>
      <c r="F142" t="s">
        <v>777</v>
      </c>
      <c r="G142" t="s">
        <v>446</v>
      </c>
      <c r="H142" t="s">
        <v>754</v>
      </c>
      <c r="I142" t="s">
        <v>155</v>
      </c>
      <c r="J142" t="s">
        <v>395</v>
      </c>
      <c r="K142" s="79">
        <v>6.6</v>
      </c>
      <c r="L142" t="s">
        <v>108</v>
      </c>
      <c r="M142" s="79">
        <v>2.0499999999999998</v>
      </c>
      <c r="N142" s="79">
        <v>2.27</v>
      </c>
      <c r="O142" s="79">
        <v>303950.14</v>
      </c>
      <c r="P142" s="79">
        <v>99.49</v>
      </c>
      <c r="Q142" s="79">
        <v>302.39999428599998</v>
      </c>
      <c r="R142" s="79">
        <v>0.17</v>
      </c>
      <c r="S142" s="79">
        <v>0.11</v>
      </c>
      <c r="T142" s="79">
        <v>0.02</v>
      </c>
    </row>
    <row r="143" spans="2:20">
      <c r="B143" t="s">
        <v>778</v>
      </c>
      <c r="C143" t="s">
        <v>779</v>
      </c>
      <c r="D143" t="s">
        <v>106</v>
      </c>
      <c r="E143" t="s">
        <v>129</v>
      </c>
      <c r="F143" t="s">
        <v>777</v>
      </c>
      <c r="G143" t="s">
        <v>446</v>
      </c>
      <c r="H143" t="s">
        <v>754</v>
      </c>
      <c r="I143" t="s">
        <v>155</v>
      </c>
      <c r="J143" t="s">
        <v>374</v>
      </c>
      <c r="K143" s="79">
        <v>3.82</v>
      </c>
      <c r="L143" t="s">
        <v>108</v>
      </c>
      <c r="M143" s="79">
        <v>3.35</v>
      </c>
      <c r="N143" s="79">
        <v>2.0499999999999998</v>
      </c>
      <c r="O143" s="79">
        <v>644036.84</v>
      </c>
      <c r="P143" s="79">
        <v>106.47</v>
      </c>
      <c r="Q143" s="79">
        <v>685.70602354799996</v>
      </c>
      <c r="R143" s="79">
        <v>0.15</v>
      </c>
      <c r="S143" s="79">
        <v>0.24</v>
      </c>
      <c r="T143" s="79">
        <v>0.05</v>
      </c>
    </row>
    <row r="144" spans="2:20">
      <c r="B144" t="s">
        <v>780</v>
      </c>
      <c r="C144" t="s">
        <v>781</v>
      </c>
      <c r="D144" t="s">
        <v>106</v>
      </c>
      <c r="E144" t="s">
        <v>129</v>
      </c>
      <c r="F144" t="s">
        <v>777</v>
      </c>
      <c r="G144" t="s">
        <v>446</v>
      </c>
      <c r="H144" t="s">
        <v>754</v>
      </c>
      <c r="I144" t="s">
        <v>155</v>
      </c>
      <c r="J144" t="s">
        <v>737</v>
      </c>
      <c r="K144" s="79">
        <v>2.91</v>
      </c>
      <c r="L144" t="s">
        <v>108</v>
      </c>
      <c r="M144" s="79">
        <v>4.4000000000000004</v>
      </c>
      <c r="N144" s="79">
        <v>1.35</v>
      </c>
      <c r="O144" s="79">
        <v>133591.13</v>
      </c>
      <c r="P144" s="79">
        <v>110.75</v>
      </c>
      <c r="Q144" s="79">
        <v>147.95217647499999</v>
      </c>
      <c r="R144" s="79">
        <v>7.0000000000000007E-2</v>
      </c>
      <c r="S144" s="79">
        <v>0.05</v>
      </c>
      <c r="T144" s="79">
        <v>0.01</v>
      </c>
    </row>
    <row r="145" spans="2:20">
      <c r="B145" t="s">
        <v>782</v>
      </c>
      <c r="C145" t="s">
        <v>783</v>
      </c>
      <c r="D145" t="s">
        <v>106</v>
      </c>
      <c r="E145" t="s">
        <v>129</v>
      </c>
      <c r="F145" t="s">
        <v>784</v>
      </c>
      <c r="G145" t="s">
        <v>785</v>
      </c>
      <c r="H145" t="s">
        <v>754</v>
      </c>
      <c r="I145" t="s">
        <v>155</v>
      </c>
      <c r="J145" t="s">
        <v>786</v>
      </c>
      <c r="K145" s="79">
        <v>1.26</v>
      </c>
      <c r="L145" t="s">
        <v>108</v>
      </c>
      <c r="M145" s="79">
        <v>4.6500000000000004</v>
      </c>
      <c r="N145" s="79">
        <v>1.1000000000000001</v>
      </c>
      <c r="O145" s="79">
        <v>43852.639999999999</v>
      </c>
      <c r="P145" s="79">
        <v>119.5</v>
      </c>
      <c r="Q145" s="79">
        <v>52.403904799999999</v>
      </c>
      <c r="R145" s="79">
        <v>0.11</v>
      </c>
      <c r="S145" s="79">
        <v>0.02</v>
      </c>
      <c r="T145" s="79">
        <v>0</v>
      </c>
    </row>
    <row r="146" spans="2:20">
      <c r="B146" t="s">
        <v>787</v>
      </c>
      <c r="C146" t="s">
        <v>788</v>
      </c>
      <c r="D146" t="s">
        <v>106</v>
      </c>
      <c r="E146" t="s">
        <v>129</v>
      </c>
      <c r="F146" t="s">
        <v>789</v>
      </c>
      <c r="G146" t="s">
        <v>446</v>
      </c>
      <c r="H146" t="s">
        <v>754</v>
      </c>
      <c r="I146" t="s">
        <v>155</v>
      </c>
      <c r="J146" t="s">
        <v>790</v>
      </c>
      <c r="K146" s="79">
        <v>0.64</v>
      </c>
      <c r="L146" t="s">
        <v>108</v>
      </c>
      <c r="M146" s="79">
        <v>5</v>
      </c>
      <c r="N146" s="79">
        <v>1.59</v>
      </c>
      <c r="O146" s="79">
        <v>358470.67</v>
      </c>
      <c r="P146" s="79">
        <v>126.94</v>
      </c>
      <c r="Q146" s="79">
        <v>455.04266849800001</v>
      </c>
      <c r="R146" s="79">
        <v>0.06</v>
      </c>
      <c r="S146" s="79">
        <v>0.16</v>
      </c>
      <c r="T146" s="79">
        <v>0.03</v>
      </c>
    </row>
    <row r="147" spans="2:20">
      <c r="B147" t="s">
        <v>791</v>
      </c>
      <c r="C147" t="s">
        <v>792</v>
      </c>
      <c r="D147" t="s">
        <v>106</v>
      </c>
      <c r="E147" t="s">
        <v>129</v>
      </c>
      <c r="F147" t="s">
        <v>789</v>
      </c>
      <c r="G147" t="s">
        <v>446</v>
      </c>
      <c r="H147" t="s">
        <v>754</v>
      </c>
      <c r="I147" t="s">
        <v>155</v>
      </c>
      <c r="J147" t="s">
        <v>351</v>
      </c>
      <c r="K147" s="79">
        <v>5.83</v>
      </c>
      <c r="L147" t="s">
        <v>108</v>
      </c>
      <c r="M147" s="79">
        <v>4.95</v>
      </c>
      <c r="N147" s="79">
        <v>2.68</v>
      </c>
      <c r="O147" s="79">
        <v>1559694.6</v>
      </c>
      <c r="P147" s="79">
        <v>137.94999999999999</v>
      </c>
      <c r="Q147" s="79">
        <v>2151.5987006999999</v>
      </c>
      <c r="R147" s="79">
        <v>0.1</v>
      </c>
      <c r="S147" s="79">
        <v>0.77</v>
      </c>
      <c r="T147" s="79">
        <v>0.14000000000000001</v>
      </c>
    </row>
    <row r="148" spans="2:20">
      <c r="B148" t="s">
        <v>793</v>
      </c>
      <c r="C148" t="s">
        <v>794</v>
      </c>
      <c r="D148" t="s">
        <v>106</v>
      </c>
      <c r="E148" t="s">
        <v>129</v>
      </c>
      <c r="F148" t="s">
        <v>795</v>
      </c>
      <c r="G148" t="s">
        <v>133</v>
      </c>
      <c r="H148" t="s">
        <v>754</v>
      </c>
      <c r="I148" t="s">
        <v>155</v>
      </c>
      <c r="J148" t="s">
        <v>722</v>
      </c>
      <c r="K148" s="79">
        <v>0.08</v>
      </c>
      <c r="L148" t="s">
        <v>108</v>
      </c>
      <c r="M148" s="79">
        <v>5.3</v>
      </c>
      <c r="N148" s="79">
        <v>4.96</v>
      </c>
      <c r="O148" s="79">
        <v>112185.76</v>
      </c>
      <c r="P148" s="79">
        <v>121.36</v>
      </c>
      <c r="Q148" s="79">
        <v>136.148638336</v>
      </c>
      <c r="R148" s="79">
        <v>0.08</v>
      </c>
      <c r="S148" s="79">
        <v>0.05</v>
      </c>
      <c r="T148" s="79">
        <v>0.01</v>
      </c>
    </row>
    <row r="149" spans="2:20">
      <c r="B149" t="s">
        <v>796</v>
      </c>
      <c r="C149" t="s">
        <v>797</v>
      </c>
      <c r="D149" t="s">
        <v>106</v>
      </c>
      <c r="E149" t="s">
        <v>129</v>
      </c>
      <c r="F149" t="s">
        <v>795</v>
      </c>
      <c r="G149" t="s">
        <v>133</v>
      </c>
      <c r="H149" t="s">
        <v>754</v>
      </c>
      <c r="I149" t="s">
        <v>155</v>
      </c>
      <c r="J149" t="s">
        <v>722</v>
      </c>
      <c r="K149" s="79">
        <v>0.47</v>
      </c>
      <c r="L149" t="s">
        <v>108</v>
      </c>
      <c r="M149" s="79">
        <v>5.15</v>
      </c>
      <c r="N149" s="79">
        <v>3.8</v>
      </c>
      <c r="O149" s="79">
        <v>56866.89</v>
      </c>
      <c r="P149" s="79">
        <v>121.22</v>
      </c>
      <c r="Q149" s="79">
        <v>68.934044057999998</v>
      </c>
      <c r="R149" s="79">
        <v>7.0000000000000007E-2</v>
      </c>
      <c r="S149" s="79">
        <v>0.02</v>
      </c>
      <c r="T149" s="79">
        <v>0</v>
      </c>
    </row>
    <row r="150" spans="2:20">
      <c r="B150" t="s">
        <v>798</v>
      </c>
      <c r="C150" t="s">
        <v>799</v>
      </c>
      <c r="D150" t="s">
        <v>106</v>
      </c>
      <c r="E150" t="s">
        <v>129</v>
      </c>
      <c r="F150" t="s">
        <v>800</v>
      </c>
      <c r="G150" t="s">
        <v>446</v>
      </c>
      <c r="H150" t="s">
        <v>736</v>
      </c>
      <c r="I150" t="s">
        <v>156</v>
      </c>
      <c r="J150" t="s">
        <v>801</v>
      </c>
      <c r="K150" s="79">
        <v>1.36</v>
      </c>
      <c r="L150" t="s">
        <v>108</v>
      </c>
      <c r="M150" s="79">
        <v>4.2</v>
      </c>
      <c r="N150" s="79">
        <v>0.94</v>
      </c>
      <c r="O150" s="79">
        <v>173322.16</v>
      </c>
      <c r="P150" s="79">
        <v>114.31</v>
      </c>
      <c r="Q150" s="79">
        <v>198.12456109600001</v>
      </c>
      <c r="R150" s="79">
        <v>0.09</v>
      </c>
      <c r="S150" s="79">
        <v>7.0000000000000007E-2</v>
      </c>
      <c r="T150" s="79">
        <v>0.01</v>
      </c>
    </row>
    <row r="151" spans="2:20">
      <c r="B151" t="s">
        <v>802</v>
      </c>
      <c r="C151" t="s">
        <v>803</v>
      </c>
      <c r="D151" t="s">
        <v>106</v>
      </c>
      <c r="E151" t="s">
        <v>129</v>
      </c>
      <c r="F151" t="s">
        <v>800</v>
      </c>
      <c r="G151" t="s">
        <v>446</v>
      </c>
      <c r="H151" t="s">
        <v>736</v>
      </c>
      <c r="I151" t="s">
        <v>156</v>
      </c>
      <c r="J151" t="s">
        <v>658</v>
      </c>
      <c r="K151" s="79">
        <v>2.15</v>
      </c>
      <c r="L151" t="s">
        <v>108</v>
      </c>
      <c r="M151" s="79">
        <v>4.5</v>
      </c>
      <c r="N151" s="79">
        <v>1.71</v>
      </c>
      <c r="O151" s="79">
        <v>1025553.95</v>
      </c>
      <c r="P151" s="79">
        <v>115.6</v>
      </c>
      <c r="Q151" s="79">
        <v>1185.5403662000001</v>
      </c>
      <c r="R151" s="79">
        <v>0.15</v>
      </c>
      <c r="S151" s="79">
        <v>0.42</v>
      </c>
      <c r="T151" s="79">
        <v>0.08</v>
      </c>
    </row>
    <row r="152" spans="2:20">
      <c r="B152" t="s">
        <v>804</v>
      </c>
      <c r="C152" t="s">
        <v>805</v>
      </c>
      <c r="D152" t="s">
        <v>106</v>
      </c>
      <c r="E152" t="s">
        <v>129</v>
      </c>
      <c r="F152" t="s">
        <v>800</v>
      </c>
      <c r="G152" t="s">
        <v>446</v>
      </c>
      <c r="H152" t="s">
        <v>736</v>
      </c>
      <c r="I152" t="s">
        <v>156</v>
      </c>
      <c r="J152" t="s">
        <v>398</v>
      </c>
      <c r="K152" s="79">
        <v>4.8099999999999996</v>
      </c>
      <c r="L152" t="s">
        <v>108</v>
      </c>
      <c r="M152" s="79">
        <v>3.3</v>
      </c>
      <c r="N152" s="79">
        <v>2.71</v>
      </c>
      <c r="O152" s="79">
        <v>865786.21</v>
      </c>
      <c r="P152" s="79">
        <v>104.19</v>
      </c>
      <c r="Q152" s="79">
        <v>902.06265219900001</v>
      </c>
      <c r="R152" s="79">
        <v>0.13</v>
      </c>
      <c r="S152" s="79">
        <v>0.32</v>
      </c>
      <c r="T152" s="79">
        <v>0.06</v>
      </c>
    </row>
    <row r="153" spans="2:20">
      <c r="B153" t="s">
        <v>806</v>
      </c>
      <c r="C153" t="s">
        <v>807</v>
      </c>
      <c r="D153" t="s">
        <v>106</v>
      </c>
      <c r="E153" t="s">
        <v>129</v>
      </c>
      <c r="F153" t="s">
        <v>808</v>
      </c>
      <c r="G153" t="s">
        <v>446</v>
      </c>
      <c r="H153" t="s">
        <v>754</v>
      </c>
      <c r="I153" t="s">
        <v>155</v>
      </c>
      <c r="J153" t="s">
        <v>809</v>
      </c>
      <c r="K153" s="79">
        <v>5.33</v>
      </c>
      <c r="L153" t="s">
        <v>108</v>
      </c>
      <c r="M153" s="79">
        <v>4.09</v>
      </c>
      <c r="N153" s="79">
        <v>3.3</v>
      </c>
      <c r="O153" s="79">
        <v>734055.89</v>
      </c>
      <c r="P153" s="79">
        <v>105.7</v>
      </c>
      <c r="Q153" s="79">
        <v>775.89707572999998</v>
      </c>
      <c r="R153" s="79">
        <v>0.04</v>
      </c>
      <c r="S153" s="79">
        <v>0.28000000000000003</v>
      </c>
      <c r="T153" s="79">
        <v>0.05</v>
      </c>
    </row>
    <row r="154" spans="2:20">
      <c r="B154" t="s">
        <v>810</v>
      </c>
      <c r="C154" t="s">
        <v>811</v>
      </c>
      <c r="D154" t="s">
        <v>106</v>
      </c>
      <c r="E154" t="s">
        <v>129</v>
      </c>
      <c r="F154" t="s">
        <v>808</v>
      </c>
      <c r="G154" t="s">
        <v>446</v>
      </c>
      <c r="H154" t="s">
        <v>754</v>
      </c>
      <c r="I154" t="s">
        <v>155</v>
      </c>
      <c r="J154" t="s">
        <v>336</v>
      </c>
      <c r="K154" s="79">
        <v>6.8</v>
      </c>
      <c r="L154" t="s">
        <v>108</v>
      </c>
      <c r="M154" s="79">
        <v>3.65</v>
      </c>
      <c r="N154" s="79">
        <v>4.01</v>
      </c>
      <c r="O154" s="79">
        <v>881044.15</v>
      </c>
      <c r="P154" s="79">
        <v>101.05</v>
      </c>
      <c r="Q154" s="79">
        <v>890.29511357499996</v>
      </c>
      <c r="R154" s="79">
        <v>7.0000000000000007E-2</v>
      </c>
      <c r="S154" s="79">
        <v>0.32</v>
      </c>
      <c r="T154" s="79">
        <v>0.06</v>
      </c>
    </row>
    <row r="155" spans="2:20">
      <c r="B155" t="s">
        <v>812</v>
      </c>
      <c r="C155" t="s">
        <v>813</v>
      </c>
      <c r="D155" t="s">
        <v>106</v>
      </c>
      <c r="E155" t="s">
        <v>129</v>
      </c>
      <c r="F155" t="s">
        <v>814</v>
      </c>
      <c r="G155" t="s">
        <v>133</v>
      </c>
      <c r="H155" t="s">
        <v>754</v>
      </c>
      <c r="I155" t="s">
        <v>155</v>
      </c>
      <c r="J155" t="s">
        <v>324</v>
      </c>
      <c r="K155" s="79">
        <v>0.75</v>
      </c>
      <c r="L155" t="s">
        <v>108</v>
      </c>
      <c r="M155" s="79">
        <v>2.2999999999999998</v>
      </c>
      <c r="N155" s="79">
        <v>1.61</v>
      </c>
      <c r="O155" s="79">
        <v>95457.95</v>
      </c>
      <c r="P155" s="79">
        <v>105.12</v>
      </c>
      <c r="Q155" s="79">
        <v>100.34539703999999</v>
      </c>
      <c r="R155" s="79">
        <v>0.06</v>
      </c>
      <c r="S155" s="79">
        <v>0.04</v>
      </c>
      <c r="T155" s="79">
        <v>0.01</v>
      </c>
    </row>
    <row r="156" spans="2:20">
      <c r="B156" t="s">
        <v>815</v>
      </c>
      <c r="C156" t="s">
        <v>816</v>
      </c>
      <c r="D156" t="s">
        <v>106</v>
      </c>
      <c r="E156" t="s">
        <v>129</v>
      </c>
      <c r="F156" t="s">
        <v>814</v>
      </c>
      <c r="G156" t="s">
        <v>133</v>
      </c>
      <c r="H156" t="s">
        <v>754</v>
      </c>
      <c r="I156" t="s">
        <v>155</v>
      </c>
      <c r="J156" t="s">
        <v>364</v>
      </c>
      <c r="K156" s="79">
        <v>1.73</v>
      </c>
      <c r="L156" t="s">
        <v>108</v>
      </c>
      <c r="M156" s="79">
        <v>3.75</v>
      </c>
      <c r="N156" s="79">
        <v>2.23</v>
      </c>
      <c r="O156" s="79">
        <v>521666.64</v>
      </c>
      <c r="P156" s="79">
        <v>103.71</v>
      </c>
      <c r="Q156" s="79">
        <v>541.02047234400004</v>
      </c>
      <c r="R156" s="79">
        <v>0.09</v>
      </c>
      <c r="S156" s="79">
        <v>0.19</v>
      </c>
      <c r="T156" s="79">
        <v>0.04</v>
      </c>
    </row>
    <row r="157" spans="2:20">
      <c r="B157" t="s">
        <v>817</v>
      </c>
      <c r="C157" t="s">
        <v>818</v>
      </c>
      <c r="D157" t="s">
        <v>106</v>
      </c>
      <c r="E157" t="s">
        <v>129</v>
      </c>
      <c r="F157" t="s">
        <v>819</v>
      </c>
      <c r="G157" t="s">
        <v>446</v>
      </c>
      <c r="H157" t="s">
        <v>381</v>
      </c>
      <c r="I157" t="s">
        <v>156</v>
      </c>
      <c r="J157" t="s">
        <v>820</v>
      </c>
      <c r="K157" s="79">
        <v>0.56999999999999995</v>
      </c>
      <c r="L157" t="s">
        <v>108</v>
      </c>
      <c r="M157" s="79">
        <v>6.1</v>
      </c>
      <c r="N157" s="79">
        <v>2.79</v>
      </c>
      <c r="O157" s="79">
        <v>101621.45</v>
      </c>
      <c r="P157" s="79">
        <v>113.1</v>
      </c>
      <c r="Q157" s="79">
        <v>114.93385995</v>
      </c>
      <c r="R157" s="79">
        <v>0.2</v>
      </c>
      <c r="S157" s="79">
        <v>0.04</v>
      </c>
      <c r="T157" s="79">
        <v>0.01</v>
      </c>
    </row>
    <row r="158" spans="2:20">
      <c r="B158" t="s">
        <v>821</v>
      </c>
      <c r="C158" t="s">
        <v>822</v>
      </c>
      <c r="D158" t="s">
        <v>106</v>
      </c>
      <c r="E158" t="s">
        <v>129</v>
      </c>
      <c r="F158" t="s">
        <v>819</v>
      </c>
      <c r="G158" t="s">
        <v>446</v>
      </c>
      <c r="H158" t="s">
        <v>381</v>
      </c>
      <c r="I158" t="s">
        <v>156</v>
      </c>
      <c r="J158" t="s">
        <v>823</v>
      </c>
      <c r="K158" s="79">
        <v>1.69</v>
      </c>
      <c r="L158" t="s">
        <v>108</v>
      </c>
      <c r="M158" s="79">
        <v>5.6</v>
      </c>
      <c r="N158" s="79">
        <v>2</v>
      </c>
      <c r="O158" s="79">
        <v>343616.01</v>
      </c>
      <c r="P158" s="79">
        <v>112.85</v>
      </c>
      <c r="Q158" s="79">
        <v>387.770667285</v>
      </c>
      <c r="R158" s="79">
        <v>0.14000000000000001</v>
      </c>
      <c r="S158" s="79">
        <v>0.14000000000000001</v>
      </c>
      <c r="T158" s="79">
        <v>0.03</v>
      </c>
    </row>
    <row r="159" spans="2:20">
      <c r="B159" t="s">
        <v>824</v>
      </c>
      <c r="C159" t="s">
        <v>825</v>
      </c>
      <c r="D159" t="s">
        <v>106</v>
      </c>
      <c r="E159" t="s">
        <v>129</v>
      </c>
      <c r="F159" t="s">
        <v>819</v>
      </c>
      <c r="G159" t="s">
        <v>446</v>
      </c>
      <c r="H159" t="s">
        <v>381</v>
      </c>
      <c r="I159" t="s">
        <v>156</v>
      </c>
      <c r="J159" t="s">
        <v>336</v>
      </c>
      <c r="K159" s="79">
        <v>5.83</v>
      </c>
      <c r="L159" t="s">
        <v>108</v>
      </c>
      <c r="M159" s="79">
        <v>4.6500000000000004</v>
      </c>
      <c r="N159" s="79">
        <v>3.61</v>
      </c>
      <c r="O159" s="79">
        <v>735741.53</v>
      </c>
      <c r="P159" s="79">
        <v>107.51</v>
      </c>
      <c r="Q159" s="79">
        <v>790.99571890300001</v>
      </c>
      <c r="R159" s="79">
        <v>0.19</v>
      </c>
      <c r="S159" s="79">
        <v>0.28000000000000003</v>
      </c>
      <c r="T159" s="79">
        <v>0.05</v>
      </c>
    </row>
    <row r="160" spans="2:20">
      <c r="B160" t="s">
        <v>826</v>
      </c>
      <c r="C160" t="s">
        <v>827</v>
      </c>
      <c r="D160" t="s">
        <v>106</v>
      </c>
      <c r="E160" t="s">
        <v>129</v>
      </c>
      <c r="F160" t="s">
        <v>735</v>
      </c>
      <c r="G160" t="s">
        <v>446</v>
      </c>
      <c r="H160" t="s">
        <v>828</v>
      </c>
      <c r="I160" t="s">
        <v>155</v>
      </c>
      <c r="J160" t="s">
        <v>829</v>
      </c>
      <c r="K160" s="79">
        <v>0.74</v>
      </c>
      <c r="L160" t="s">
        <v>108</v>
      </c>
      <c r="M160" s="79">
        <v>5.5</v>
      </c>
      <c r="N160" s="79">
        <v>1.84</v>
      </c>
      <c r="O160" s="79">
        <v>122057.62</v>
      </c>
      <c r="P160" s="79">
        <v>124.28</v>
      </c>
      <c r="Q160" s="79">
        <v>151.693210136</v>
      </c>
      <c r="R160" s="79">
        <v>0.1</v>
      </c>
      <c r="S160" s="79">
        <v>0.05</v>
      </c>
      <c r="T160" s="79">
        <v>0.01</v>
      </c>
    </row>
    <row r="161" spans="2:20">
      <c r="B161" t="s">
        <v>830</v>
      </c>
      <c r="C161" t="s">
        <v>831</v>
      </c>
      <c r="D161" t="s">
        <v>106</v>
      </c>
      <c r="E161" t="s">
        <v>129</v>
      </c>
      <c r="F161" t="s">
        <v>832</v>
      </c>
      <c r="G161" t="s">
        <v>446</v>
      </c>
      <c r="H161" t="s">
        <v>381</v>
      </c>
      <c r="I161" t="s">
        <v>156</v>
      </c>
      <c r="J161" t="s">
        <v>596</v>
      </c>
      <c r="K161" s="79">
        <v>4.53</v>
      </c>
      <c r="L161" t="s">
        <v>108</v>
      </c>
      <c r="M161" s="79">
        <v>3.9</v>
      </c>
      <c r="N161" s="79">
        <v>3.93</v>
      </c>
      <c r="O161" s="79">
        <v>676798.09</v>
      </c>
      <c r="P161" s="79">
        <v>101</v>
      </c>
      <c r="Q161" s="79">
        <v>683.5660709</v>
      </c>
      <c r="R161" s="79">
        <v>0.14000000000000001</v>
      </c>
      <c r="S161" s="79">
        <v>0.24</v>
      </c>
      <c r="T161" s="79">
        <v>0.05</v>
      </c>
    </row>
    <row r="162" spans="2:20">
      <c r="B162" t="s">
        <v>833</v>
      </c>
      <c r="C162" t="s">
        <v>834</v>
      </c>
      <c r="D162" t="s">
        <v>106</v>
      </c>
      <c r="E162" t="s">
        <v>129</v>
      </c>
      <c r="F162" t="s">
        <v>835</v>
      </c>
      <c r="G162" t="s">
        <v>446</v>
      </c>
      <c r="H162" t="s">
        <v>381</v>
      </c>
      <c r="I162" t="s">
        <v>156</v>
      </c>
      <c r="J162" t="s">
        <v>836</v>
      </c>
      <c r="K162" s="79">
        <v>1.53</v>
      </c>
      <c r="L162" t="s">
        <v>108</v>
      </c>
      <c r="M162" s="79">
        <v>5.9</v>
      </c>
      <c r="N162" s="79">
        <v>2.15</v>
      </c>
      <c r="O162" s="79">
        <v>681793.01</v>
      </c>
      <c r="P162" s="79">
        <v>112.38</v>
      </c>
      <c r="Q162" s="79">
        <v>766.19898463799996</v>
      </c>
      <c r="R162" s="79">
        <v>0.19</v>
      </c>
      <c r="S162" s="79">
        <v>0.27</v>
      </c>
      <c r="T162" s="79">
        <v>0.05</v>
      </c>
    </row>
    <row r="163" spans="2:20">
      <c r="B163" t="s">
        <v>837</v>
      </c>
      <c r="C163" t="s">
        <v>838</v>
      </c>
      <c r="D163" t="s">
        <v>106</v>
      </c>
      <c r="E163" t="s">
        <v>129</v>
      </c>
      <c r="F163" t="s">
        <v>835</v>
      </c>
      <c r="G163" t="s">
        <v>446</v>
      </c>
      <c r="H163" t="s">
        <v>381</v>
      </c>
      <c r="I163" t="s">
        <v>156</v>
      </c>
      <c r="J163" t="s">
        <v>629</v>
      </c>
      <c r="K163" s="79">
        <v>2.33</v>
      </c>
      <c r="L163" t="s">
        <v>108</v>
      </c>
      <c r="M163" s="79">
        <v>4.8</v>
      </c>
      <c r="N163" s="79">
        <v>2.58</v>
      </c>
      <c r="O163" s="79">
        <v>435215.83</v>
      </c>
      <c r="P163" s="79">
        <v>106.38</v>
      </c>
      <c r="Q163" s="79">
        <v>462.98259995400002</v>
      </c>
      <c r="R163" s="79">
        <v>0.14000000000000001</v>
      </c>
      <c r="S163" s="79">
        <v>0.17</v>
      </c>
      <c r="T163" s="79">
        <v>0.03</v>
      </c>
    </row>
    <row r="164" spans="2:20">
      <c r="B164" t="s">
        <v>839</v>
      </c>
      <c r="C164" t="s">
        <v>840</v>
      </c>
      <c r="D164" t="s">
        <v>106</v>
      </c>
      <c r="E164" t="s">
        <v>129</v>
      </c>
      <c r="F164" t="s">
        <v>841</v>
      </c>
      <c r="G164" t="s">
        <v>446</v>
      </c>
      <c r="H164" t="s">
        <v>381</v>
      </c>
      <c r="I164" t="s">
        <v>156</v>
      </c>
      <c r="J164" t="s">
        <v>439</v>
      </c>
      <c r="K164" s="79">
        <v>2.06</v>
      </c>
      <c r="L164" t="s">
        <v>108</v>
      </c>
      <c r="M164" s="79">
        <v>4.8499999999999996</v>
      </c>
      <c r="N164" s="79">
        <v>2.08</v>
      </c>
      <c r="O164" s="79">
        <v>594055.51</v>
      </c>
      <c r="P164" s="79">
        <v>128.96</v>
      </c>
      <c r="Q164" s="79">
        <v>766.093985696</v>
      </c>
      <c r="R164" s="79">
        <v>0.22</v>
      </c>
      <c r="S164" s="79">
        <v>0.27</v>
      </c>
      <c r="T164" s="79">
        <v>0.05</v>
      </c>
    </row>
    <row r="165" spans="2:20">
      <c r="B165" t="s">
        <v>842</v>
      </c>
      <c r="C165" t="s">
        <v>843</v>
      </c>
      <c r="D165" t="s">
        <v>106</v>
      </c>
      <c r="E165" t="s">
        <v>129</v>
      </c>
      <c r="F165" t="s">
        <v>844</v>
      </c>
      <c r="G165" t="s">
        <v>446</v>
      </c>
      <c r="H165" t="s">
        <v>828</v>
      </c>
      <c r="I165" t="s">
        <v>155</v>
      </c>
      <c r="J165" t="s">
        <v>593</v>
      </c>
      <c r="K165" s="79">
        <v>2.16</v>
      </c>
      <c r="L165" t="s">
        <v>108</v>
      </c>
      <c r="M165" s="79">
        <v>2.8</v>
      </c>
      <c r="N165" s="79">
        <v>2.93</v>
      </c>
      <c r="O165" s="79">
        <v>214348.91</v>
      </c>
      <c r="P165" s="79">
        <v>100.45</v>
      </c>
      <c r="Q165" s="79">
        <v>215.31348009499999</v>
      </c>
      <c r="R165" s="79">
        <v>0.31</v>
      </c>
      <c r="S165" s="79">
        <v>0.08</v>
      </c>
      <c r="T165" s="79">
        <v>0.01</v>
      </c>
    </row>
    <row r="166" spans="2:20">
      <c r="B166" t="s">
        <v>845</v>
      </c>
      <c r="C166" t="s">
        <v>846</v>
      </c>
      <c r="D166" t="s">
        <v>106</v>
      </c>
      <c r="E166" t="s">
        <v>129</v>
      </c>
      <c r="F166" t="s">
        <v>847</v>
      </c>
      <c r="G166" t="s">
        <v>689</v>
      </c>
      <c r="H166" t="s">
        <v>828</v>
      </c>
      <c r="I166" t="s">
        <v>155</v>
      </c>
      <c r="J166" t="s">
        <v>439</v>
      </c>
      <c r="K166" s="79">
        <v>0.49</v>
      </c>
      <c r="L166" t="s">
        <v>108</v>
      </c>
      <c r="M166" s="79">
        <v>4.9000000000000004</v>
      </c>
      <c r="N166" s="79">
        <v>2.65</v>
      </c>
      <c r="O166" s="79">
        <v>5578.61</v>
      </c>
      <c r="P166" s="79">
        <v>121.7</v>
      </c>
      <c r="Q166" s="79">
        <v>6.7891683699999996</v>
      </c>
      <c r="R166" s="79">
        <v>0.04</v>
      </c>
      <c r="S166" s="79">
        <v>0</v>
      </c>
      <c r="T166" s="79">
        <v>0</v>
      </c>
    </row>
    <row r="167" spans="2:20">
      <c r="B167" t="s">
        <v>848</v>
      </c>
      <c r="C167" t="s">
        <v>849</v>
      </c>
      <c r="D167" t="s">
        <v>106</v>
      </c>
      <c r="E167" t="s">
        <v>129</v>
      </c>
      <c r="F167" t="s">
        <v>696</v>
      </c>
      <c r="G167" t="s">
        <v>391</v>
      </c>
      <c r="H167" t="s">
        <v>828</v>
      </c>
      <c r="I167" t="s">
        <v>155</v>
      </c>
      <c r="J167" t="s">
        <v>439</v>
      </c>
      <c r="K167" s="79">
        <v>0.6</v>
      </c>
      <c r="L167" t="s">
        <v>108</v>
      </c>
      <c r="M167" s="79">
        <v>4.0999999999999996</v>
      </c>
      <c r="N167" s="79">
        <v>2.77</v>
      </c>
      <c r="O167" s="79">
        <v>28716.75</v>
      </c>
      <c r="P167" s="79">
        <v>122.9</v>
      </c>
      <c r="Q167" s="79">
        <v>35.292885750000003</v>
      </c>
      <c r="R167" s="79">
        <v>0.06</v>
      </c>
      <c r="S167" s="79">
        <v>0.01</v>
      </c>
      <c r="T167" s="79">
        <v>0</v>
      </c>
    </row>
    <row r="168" spans="2:20">
      <c r="B168" t="s">
        <v>850</v>
      </c>
      <c r="C168" t="s">
        <v>851</v>
      </c>
      <c r="D168" t="s">
        <v>106</v>
      </c>
      <c r="E168" t="s">
        <v>129</v>
      </c>
      <c r="F168" t="s">
        <v>852</v>
      </c>
      <c r="G168" t="s">
        <v>514</v>
      </c>
      <c r="H168" t="s">
        <v>853</v>
      </c>
      <c r="I168" t="s">
        <v>155</v>
      </c>
      <c r="J168" t="s">
        <v>516</v>
      </c>
      <c r="K168" s="79">
        <v>1.92</v>
      </c>
      <c r="L168" t="s">
        <v>108</v>
      </c>
      <c r="M168" s="79">
        <v>4.8</v>
      </c>
      <c r="N168" s="79">
        <v>2.2000000000000002</v>
      </c>
      <c r="O168" s="79">
        <v>201575.1</v>
      </c>
      <c r="P168" s="79">
        <v>124.24</v>
      </c>
      <c r="Q168" s="79">
        <v>250.43690423999999</v>
      </c>
      <c r="R168" s="79">
        <v>0.02</v>
      </c>
      <c r="S168" s="79">
        <v>0.09</v>
      </c>
      <c r="T168" s="79">
        <v>0.02</v>
      </c>
    </row>
    <row r="169" spans="2:20">
      <c r="B169" t="s">
        <v>854</v>
      </c>
      <c r="C169" t="s">
        <v>855</v>
      </c>
      <c r="D169" t="s">
        <v>106</v>
      </c>
      <c r="E169" t="s">
        <v>129</v>
      </c>
      <c r="F169" t="s">
        <v>852</v>
      </c>
      <c r="G169" t="s">
        <v>514</v>
      </c>
      <c r="H169" t="s">
        <v>853</v>
      </c>
      <c r="I169" t="s">
        <v>155</v>
      </c>
      <c r="J169" t="s">
        <v>856</v>
      </c>
      <c r="K169" s="79">
        <v>1.93</v>
      </c>
      <c r="L169" t="s">
        <v>108</v>
      </c>
      <c r="M169" s="79">
        <v>5.69</v>
      </c>
      <c r="N169" s="79">
        <v>2.29</v>
      </c>
      <c r="O169" s="79">
        <v>1126054.67</v>
      </c>
      <c r="P169" s="79">
        <v>128.19999999999999</v>
      </c>
      <c r="Q169" s="79">
        <v>1443.6020869399999</v>
      </c>
      <c r="R169" s="79">
        <v>0.26</v>
      </c>
      <c r="S169" s="79">
        <v>0.52</v>
      </c>
      <c r="T169" s="79">
        <v>0.1</v>
      </c>
    </row>
    <row r="170" spans="2:20">
      <c r="B170" t="s">
        <v>857</v>
      </c>
      <c r="C170" t="s">
        <v>858</v>
      </c>
      <c r="D170" t="s">
        <v>106</v>
      </c>
      <c r="E170" t="s">
        <v>129</v>
      </c>
      <c r="F170" t="s">
        <v>859</v>
      </c>
      <c r="G170" t="s">
        <v>118</v>
      </c>
      <c r="H170" t="s">
        <v>853</v>
      </c>
      <c r="I170" t="s">
        <v>155</v>
      </c>
      <c r="J170" t="s">
        <v>422</v>
      </c>
      <c r="K170" s="79">
        <v>2.14</v>
      </c>
      <c r="L170" t="s">
        <v>108</v>
      </c>
      <c r="M170" s="79">
        <v>5.3</v>
      </c>
      <c r="N170" s="79">
        <v>2.1800000000000002</v>
      </c>
      <c r="O170" s="79">
        <v>296625.40000000002</v>
      </c>
      <c r="P170" s="79">
        <v>107.78</v>
      </c>
      <c r="Q170" s="79">
        <v>319.70285611999998</v>
      </c>
      <c r="R170" s="79">
        <v>0.13</v>
      </c>
      <c r="S170" s="79">
        <v>0.11</v>
      </c>
      <c r="T170" s="79">
        <v>0.02</v>
      </c>
    </row>
    <row r="171" spans="2:20">
      <c r="B171" t="s">
        <v>860</v>
      </c>
      <c r="C171" t="s">
        <v>861</v>
      </c>
      <c r="D171" t="s">
        <v>106</v>
      </c>
      <c r="E171" t="s">
        <v>129</v>
      </c>
      <c r="F171" t="s">
        <v>859</v>
      </c>
      <c r="G171" t="s">
        <v>118</v>
      </c>
      <c r="H171" t="s">
        <v>853</v>
      </c>
      <c r="I171" t="s">
        <v>155</v>
      </c>
      <c r="J171" t="s">
        <v>439</v>
      </c>
      <c r="K171" s="79">
        <v>0.68</v>
      </c>
      <c r="L171" t="s">
        <v>108</v>
      </c>
      <c r="M171" s="79">
        <v>5.25</v>
      </c>
      <c r="N171" s="79">
        <v>1.06</v>
      </c>
      <c r="O171" s="79">
        <v>22806.49</v>
      </c>
      <c r="P171" s="79">
        <v>123.72</v>
      </c>
      <c r="Q171" s="79">
        <v>28.216189428</v>
      </c>
      <c r="R171" s="79">
        <v>0.03</v>
      </c>
      <c r="S171" s="79">
        <v>0.01</v>
      </c>
      <c r="T171" s="79">
        <v>0</v>
      </c>
    </row>
    <row r="172" spans="2:20">
      <c r="B172" t="s">
        <v>862</v>
      </c>
      <c r="C172" t="s">
        <v>863</v>
      </c>
      <c r="D172" t="s">
        <v>106</v>
      </c>
      <c r="E172" t="s">
        <v>129</v>
      </c>
      <c r="F172" t="s">
        <v>859</v>
      </c>
      <c r="G172" t="s">
        <v>118</v>
      </c>
      <c r="H172" t="s">
        <v>853</v>
      </c>
      <c r="I172" t="s">
        <v>155</v>
      </c>
      <c r="J172" t="s">
        <v>439</v>
      </c>
      <c r="K172" s="79">
        <v>1.05</v>
      </c>
      <c r="L172" t="s">
        <v>108</v>
      </c>
      <c r="M172" s="79">
        <v>5.3</v>
      </c>
      <c r="N172" s="79">
        <v>1.94</v>
      </c>
      <c r="O172" s="79">
        <v>84210.2</v>
      </c>
      <c r="P172" s="79">
        <v>126.97</v>
      </c>
      <c r="Q172" s="79">
        <v>106.92169094</v>
      </c>
      <c r="R172" s="79">
        <v>0.08</v>
      </c>
      <c r="S172" s="79">
        <v>0.04</v>
      </c>
      <c r="T172" s="79">
        <v>0.01</v>
      </c>
    </row>
    <row r="173" spans="2:20">
      <c r="B173" t="s">
        <v>864</v>
      </c>
      <c r="C173" t="s">
        <v>865</v>
      </c>
      <c r="D173" t="s">
        <v>106</v>
      </c>
      <c r="E173" t="s">
        <v>129</v>
      </c>
      <c r="F173" t="s">
        <v>866</v>
      </c>
      <c r="G173" t="s">
        <v>446</v>
      </c>
      <c r="H173" t="s">
        <v>867</v>
      </c>
      <c r="I173" t="s">
        <v>156</v>
      </c>
      <c r="J173" t="s">
        <v>868</v>
      </c>
      <c r="K173" s="79">
        <v>0.74</v>
      </c>
      <c r="L173" t="s">
        <v>108</v>
      </c>
      <c r="M173" s="79">
        <v>5.35</v>
      </c>
      <c r="N173" s="79">
        <v>2.39</v>
      </c>
      <c r="O173" s="79">
        <v>379162.53</v>
      </c>
      <c r="P173" s="79">
        <v>127.11</v>
      </c>
      <c r="Q173" s="79">
        <v>481.95349188300003</v>
      </c>
      <c r="R173" s="79">
        <v>0.11</v>
      </c>
      <c r="S173" s="79">
        <v>0.17</v>
      </c>
      <c r="T173" s="79">
        <v>0.03</v>
      </c>
    </row>
    <row r="174" spans="2:20">
      <c r="B174" t="s">
        <v>869</v>
      </c>
      <c r="C174" t="s">
        <v>870</v>
      </c>
      <c r="D174" t="s">
        <v>106</v>
      </c>
      <c r="E174" t="s">
        <v>129</v>
      </c>
      <c r="F174" t="s">
        <v>866</v>
      </c>
      <c r="G174" t="s">
        <v>446</v>
      </c>
      <c r="H174" t="s">
        <v>867</v>
      </c>
      <c r="I174" t="s">
        <v>156</v>
      </c>
      <c r="J174" t="s">
        <v>272</v>
      </c>
      <c r="K174" s="79">
        <v>0.56999999999999995</v>
      </c>
      <c r="L174" t="s">
        <v>108</v>
      </c>
      <c r="M174" s="79">
        <v>5</v>
      </c>
      <c r="N174" s="79">
        <v>2.21</v>
      </c>
      <c r="O174" s="79">
        <v>22222.23</v>
      </c>
      <c r="P174" s="79">
        <v>111.85</v>
      </c>
      <c r="Q174" s="79">
        <v>24.855564255000001</v>
      </c>
      <c r="R174" s="79">
        <v>0.02</v>
      </c>
      <c r="S174" s="79">
        <v>0.01</v>
      </c>
      <c r="T174" s="79">
        <v>0</v>
      </c>
    </row>
    <row r="175" spans="2:20">
      <c r="B175" t="s">
        <v>871</v>
      </c>
      <c r="C175" t="s">
        <v>872</v>
      </c>
      <c r="D175" t="s">
        <v>106</v>
      </c>
      <c r="E175" t="s">
        <v>129</v>
      </c>
      <c r="F175" t="s">
        <v>866</v>
      </c>
      <c r="G175" t="s">
        <v>446</v>
      </c>
      <c r="H175" t="s">
        <v>867</v>
      </c>
      <c r="I175" t="s">
        <v>156</v>
      </c>
      <c r="J175" t="s">
        <v>873</v>
      </c>
      <c r="K175" s="79">
        <v>3.46</v>
      </c>
      <c r="L175" t="s">
        <v>108</v>
      </c>
      <c r="M175" s="79">
        <v>7</v>
      </c>
      <c r="N175" s="79">
        <v>2.4900000000000002</v>
      </c>
      <c r="O175" s="79">
        <v>266207.94</v>
      </c>
      <c r="P175" s="79">
        <v>119.7</v>
      </c>
      <c r="Q175" s="79">
        <v>318.65090418</v>
      </c>
      <c r="R175" s="79">
        <v>0.05</v>
      </c>
      <c r="S175" s="79">
        <v>0.11</v>
      </c>
      <c r="T175" s="79">
        <v>0.02</v>
      </c>
    </row>
    <row r="176" spans="2:20">
      <c r="B176" t="s">
        <v>874</v>
      </c>
      <c r="C176" t="s">
        <v>875</v>
      </c>
      <c r="D176" t="s">
        <v>106</v>
      </c>
      <c r="E176" t="s">
        <v>129</v>
      </c>
      <c r="F176" t="s">
        <v>876</v>
      </c>
      <c r="G176" t="s">
        <v>446</v>
      </c>
      <c r="H176" t="s">
        <v>853</v>
      </c>
      <c r="I176" t="s">
        <v>155</v>
      </c>
      <c r="J176" t="s">
        <v>877</v>
      </c>
      <c r="K176" s="79">
        <v>1.39</v>
      </c>
      <c r="L176" t="s">
        <v>108</v>
      </c>
      <c r="M176" s="79">
        <v>4.6500000000000004</v>
      </c>
      <c r="N176" s="79">
        <v>2.02</v>
      </c>
      <c r="O176" s="79">
        <v>222623.37</v>
      </c>
      <c r="P176" s="79">
        <v>125.43</v>
      </c>
      <c r="Q176" s="79">
        <v>279.23649299099998</v>
      </c>
      <c r="R176" s="79">
        <v>0.1</v>
      </c>
      <c r="S176" s="79">
        <v>0.1</v>
      </c>
      <c r="T176" s="79">
        <v>0.02</v>
      </c>
    </row>
    <row r="177" spans="2:20">
      <c r="B177" t="s">
        <v>878</v>
      </c>
      <c r="C177" t="s">
        <v>879</v>
      </c>
      <c r="D177" t="s">
        <v>106</v>
      </c>
      <c r="E177" t="s">
        <v>129</v>
      </c>
      <c r="F177" t="s">
        <v>876</v>
      </c>
      <c r="G177" t="s">
        <v>446</v>
      </c>
      <c r="H177" t="s">
        <v>853</v>
      </c>
      <c r="I177" t="s">
        <v>155</v>
      </c>
      <c r="J177" t="s">
        <v>880</v>
      </c>
      <c r="K177" s="79">
        <v>0.74</v>
      </c>
      <c r="L177" t="s">
        <v>108</v>
      </c>
      <c r="M177" s="79">
        <v>5.05</v>
      </c>
      <c r="N177" s="79">
        <v>2.27</v>
      </c>
      <c r="O177" s="79">
        <v>221293.33</v>
      </c>
      <c r="P177" s="79">
        <v>126.69</v>
      </c>
      <c r="Q177" s="79">
        <v>280.35651977700002</v>
      </c>
      <c r="R177" s="79">
        <v>7.0000000000000007E-2</v>
      </c>
      <c r="S177" s="79">
        <v>0.1</v>
      </c>
      <c r="T177" s="79">
        <v>0.02</v>
      </c>
    </row>
    <row r="178" spans="2:20">
      <c r="B178" t="s">
        <v>881</v>
      </c>
      <c r="C178" t="s">
        <v>882</v>
      </c>
      <c r="D178" t="s">
        <v>106</v>
      </c>
      <c r="E178" t="s">
        <v>129</v>
      </c>
      <c r="F178" t="s">
        <v>876</v>
      </c>
      <c r="G178" t="s">
        <v>446</v>
      </c>
      <c r="H178" t="s">
        <v>853</v>
      </c>
      <c r="I178" t="s">
        <v>155</v>
      </c>
      <c r="J178" t="s">
        <v>539</v>
      </c>
      <c r="K178" s="79">
        <v>6.05</v>
      </c>
      <c r="L178" t="s">
        <v>108</v>
      </c>
      <c r="M178" s="79">
        <v>3.7</v>
      </c>
      <c r="N178" s="79">
        <v>3.27</v>
      </c>
      <c r="O178" s="79">
        <v>178457.26</v>
      </c>
      <c r="P178" s="79">
        <v>107.02</v>
      </c>
      <c r="Q178" s="79">
        <v>190.98495965199999</v>
      </c>
      <c r="R178" s="79">
        <v>0.21</v>
      </c>
      <c r="S178" s="79">
        <v>7.0000000000000007E-2</v>
      </c>
      <c r="T178" s="79">
        <v>0.01</v>
      </c>
    </row>
    <row r="179" spans="2:20">
      <c r="B179" t="s">
        <v>883</v>
      </c>
      <c r="C179" t="s">
        <v>884</v>
      </c>
      <c r="D179" t="s">
        <v>106</v>
      </c>
      <c r="E179" t="s">
        <v>129</v>
      </c>
      <c r="F179" t="s">
        <v>876</v>
      </c>
      <c r="G179" t="s">
        <v>446</v>
      </c>
      <c r="H179" t="s">
        <v>853</v>
      </c>
      <c r="I179" t="s">
        <v>155</v>
      </c>
      <c r="J179" t="s">
        <v>611</v>
      </c>
      <c r="K179" s="79">
        <v>2.02</v>
      </c>
      <c r="L179" t="s">
        <v>108</v>
      </c>
      <c r="M179" s="79">
        <v>6.1</v>
      </c>
      <c r="N179" s="79">
        <v>2.83</v>
      </c>
      <c r="O179" s="79">
        <v>1183479.3</v>
      </c>
      <c r="P179" s="79">
        <v>111.15</v>
      </c>
      <c r="Q179" s="79">
        <v>1315.43724195</v>
      </c>
      <c r="R179" s="79">
        <v>0.09</v>
      </c>
      <c r="S179" s="79">
        <v>0.47</v>
      </c>
      <c r="T179" s="79">
        <v>0.09</v>
      </c>
    </row>
    <row r="180" spans="2:20">
      <c r="B180" t="s">
        <v>885</v>
      </c>
      <c r="C180" t="s">
        <v>886</v>
      </c>
      <c r="D180" t="s">
        <v>106</v>
      </c>
      <c r="E180" t="s">
        <v>129</v>
      </c>
      <c r="F180" t="s">
        <v>887</v>
      </c>
      <c r="G180" t="s">
        <v>446</v>
      </c>
      <c r="H180" t="s">
        <v>888</v>
      </c>
      <c r="I180" t="s">
        <v>155</v>
      </c>
      <c r="J180" t="s">
        <v>278</v>
      </c>
      <c r="K180" s="79">
        <v>1.98</v>
      </c>
      <c r="L180" t="s">
        <v>108</v>
      </c>
      <c r="M180" s="79">
        <v>4.5</v>
      </c>
      <c r="N180" s="79">
        <v>2.5299999999999998</v>
      </c>
      <c r="O180" s="79">
        <v>604460.43000000005</v>
      </c>
      <c r="P180" s="79">
        <v>111.49</v>
      </c>
      <c r="Q180" s="79">
        <v>673.91293340699997</v>
      </c>
      <c r="R180" s="79">
        <v>0.2</v>
      </c>
      <c r="S180" s="79">
        <v>0.24</v>
      </c>
      <c r="T180" s="79">
        <v>0.05</v>
      </c>
    </row>
    <row r="181" spans="2:20">
      <c r="B181" t="s">
        <v>889</v>
      </c>
      <c r="C181" t="s">
        <v>890</v>
      </c>
      <c r="D181" t="s">
        <v>106</v>
      </c>
      <c r="E181" t="s">
        <v>129</v>
      </c>
      <c r="F181" t="s">
        <v>891</v>
      </c>
      <c r="G181" t="s">
        <v>446</v>
      </c>
      <c r="H181" t="s">
        <v>892</v>
      </c>
      <c r="I181" t="s">
        <v>156</v>
      </c>
      <c r="J181" t="s">
        <v>893</v>
      </c>
      <c r="K181" s="79">
        <v>1.53</v>
      </c>
      <c r="L181" t="s">
        <v>108</v>
      </c>
      <c r="M181" s="79">
        <v>6.8</v>
      </c>
      <c r="N181" s="79">
        <v>7.44</v>
      </c>
      <c r="O181" s="79">
        <v>169592.35</v>
      </c>
      <c r="P181" s="79">
        <v>110</v>
      </c>
      <c r="Q181" s="79">
        <v>186.55158499999999</v>
      </c>
      <c r="R181" s="79">
        <v>0.12</v>
      </c>
      <c r="S181" s="79">
        <v>7.0000000000000007E-2</v>
      </c>
      <c r="T181" s="79">
        <v>0.01</v>
      </c>
    </row>
    <row r="182" spans="2:20">
      <c r="B182" t="s">
        <v>894</v>
      </c>
      <c r="C182" t="s">
        <v>895</v>
      </c>
      <c r="D182" t="s">
        <v>106</v>
      </c>
      <c r="E182" t="s">
        <v>129</v>
      </c>
      <c r="F182" t="s">
        <v>896</v>
      </c>
      <c r="G182" t="s">
        <v>118</v>
      </c>
      <c r="H182" t="s">
        <v>897</v>
      </c>
      <c r="I182" t="s">
        <v>155</v>
      </c>
      <c r="J182" t="s">
        <v>898</v>
      </c>
      <c r="K182" s="79">
        <v>4.41</v>
      </c>
      <c r="L182" t="s">
        <v>108</v>
      </c>
      <c r="M182" s="79">
        <v>4.95</v>
      </c>
      <c r="N182" s="79">
        <v>5.77</v>
      </c>
      <c r="O182" s="79">
        <v>1007796.5</v>
      </c>
      <c r="P182" s="79">
        <v>119.94</v>
      </c>
      <c r="Q182" s="79">
        <v>1208.7511221</v>
      </c>
      <c r="R182" s="79">
        <v>0.03</v>
      </c>
      <c r="S182" s="79">
        <v>0.43</v>
      </c>
      <c r="T182" s="79">
        <v>0.08</v>
      </c>
    </row>
    <row r="183" spans="2:20">
      <c r="B183" t="s">
        <v>899</v>
      </c>
      <c r="C183" t="s">
        <v>900</v>
      </c>
      <c r="D183" t="s">
        <v>106</v>
      </c>
      <c r="E183" t="s">
        <v>129</v>
      </c>
      <c r="F183" t="s">
        <v>896</v>
      </c>
      <c r="G183" t="s">
        <v>118</v>
      </c>
      <c r="H183" t="s">
        <v>897</v>
      </c>
      <c r="I183" t="s">
        <v>155</v>
      </c>
      <c r="J183" t="s">
        <v>439</v>
      </c>
      <c r="K183" s="79">
        <v>1.69</v>
      </c>
      <c r="L183" t="s">
        <v>108</v>
      </c>
      <c r="M183" s="79">
        <v>4.45</v>
      </c>
      <c r="N183" s="79">
        <v>3.1</v>
      </c>
      <c r="O183" s="79">
        <v>67458.86</v>
      </c>
      <c r="P183" s="79">
        <v>123.44</v>
      </c>
      <c r="Q183" s="79">
        <v>83.271216784000003</v>
      </c>
      <c r="R183" s="79">
        <v>7.0000000000000007E-2</v>
      </c>
      <c r="S183" s="79">
        <v>0.03</v>
      </c>
      <c r="T183" s="79">
        <v>0.01</v>
      </c>
    </row>
    <row r="184" spans="2:20">
      <c r="B184" t="s">
        <v>901</v>
      </c>
      <c r="C184" t="s">
        <v>902</v>
      </c>
      <c r="D184" t="s">
        <v>106</v>
      </c>
      <c r="E184" t="s">
        <v>129</v>
      </c>
      <c r="F184" t="s">
        <v>903</v>
      </c>
      <c r="G184" t="s">
        <v>446</v>
      </c>
      <c r="H184" t="s">
        <v>897</v>
      </c>
      <c r="I184" t="s">
        <v>155</v>
      </c>
      <c r="J184" t="s">
        <v>904</v>
      </c>
      <c r="K184" s="79">
        <v>2.2400000000000002</v>
      </c>
      <c r="L184" t="s">
        <v>108</v>
      </c>
      <c r="M184" s="79">
        <v>6</v>
      </c>
      <c r="N184" s="79">
        <v>16.88</v>
      </c>
      <c r="O184" s="79">
        <v>185767.84</v>
      </c>
      <c r="P184" s="79">
        <v>95.76</v>
      </c>
      <c r="Q184" s="79">
        <v>177.89128358400001</v>
      </c>
      <c r="R184" s="79">
        <v>0.08</v>
      </c>
      <c r="S184" s="79">
        <v>0.06</v>
      </c>
      <c r="T184" s="79">
        <v>0.01</v>
      </c>
    </row>
    <row r="185" spans="2:20">
      <c r="B185" t="s">
        <v>905</v>
      </c>
      <c r="C185" t="s">
        <v>906</v>
      </c>
      <c r="D185" t="s">
        <v>106</v>
      </c>
      <c r="E185" t="s">
        <v>129</v>
      </c>
      <c r="F185" t="s">
        <v>907</v>
      </c>
      <c r="G185" t="s">
        <v>118</v>
      </c>
      <c r="H185" t="s">
        <v>908</v>
      </c>
      <c r="I185" t="s">
        <v>155</v>
      </c>
      <c r="J185" t="s">
        <v>439</v>
      </c>
      <c r="K185" s="79">
        <v>1.26</v>
      </c>
      <c r="L185" t="s">
        <v>108</v>
      </c>
      <c r="M185" s="79">
        <v>6.33</v>
      </c>
      <c r="N185" s="79">
        <v>17.38</v>
      </c>
      <c r="O185" s="79">
        <v>150679.19</v>
      </c>
      <c r="P185" s="79">
        <v>106.34</v>
      </c>
      <c r="Q185" s="79">
        <v>160.23225064600001</v>
      </c>
      <c r="R185" s="79">
        <v>0.05</v>
      </c>
      <c r="S185" s="79">
        <v>0.06</v>
      </c>
      <c r="T185" s="79">
        <v>0.01</v>
      </c>
    </row>
    <row r="186" spans="2:20">
      <c r="B186" t="s">
        <v>909</v>
      </c>
      <c r="C186" t="s">
        <v>910</v>
      </c>
      <c r="D186" t="s">
        <v>106</v>
      </c>
      <c r="E186" t="s">
        <v>129</v>
      </c>
      <c r="F186" t="s">
        <v>907</v>
      </c>
      <c r="G186" t="s">
        <v>118</v>
      </c>
      <c r="H186" t="s">
        <v>908</v>
      </c>
      <c r="I186" t="s">
        <v>155</v>
      </c>
      <c r="J186" t="s">
        <v>911</v>
      </c>
      <c r="K186" s="79">
        <v>2.23</v>
      </c>
      <c r="L186" t="s">
        <v>108</v>
      </c>
      <c r="M186" s="79">
        <v>6.78</v>
      </c>
      <c r="N186" s="79">
        <v>21.82</v>
      </c>
      <c r="O186" s="79">
        <v>716771.72</v>
      </c>
      <c r="P186" s="79">
        <v>89.12</v>
      </c>
      <c r="Q186" s="79">
        <v>638.78695686399999</v>
      </c>
      <c r="R186" s="79">
        <v>7.0000000000000007E-2</v>
      </c>
      <c r="S186" s="79">
        <v>0.23</v>
      </c>
      <c r="T186" s="79">
        <v>0.04</v>
      </c>
    </row>
    <row r="187" spans="2:20">
      <c r="B187" t="s">
        <v>912</v>
      </c>
      <c r="C187" t="s">
        <v>913</v>
      </c>
      <c r="D187" t="s">
        <v>106</v>
      </c>
      <c r="E187" t="s">
        <v>129</v>
      </c>
      <c r="F187" t="s">
        <v>914</v>
      </c>
      <c r="G187" t="s">
        <v>728</v>
      </c>
      <c r="H187" t="s">
        <v>915</v>
      </c>
      <c r="I187" t="s">
        <v>156</v>
      </c>
      <c r="J187" t="s">
        <v>758</v>
      </c>
      <c r="K187" s="79">
        <v>0.87</v>
      </c>
      <c r="L187" t="s">
        <v>108</v>
      </c>
      <c r="M187" s="79">
        <v>2.5</v>
      </c>
      <c r="N187" s="79">
        <v>2.12</v>
      </c>
      <c r="O187" s="79">
        <v>268291.40999999997</v>
      </c>
      <c r="P187" s="79">
        <v>109.24</v>
      </c>
      <c r="Q187" s="79">
        <v>293.08153628399998</v>
      </c>
      <c r="R187" s="79">
        <v>0.1</v>
      </c>
      <c r="S187" s="79">
        <v>0.1</v>
      </c>
      <c r="T187" s="79">
        <v>0.02</v>
      </c>
    </row>
    <row r="188" spans="2:20">
      <c r="B188" t="s">
        <v>916</v>
      </c>
      <c r="C188" t="s">
        <v>917</v>
      </c>
      <c r="D188" t="s">
        <v>106</v>
      </c>
      <c r="E188" t="s">
        <v>129</v>
      </c>
      <c r="F188" t="s">
        <v>918</v>
      </c>
      <c r="G188" t="s">
        <v>118</v>
      </c>
      <c r="H188" t="s">
        <v>919</v>
      </c>
      <c r="I188" t="s">
        <v>157</v>
      </c>
      <c r="J188" t="s">
        <v>398</v>
      </c>
      <c r="K188" s="79">
        <v>1.1499999999999999</v>
      </c>
      <c r="L188" t="s">
        <v>108</v>
      </c>
      <c r="M188" s="79">
        <v>4.5</v>
      </c>
      <c r="N188" s="79">
        <v>13.78</v>
      </c>
      <c r="O188" s="79">
        <v>257274.23999999999</v>
      </c>
      <c r="P188" s="79">
        <v>112.33</v>
      </c>
      <c r="Q188" s="79">
        <v>288.99615379199997</v>
      </c>
      <c r="R188" s="79">
        <v>0.05</v>
      </c>
      <c r="S188" s="79">
        <v>0.1</v>
      </c>
      <c r="T188" s="79">
        <v>0.02</v>
      </c>
    </row>
    <row r="189" spans="2:20">
      <c r="B189" t="s">
        <v>920</v>
      </c>
      <c r="C189" t="s">
        <v>921</v>
      </c>
      <c r="D189" t="s">
        <v>106</v>
      </c>
      <c r="E189" t="s">
        <v>129</v>
      </c>
      <c r="F189" t="s">
        <v>918</v>
      </c>
      <c r="G189" t="s">
        <v>118</v>
      </c>
      <c r="H189" t="s">
        <v>919</v>
      </c>
      <c r="I189" t="s">
        <v>155</v>
      </c>
      <c r="J189" t="s">
        <v>439</v>
      </c>
      <c r="K189" s="79">
        <v>5.33</v>
      </c>
      <c r="L189" t="s">
        <v>108</v>
      </c>
      <c r="M189" s="79">
        <v>4.95</v>
      </c>
      <c r="N189" s="79">
        <v>11.14</v>
      </c>
      <c r="O189" s="79">
        <v>143528.42000000001</v>
      </c>
      <c r="P189" s="79">
        <v>89</v>
      </c>
      <c r="Q189" s="79">
        <v>127.7402938</v>
      </c>
      <c r="R189" s="79">
        <v>0.01</v>
      </c>
      <c r="S189" s="79">
        <v>0.05</v>
      </c>
      <c r="T189" s="79">
        <v>0.01</v>
      </c>
    </row>
    <row r="190" spans="2:20">
      <c r="B190" t="s">
        <v>920</v>
      </c>
      <c r="C190" t="s">
        <v>922</v>
      </c>
      <c r="D190" t="s">
        <v>106</v>
      </c>
      <c r="E190" t="s">
        <v>129</v>
      </c>
      <c r="F190" t="s">
        <v>918</v>
      </c>
      <c r="G190" t="s">
        <v>118</v>
      </c>
      <c r="H190" t="s">
        <v>919</v>
      </c>
      <c r="I190" t="s">
        <v>157</v>
      </c>
      <c r="J190" t="s">
        <v>398</v>
      </c>
      <c r="K190" s="79">
        <v>5.34</v>
      </c>
      <c r="L190" t="s">
        <v>108</v>
      </c>
      <c r="M190" s="79">
        <v>4.95</v>
      </c>
      <c r="N190" s="79">
        <v>11.1</v>
      </c>
      <c r="O190" s="79">
        <v>1388667.29</v>
      </c>
      <c r="P190" s="79">
        <v>89</v>
      </c>
      <c r="Q190" s="79">
        <v>1235.9138880999999</v>
      </c>
      <c r="R190" s="79">
        <v>0.12</v>
      </c>
      <c r="S190" s="79">
        <v>0.44</v>
      </c>
      <c r="T190" s="79">
        <v>0.08</v>
      </c>
    </row>
    <row r="191" spans="2:20">
      <c r="B191" t="s">
        <v>923</v>
      </c>
      <c r="C191" t="s">
        <v>924</v>
      </c>
      <c r="D191" t="s">
        <v>106</v>
      </c>
      <c r="E191" t="s">
        <v>129</v>
      </c>
      <c r="F191" t="s">
        <v>925</v>
      </c>
      <c r="G191" t="s">
        <v>446</v>
      </c>
      <c r="H191" t="s">
        <v>926</v>
      </c>
      <c r="I191" t="s">
        <v>156</v>
      </c>
      <c r="J191" t="s">
        <v>927</v>
      </c>
      <c r="K191" s="79">
        <v>3.48</v>
      </c>
      <c r="L191" t="s">
        <v>108</v>
      </c>
      <c r="M191" s="79">
        <v>7.5</v>
      </c>
      <c r="N191" s="79">
        <v>20.94</v>
      </c>
      <c r="O191" s="79">
        <v>1080227.93</v>
      </c>
      <c r="P191" s="79">
        <v>72</v>
      </c>
      <c r="Q191" s="79">
        <v>777.76410959999998</v>
      </c>
      <c r="R191" s="79">
        <v>0.08</v>
      </c>
      <c r="S191" s="79">
        <v>0.28000000000000003</v>
      </c>
      <c r="T191" s="79">
        <v>0.05</v>
      </c>
    </row>
    <row r="192" spans="2:20">
      <c r="B192" t="s">
        <v>928</v>
      </c>
      <c r="C192" t="s">
        <v>929</v>
      </c>
      <c r="D192" t="s">
        <v>106</v>
      </c>
      <c r="E192" t="s">
        <v>129</v>
      </c>
      <c r="F192" t="s">
        <v>925</v>
      </c>
      <c r="G192" t="s">
        <v>446</v>
      </c>
      <c r="H192" t="s">
        <v>926</v>
      </c>
      <c r="I192" t="s">
        <v>156</v>
      </c>
      <c r="J192" t="s">
        <v>930</v>
      </c>
      <c r="K192" s="79">
        <v>3.55</v>
      </c>
      <c r="L192" t="s">
        <v>108</v>
      </c>
      <c r="M192" s="79">
        <v>6.45</v>
      </c>
      <c r="N192" s="79">
        <v>19.27</v>
      </c>
      <c r="O192" s="79">
        <v>265895.42</v>
      </c>
      <c r="P192" s="79">
        <v>66.37</v>
      </c>
      <c r="Q192" s="79">
        <v>176.474790254</v>
      </c>
      <c r="R192" s="79">
        <v>0.03</v>
      </c>
      <c r="S192" s="79">
        <v>0.06</v>
      </c>
      <c r="T192" s="79">
        <v>0.01</v>
      </c>
    </row>
    <row r="193" spans="2:20">
      <c r="B193" t="s">
        <v>931</v>
      </c>
      <c r="C193" t="s">
        <v>932</v>
      </c>
      <c r="D193" t="s">
        <v>106</v>
      </c>
      <c r="E193" t="s">
        <v>129</v>
      </c>
      <c r="F193" t="s">
        <v>925</v>
      </c>
      <c r="G193" t="s">
        <v>446</v>
      </c>
      <c r="H193" t="s">
        <v>926</v>
      </c>
      <c r="I193" t="s">
        <v>156</v>
      </c>
      <c r="J193" t="s">
        <v>422</v>
      </c>
      <c r="K193" s="79">
        <v>4.1399999999999997</v>
      </c>
      <c r="L193" t="s">
        <v>108</v>
      </c>
      <c r="M193" s="79">
        <v>5.7</v>
      </c>
      <c r="N193" s="79">
        <v>23.95</v>
      </c>
      <c r="O193" s="79">
        <v>154966.76</v>
      </c>
      <c r="P193" s="79">
        <v>52.26</v>
      </c>
      <c r="Q193" s="79">
        <v>80.985628775999999</v>
      </c>
      <c r="R193" s="79">
        <v>0.05</v>
      </c>
      <c r="S193" s="79">
        <v>0.03</v>
      </c>
      <c r="T193" s="79">
        <v>0.01</v>
      </c>
    </row>
    <row r="194" spans="2:20">
      <c r="B194" t="s">
        <v>933</v>
      </c>
      <c r="C194" t="s">
        <v>934</v>
      </c>
      <c r="D194" t="s">
        <v>106</v>
      </c>
      <c r="E194" t="s">
        <v>129</v>
      </c>
      <c r="F194" t="s">
        <v>935</v>
      </c>
      <c r="G194" t="s">
        <v>446</v>
      </c>
      <c r="H194" t="s">
        <v>936</v>
      </c>
      <c r="I194" t="s">
        <v>155</v>
      </c>
      <c r="J194" t="s">
        <v>439</v>
      </c>
      <c r="K194" s="79">
        <v>2.12</v>
      </c>
      <c r="L194" t="s">
        <v>108</v>
      </c>
      <c r="M194" s="79">
        <v>7.76</v>
      </c>
      <c r="N194" s="79">
        <v>13.84</v>
      </c>
      <c r="O194" s="79">
        <v>9340.77</v>
      </c>
      <c r="P194" s="79">
        <v>100.92</v>
      </c>
      <c r="Q194" s="79">
        <v>9.426705084</v>
      </c>
      <c r="R194" s="79">
        <v>0.06</v>
      </c>
      <c r="S194" s="79">
        <v>0</v>
      </c>
      <c r="T194" s="79">
        <v>0</v>
      </c>
    </row>
    <row r="195" spans="2:20">
      <c r="B195" t="s">
        <v>937</v>
      </c>
      <c r="C195" t="s">
        <v>938</v>
      </c>
      <c r="D195" t="s">
        <v>106</v>
      </c>
      <c r="E195" t="s">
        <v>129</v>
      </c>
      <c r="F195" t="s">
        <v>935</v>
      </c>
      <c r="G195" t="s">
        <v>446</v>
      </c>
      <c r="H195" t="s">
        <v>936</v>
      </c>
      <c r="I195" t="s">
        <v>155</v>
      </c>
      <c r="J195" t="s">
        <v>939</v>
      </c>
      <c r="K195" s="79">
        <v>1.93</v>
      </c>
      <c r="L195" t="s">
        <v>108</v>
      </c>
      <c r="M195" s="79">
        <v>6.24</v>
      </c>
      <c r="N195" s="79">
        <v>19.510000000000002</v>
      </c>
      <c r="O195" s="79">
        <v>226041.19</v>
      </c>
      <c r="P195" s="79">
        <v>96.11</v>
      </c>
      <c r="Q195" s="79">
        <v>217.24818770900001</v>
      </c>
      <c r="R195" s="79">
        <v>0.14000000000000001</v>
      </c>
      <c r="S195" s="79">
        <v>0.08</v>
      </c>
      <c r="T195" s="79">
        <v>0.01</v>
      </c>
    </row>
    <row r="196" spans="2:20">
      <c r="B196" t="s">
        <v>940</v>
      </c>
      <c r="C196" t="s">
        <v>941</v>
      </c>
      <c r="D196" t="s">
        <v>106</v>
      </c>
      <c r="E196" t="s">
        <v>129</v>
      </c>
      <c r="F196" t="s">
        <v>942</v>
      </c>
      <c r="G196" t="s">
        <v>446</v>
      </c>
      <c r="H196" t="s">
        <v>936</v>
      </c>
      <c r="I196" t="s">
        <v>155</v>
      </c>
      <c r="J196" t="s">
        <v>943</v>
      </c>
      <c r="K196" s="79">
        <v>3.34</v>
      </c>
      <c r="L196" t="s">
        <v>108</v>
      </c>
      <c r="M196" s="79">
        <v>8.5</v>
      </c>
      <c r="N196" s="79">
        <v>0.01</v>
      </c>
      <c r="O196" s="79">
        <v>174973.68</v>
      </c>
      <c r="P196" s="79">
        <v>25.49</v>
      </c>
      <c r="Q196" s="79">
        <v>44.600791031999997</v>
      </c>
      <c r="R196" s="79">
        <v>0.15</v>
      </c>
      <c r="S196" s="79">
        <v>0.02</v>
      </c>
      <c r="T196" s="79">
        <v>0</v>
      </c>
    </row>
    <row r="197" spans="2:20">
      <c r="B197" t="s">
        <v>944</v>
      </c>
      <c r="C197" t="s">
        <v>945</v>
      </c>
      <c r="D197" t="s">
        <v>106</v>
      </c>
      <c r="E197" t="s">
        <v>129</v>
      </c>
      <c r="F197" t="s">
        <v>946</v>
      </c>
      <c r="G197" t="s">
        <v>446</v>
      </c>
      <c r="H197" t="s">
        <v>230</v>
      </c>
      <c r="I197" t="s">
        <v>231</v>
      </c>
      <c r="J197" t="s">
        <v>947</v>
      </c>
      <c r="K197" s="79">
        <v>7.0000000000000007E-2</v>
      </c>
      <c r="L197" t="s">
        <v>108</v>
      </c>
      <c r="M197" s="79">
        <v>5.2</v>
      </c>
      <c r="N197" s="79">
        <v>0</v>
      </c>
      <c r="O197" s="79">
        <v>52692.94</v>
      </c>
      <c r="P197" s="79">
        <v>88.8</v>
      </c>
      <c r="Q197" s="79">
        <v>46.791330719999998</v>
      </c>
      <c r="R197" s="79">
        <v>0.13</v>
      </c>
      <c r="S197" s="79">
        <v>0.02</v>
      </c>
      <c r="T197" s="79">
        <v>0</v>
      </c>
    </row>
    <row r="198" spans="2:20">
      <c r="B198" t="s">
        <v>948</v>
      </c>
      <c r="C198" t="s">
        <v>949</v>
      </c>
      <c r="D198" t="s">
        <v>106</v>
      </c>
      <c r="E198" t="s">
        <v>129</v>
      </c>
      <c r="F198" t="s">
        <v>946</v>
      </c>
      <c r="G198" t="s">
        <v>446</v>
      </c>
      <c r="H198" t="s">
        <v>230</v>
      </c>
      <c r="I198" t="s">
        <v>231</v>
      </c>
      <c r="J198" t="s">
        <v>737</v>
      </c>
      <c r="K198" s="79">
        <v>1.77</v>
      </c>
      <c r="L198" t="s">
        <v>108</v>
      </c>
      <c r="M198" s="79">
        <v>5.85</v>
      </c>
      <c r="N198" s="79">
        <v>27.34</v>
      </c>
      <c r="O198" s="79">
        <v>240400.06</v>
      </c>
      <c r="P198" s="79">
        <v>72.319999999999993</v>
      </c>
      <c r="Q198" s="79">
        <v>173.85732339200001</v>
      </c>
      <c r="R198" s="79">
        <v>0.13</v>
      </c>
      <c r="S198" s="79">
        <v>0.06</v>
      </c>
      <c r="T198" s="79">
        <v>0.01</v>
      </c>
    </row>
    <row r="199" spans="2:20">
      <c r="B199" t="s">
        <v>950</v>
      </c>
      <c r="C199" t="s">
        <v>951</v>
      </c>
      <c r="D199" t="s">
        <v>106</v>
      </c>
      <c r="E199" t="s">
        <v>129</v>
      </c>
      <c r="F199" t="s">
        <v>952</v>
      </c>
      <c r="G199" t="s">
        <v>446</v>
      </c>
      <c r="H199" t="s">
        <v>230</v>
      </c>
      <c r="I199" t="s">
        <v>231</v>
      </c>
      <c r="J199" t="s">
        <v>439</v>
      </c>
      <c r="K199" s="79">
        <v>0.38</v>
      </c>
      <c r="L199" t="s">
        <v>108</v>
      </c>
      <c r="M199" s="79">
        <v>6.5</v>
      </c>
      <c r="N199" s="79">
        <v>5.64</v>
      </c>
      <c r="O199" s="79">
        <v>6701.11</v>
      </c>
      <c r="P199" s="79">
        <v>122.14</v>
      </c>
      <c r="Q199" s="79">
        <v>8.1847357540000001</v>
      </c>
      <c r="R199" s="79">
        <v>0.06</v>
      </c>
      <c r="S199" s="79">
        <v>0</v>
      </c>
      <c r="T199" s="79">
        <v>0</v>
      </c>
    </row>
    <row r="200" spans="2:20">
      <c r="B200" t="s">
        <v>953</v>
      </c>
      <c r="C200" t="s">
        <v>954</v>
      </c>
      <c r="D200" t="s">
        <v>106</v>
      </c>
      <c r="E200" t="s">
        <v>129</v>
      </c>
      <c r="F200" t="s">
        <v>955</v>
      </c>
      <c r="G200" t="s">
        <v>118</v>
      </c>
      <c r="H200" t="s">
        <v>230</v>
      </c>
      <c r="I200" t="s">
        <v>231</v>
      </c>
      <c r="J200" t="s">
        <v>956</v>
      </c>
      <c r="K200" s="79">
        <v>1.58</v>
      </c>
      <c r="L200" t="s">
        <v>108</v>
      </c>
      <c r="M200" s="79">
        <v>1.02</v>
      </c>
      <c r="N200" s="79">
        <v>10.23</v>
      </c>
      <c r="O200" s="79">
        <v>54068.15</v>
      </c>
      <c r="P200" s="79">
        <v>95.5</v>
      </c>
      <c r="Q200" s="79">
        <v>51.635083250000001</v>
      </c>
      <c r="R200" s="79">
        <v>0.02</v>
      </c>
      <c r="S200" s="79">
        <v>0.02</v>
      </c>
      <c r="T200" s="79">
        <v>0</v>
      </c>
    </row>
    <row r="201" spans="2:20">
      <c r="B201" t="s">
        <v>957</v>
      </c>
      <c r="C201" t="s">
        <v>958</v>
      </c>
      <c r="D201" t="s">
        <v>106</v>
      </c>
      <c r="E201" t="s">
        <v>129</v>
      </c>
      <c r="F201" t="s">
        <v>959</v>
      </c>
      <c r="G201" t="s">
        <v>446</v>
      </c>
      <c r="H201" t="s">
        <v>230</v>
      </c>
      <c r="I201" t="s">
        <v>231</v>
      </c>
      <c r="J201" t="s">
        <v>439</v>
      </c>
      <c r="K201" s="79">
        <v>0.21</v>
      </c>
      <c r="L201" t="s">
        <v>108</v>
      </c>
      <c r="M201" s="79">
        <v>3.09</v>
      </c>
      <c r="N201" s="79">
        <v>0</v>
      </c>
      <c r="O201" s="79">
        <v>49302.99</v>
      </c>
      <c r="P201" s="79">
        <v>25.01</v>
      </c>
      <c r="Q201" s="79">
        <v>12.330677799</v>
      </c>
      <c r="R201" s="79">
        <v>0.08</v>
      </c>
      <c r="S201" s="79">
        <v>0</v>
      </c>
      <c r="T201" s="79">
        <v>0</v>
      </c>
    </row>
    <row r="202" spans="2:20">
      <c r="B202" t="s">
        <v>960</v>
      </c>
      <c r="C202" t="s">
        <v>961</v>
      </c>
      <c r="D202" t="s">
        <v>106</v>
      </c>
      <c r="E202" t="s">
        <v>129</v>
      </c>
      <c r="F202" t="s">
        <v>962</v>
      </c>
      <c r="G202" t="s">
        <v>118</v>
      </c>
      <c r="H202" t="s">
        <v>230</v>
      </c>
      <c r="I202" t="s">
        <v>231</v>
      </c>
      <c r="J202" t="s">
        <v>963</v>
      </c>
      <c r="K202" s="79">
        <v>0.56999999999999995</v>
      </c>
      <c r="L202" t="s">
        <v>108</v>
      </c>
      <c r="M202" s="79">
        <v>5.75</v>
      </c>
      <c r="N202" s="79">
        <v>1.28</v>
      </c>
      <c r="O202" s="79">
        <v>93251.32</v>
      </c>
      <c r="P202" s="79">
        <v>113.79</v>
      </c>
      <c r="Q202" s="79">
        <v>106.110677028</v>
      </c>
      <c r="R202" s="79">
        <v>0.08</v>
      </c>
      <c r="S202" s="79">
        <v>0.04</v>
      </c>
      <c r="T202" s="79">
        <v>0.01</v>
      </c>
    </row>
    <row r="203" spans="2:20">
      <c r="B203" t="s">
        <v>964</v>
      </c>
      <c r="C203" t="s">
        <v>965</v>
      </c>
      <c r="D203" t="s">
        <v>106</v>
      </c>
      <c r="E203" t="s">
        <v>129</v>
      </c>
      <c r="F203" t="s">
        <v>966</v>
      </c>
      <c r="G203" t="s">
        <v>446</v>
      </c>
      <c r="H203" t="s">
        <v>230</v>
      </c>
      <c r="I203" t="s">
        <v>231</v>
      </c>
      <c r="J203" t="s">
        <v>439</v>
      </c>
      <c r="K203" s="79">
        <v>2.09</v>
      </c>
      <c r="L203" t="s">
        <v>108</v>
      </c>
      <c r="M203" s="79">
        <v>4.5</v>
      </c>
      <c r="N203" s="79">
        <v>0.01</v>
      </c>
      <c r="O203" s="79">
        <v>57236.85</v>
      </c>
      <c r="P203" s="79">
        <v>49.72</v>
      </c>
      <c r="Q203" s="79">
        <v>28.458161820000001</v>
      </c>
      <c r="R203" s="79">
        <v>0.08</v>
      </c>
      <c r="S203" s="79">
        <v>0.01</v>
      </c>
      <c r="T203" s="79">
        <v>0</v>
      </c>
    </row>
    <row r="204" spans="2:20">
      <c r="B204" t="s">
        <v>967</v>
      </c>
      <c r="C204" t="s">
        <v>968</v>
      </c>
      <c r="D204" t="s">
        <v>106</v>
      </c>
      <c r="E204" t="s">
        <v>129</v>
      </c>
      <c r="F204" t="s">
        <v>969</v>
      </c>
      <c r="G204" t="s">
        <v>970</v>
      </c>
      <c r="H204" t="s">
        <v>230</v>
      </c>
      <c r="I204" t="s">
        <v>231</v>
      </c>
      <c r="J204" t="s">
        <v>971</v>
      </c>
      <c r="K204" s="79">
        <v>1.74</v>
      </c>
      <c r="L204" t="s">
        <v>108</v>
      </c>
      <c r="M204" s="79">
        <v>5.15</v>
      </c>
      <c r="N204" s="79">
        <v>1.52</v>
      </c>
      <c r="O204" s="79">
        <v>403642.13</v>
      </c>
      <c r="P204" s="79">
        <v>115.35</v>
      </c>
      <c r="Q204" s="79">
        <v>465.60119695499998</v>
      </c>
      <c r="R204" s="79">
        <v>0.11</v>
      </c>
      <c r="S204" s="79">
        <v>0.17</v>
      </c>
      <c r="T204" s="79">
        <v>0.03</v>
      </c>
    </row>
    <row r="205" spans="2:20">
      <c r="B205" t="s">
        <v>972</v>
      </c>
      <c r="C205" t="s">
        <v>973</v>
      </c>
      <c r="D205" t="s">
        <v>106</v>
      </c>
      <c r="E205" t="s">
        <v>129</v>
      </c>
      <c r="F205" t="s">
        <v>974</v>
      </c>
      <c r="G205" t="s">
        <v>138</v>
      </c>
      <c r="H205" t="s">
        <v>230</v>
      </c>
      <c r="I205" t="s">
        <v>231</v>
      </c>
      <c r="J205" t="s">
        <v>439</v>
      </c>
      <c r="K205" s="79">
        <v>0.25</v>
      </c>
      <c r="L205" t="s">
        <v>108</v>
      </c>
      <c r="M205" s="79">
        <v>4.5</v>
      </c>
      <c r="N205" s="79">
        <v>4.93</v>
      </c>
      <c r="O205" s="79">
        <v>8121.02</v>
      </c>
      <c r="P205" s="79">
        <v>121.1</v>
      </c>
      <c r="Q205" s="79">
        <v>9.8345552200000004</v>
      </c>
      <c r="R205" s="79">
        <v>0.02</v>
      </c>
      <c r="S205" s="79">
        <v>0</v>
      </c>
      <c r="T205" s="79">
        <v>0</v>
      </c>
    </row>
    <row r="206" spans="2:20">
      <c r="B206" t="s">
        <v>975</v>
      </c>
      <c r="C206" t="s">
        <v>976</v>
      </c>
      <c r="D206" t="s">
        <v>106</v>
      </c>
      <c r="E206" t="s">
        <v>129</v>
      </c>
      <c r="F206" t="s">
        <v>974</v>
      </c>
      <c r="G206" t="s">
        <v>138</v>
      </c>
      <c r="H206" t="s">
        <v>230</v>
      </c>
      <c r="I206" t="s">
        <v>231</v>
      </c>
      <c r="J206" t="s">
        <v>977</v>
      </c>
      <c r="K206" s="79">
        <v>3.21</v>
      </c>
      <c r="L206" t="s">
        <v>108</v>
      </c>
      <c r="M206" s="79">
        <v>3.85</v>
      </c>
      <c r="N206" s="79">
        <v>2.6</v>
      </c>
      <c r="O206" s="79">
        <v>426993.93</v>
      </c>
      <c r="P206" s="79">
        <v>105.06</v>
      </c>
      <c r="Q206" s="79">
        <v>448.59982285799998</v>
      </c>
      <c r="R206" s="79">
        <v>0.15</v>
      </c>
      <c r="S206" s="79">
        <v>0.16</v>
      </c>
      <c r="T206" s="79">
        <v>0.03</v>
      </c>
    </row>
    <row r="207" spans="2:20">
      <c r="B207" t="s">
        <v>978</v>
      </c>
      <c r="C207" t="s">
        <v>979</v>
      </c>
      <c r="D207" t="s">
        <v>106</v>
      </c>
      <c r="E207" t="s">
        <v>129</v>
      </c>
      <c r="F207" t="s">
        <v>980</v>
      </c>
      <c r="G207" t="s">
        <v>446</v>
      </c>
      <c r="H207" t="s">
        <v>230</v>
      </c>
      <c r="I207" t="s">
        <v>231</v>
      </c>
      <c r="J207" t="s">
        <v>641</v>
      </c>
      <c r="K207" s="79">
        <v>0.92</v>
      </c>
      <c r="L207" t="s">
        <v>108</v>
      </c>
      <c r="M207" s="79">
        <v>7.95</v>
      </c>
      <c r="N207" s="79">
        <v>4.99</v>
      </c>
      <c r="O207" s="79">
        <v>1967.68</v>
      </c>
      <c r="P207" s="79">
        <v>107.69</v>
      </c>
      <c r="Q207" s="79">
        <v>2.118994592</v>
      </c>
      <c r="R207" s="79">
        <v>0.01</v>
      </c>
      <c r="S207" s="79">
        <v>0</v>
      </c>
      <c r="T207" s="79">
        <v>0</v>
      </c>
    </row>
    <row r="208" spans="2:20">
      <c r="B208" t="s">
        <v>981</v>
      </c>
      <c r="C208" t="s">
        <v>982</v>
      </c>
      <c r="D208" t="s">
        <v>106</v>
      </c>
      <c r="E208" t="s">
        <v>129</v>
      </c>
      <c r="F208" t="s">
        <v>980</v>
      </c>
      <c r="G208" t="s">
        <v>446</v>
      </c>
      <c r="H208" t="s">
        <v>230</v>
      </c>
      <c r="I208" t="s">
        <v>231</v>
      </c>
      <c r="J208" t="s">
        <v>641</v>
      </c>
      <c r="K208" s="79">
        <v>0.17</v>
      </c>
      <c r="L208" t="s">
        <v>108</v>
      </c>
      <c r="M208" s="79">
        <v>7.2</v>
      </c>
      <c r="N208" s="79">
        <v>1.5</v>
      </c>
      <c r="O208" s="79">
        <v>682.53</v>
      </c>
      <c r="P208" s="79">
        <v>122.58</v>
      </c>
      <c r="Q208" s="79">
        <v>0.83664527399999999</v>
      </c>
      <c r="R208" s="79">
        <v>0.01</v>
      </c>
      <c r="S208" s="79">
        <v>0</v>
      </c>
      <c r="T208" s="79">
        <v>0</v>
      </c>
    </row>
    <row r="209" spans="2:20">
      <c r="B209" t="s">
        <v>983</v>
      </c>
      <c r="C209" t="s">
        <v>984</v>
      </c>
      <c r="D209" t="s">
        <v>106</v>
      </c>
      <c r="E209" t="s">
        <v>129</v>
      </c>
      <c r="F209" t="s">
        <v>985</v>
      </c>
      <c r="G209" t="s">
        <v>118</v>
      </c>
      <c r="H209" t="s">
        <v>230</v>
      </c>
      <c r="I209" t="s">
        <v>231</v>
      </c>
      <c r="J209" t="s">
        <v>439</v>
      </c>
      <c r="K209" s="79">
        <v>2.4300000000000002</v>
      </c>
      <c r="L209" t="s">
        <v>108</v>
      </c>
      <c r="M209" s="79">
        <v>7.84</v>
      </c>
      <c r="N209" s="79">
        <v>3.53</v>
      </c>
      <c r="O209" s="79">
        <v>15850.94</v>
      </c>
      <c r="P209" s="79">
        <v>126.41</v>
      </c>
      <c r="Q209" s="79">
        <v>20.037173253999999</v>
      </c>
      <c r="R209" s="79">
        <v>0.05</v>
      </c>
      <c r="S209" s="79">
        <v>0.01</v>
      </c>
      <c r="T209" s="79">
        <v>0</v>
      </c>
    </row>
    <row r="210" spans="2:20">
      <c r="B210" t="s">
        <v>986</v>
      </c>
      <c r="C210" t="s">
        <v>987</v>
      </c>
      <c r="D210" t="s">
        <v>106</v>
      </c>
      <c r="E210" t="s">
        <v>129</v>
      </c>
      <c r="F210" t="s">
        <v>985</v>
      </c>
      <c r="G210" t="s">
        <v>118</v>
      </c>
      <c r="H210" t="s">
        <v>230</v>
      </c>
      <c r="I210" t="s">
        <v>231</v>
      </c>
      <c r="J210" t="s">
        <v>439</v>
      </c>
      <c r="K210" s="79">
        <v>3.95</v>
      </c>
      <c r="L210" t="s">
        <v>108</v>
      </c>
      <c r="M210" s="79">
        <v>1.02</v>
      </c>
      <c r="N210" s="79">
        <v>2.8</v>
      </c>
      <c r="O210" s="79">
        <v>25017</v>
      </c>
      <c r="P210" s="79">
        <v>100.5</v>
      </c>
      <c r="Q210" s="79">
        <v>25.142085000000002</v>
      </c>
      <c r="R210" s="79">
        <v>0.04</v>
      </c>
      <c r="S210" s="79">
        <v>0.01</v>
      </c>
      <c r="T210" s="79">
        <v>0</v>
      </c>
    </row>
    <row r="211" spans="2:20">
      <c r="B211" t="s">
        <v>988</v>
      </c>
      <c r="C211" t="s">
        <v>989</v>
      </c>
      <c r="D211" t="s">
        <v>106</v>
      </c>
      <c r="E211" t="s">
        <v>129</v>
      </c>
      <c r="F211" t="s">
        <v>990</v>
      </c>
      <c r="G211" t="s">
        <v>446</v>
      </c>
      <c r="H211" t="s">
        <v>230</v>
      </c>
      <c r="I211" t="s">
        <v>231</v>
      </c>
      <c r="J211" t="s">
        <v>439</v>
      </c>
      <c r="K211" s="79">
        <v>0.18</v>
      </c>
      <c r="L211" t="s">
        <v>108</v>
      </c>
      <c r="M211" s="79">
        <v>2.06</v>
      </c>
      <c r="N211" s="79">
        <v>0.01</v>
      </c>
      <c r="O211" s="79">
        <v>48407.03</v>
      </c>
      <c r="P211" s="79">
        <v>13.3</v>
      </c>
      <c r="Q211" s="79">
        <v>6.43813499</v>
      </c>
      <c r="R211" s="79">
        <v>0.16</v>
      </c>
      <c r="S211" s="79">
        <v>0</v>
      </c>
      <c r="T211" s="79">
        <v>0</v>
      </c>
    </row>
    <row r="212" spans="2:20">
      <c r="B212" s="80" t="s">
        <v>299</v>
      </c>
      <c r="C212" s="16"/>
      <c r="D212" s="16"/>
      <c r="E212" s="16"/>
      <c r="F212" s="16"/>
      <c r="K212" s="81">
        <v>4.7300000000000004</v>
      </c>
      <c r="N212" s="81">
        <v>3.11</v>
      </c>
      <c r="O212" s="81">
        <v>20793092.489999998</v>
      </c>
      <c r="Q212" s="81">
        <v>21804.263019241</v>
      </c>
      <c r="S212" s="81">
        <v>7.78</v>
      </c>
      <c r="T212" s="81">
        <v>1.47</v>
      </c>
    </row>
    <row r="213" spans="2:20">
      <c r="B213" t="s">
        <v>991</v>
      </c>
      <c r="C213" t="s">
        <v>992</v>
      </c>
      <c r="D213" t="s">
        <v>106</v>
      </c>
      <c r="E213" t="s">
        <v>129</v>
      </c>
      <c r="F213" t="s">
        <v>390</v>
      </c>
      <c r="G213" t="s">
        <v>391</v>
      </c>
      <c r="H213" t="s">
        <v>205</v>
      </c>
      <c r="I213" t="s">
        <v>155</v>
      </c>
      <c r="J213" t="s">
        <v>284</v>
      </c>
      <c r="K213" s="79">
        <v>6.8</v>
      </c>
      <c r="L213" t="s">
        <v>108</v>
      </c>
      <c r="M213" s="79">
        <v>3.01</v>
      </c>
      <c r="N213" s="79">
        <v>2.2200000000000002</v>
      </c>
      <c r="O213" s="79">
        <v>7375.23</v>
      </c>
      <c r="P213" s="79">
        <v>105.53</v>
      </c>
      <c r="Q213" s="79">
        <v>7.7830802190000004</v>
      </c>
      <c r="R213" s="79">
        <v>0</v>
      </c>
      <c r="S213" s="79">
        <v>0</v>
      </c>
      <c r="T213" s="79">
        <v>0</v>
      </c>
    </row>
    <row r="214" spans="2:20">
      <c r="B214" t="s">
        <v>993</v>
      </c>
      <c r="C214" t="s">
        <v>994</v>
      </c>
      <c r="D214" t="s">
        <v>106</v>
      </c>
      <c r="E214" t="s">
        <v>129</v>
      </c>
      <c r="F214" t="s">
        <v>394</v>
      </c>
      <c r="G214" t="s">
        <v>391</v>
      </c>
      <c r="H214" t="s">
        <v>205</v>
      </c>
      <c r="I214" t="s">
        <v>155</v>
      </c>
      <c r="J214" t="s">
        <v>336</v>
      </c>
      <c r="K214" s="79">
        <v>7.73</v>
      </c>
      <c r="L214" t="s">
        <v>108</v>
      </c>
      <c r="M214" s="79">
        <v>2.98</v>
      </c>
      <c r="N214" s="79">
        <v>2.54</v>
      </c>
      <c r="O214" s="79">
        <v>1393233.17</v>
      </c>
      <c r="P214" s="79">
        <v>104.27</v>
      </c>
      <c r="Q214" s="79">
        <v>1452.7242263590001</v>
      </c>
      <c r="R214" s="79">
        <v>0.11</v>
      </c>
      <c r="S214" s="79">
        <v>0.52</v>
      </c>
      <c r="T214" s="79">
        <v>0.1</v>
      </c>
    </row>
    <row r="215" spans="2:20">
      <c r="B215" t="s">
        <v>995</v>
      </c>
      <c r="C215" t="s">
        <v>996</v>
      </c>
      <c r="D215" t="s">
        <v>106</v>
      </c>
      <c r="E215" t="s">
        <v>129</v>
      </c>
      <c r="F215" t="s">
        <v>394</v>
      </c>
      <c r="G215" t="s">
        <v>391</v>
      </c>
      <c r="H215" t="s">
        <v>205</v>
      </c>
      <c r="I215" t="s">
        <v>155</v>
      </c>
      <c r="J215" t="s">
        <v>284</v>
      </c>
      <c r="K215" s="79">
        <v>3.52</v>
      </c>
      <c r="L215" t="s">
        <v>108</v>
      </c>
      <c r="M215" s="79">
        <v>2.74</v>
      </c>
      <c r="N215" s="79">
        <v>1.31</v>
      </c>
      <c r="O215" s="79">
        <v>391258.62</v>
      </c>
      <c r="P215" s="79">
        <v>105.99</v>
      </c>
      <c r="Q215" s="79">
        <v>414.69501133799997</v>
      </c>
      <c r="R215" s="79">
        <v>0.02</v>
      </c>
      <c r="S215" s="79">
        <v>0.15</v>
      </c>
      <c r="T215" s="79">
        <v>0.03</v>
      </c>
    </row>
    <row r="216" spans="2:20">
      <c r="B216" t="s">
        <v>997</v>
      </c>
      <c r="C216" t="s">
        <v>998</v>
      </c>
      <c r="D216" t="s">
        <v>106</v>
      </c>
      <c r="E216" t="s">
        <v>129</v>
      </c>
      <c r="F216" t="s">
        <v>390</v>
      </c>
      <c r="G216" t="s">
        <v>391</v>
      </c>
      <c r="H216" t="s">
        <v>426</v>
      </c>
      <c r="I216" t="s">
        <v>155</v>
      </c>
      <c r="J216" t="s">
        <v>422</v>
      </c>
      <c r="K216" s="79">
        <v>0.95</v>
      </c>
      <c r="L216" t="s">
        <v>108</v>
      </c>
      <c r="M216" s="79">
        <v>5.4</v>
      </c>
      <c r="N216" s="79">
        <v>0.48</v>
      </c>
      <c r="O216" s="79">
        <v>16556.84</v>
      </c>
      <c r="P216" s="79">
        <v>104.92</v>
      </c>
      <c r="Q216" s="79">
        <v>17.371436528</v>
      </c>
      <c r="R216" s="79">
        <v>0</v>
      </c>
      <c r="S216" s="79">
        <v>0.01</v>
      </c>
      <c r="T216" s="79">
        <v>0</v>
      </c>
    </row>
    <row r="217" spans="2:20">
      <c r="B217" t="s">
        <v>999</v>
      </c>
      <c r="C217" t="s">
        <v>1000</v>
      </c>
      <c r="D217" t="s">
        <v>106</v>
      </c>
      <c r="E217" t="s">
        <v>129</v>
      </c>
      <c r="F217" t="s">
        <v>192</v>
      </c>
      <c r="G217" t="s">
        <v>446</v>
      </c>
      <c r="H217" t="s">
        <v>464</v>
      </c>
      <c r="I217" t="s">
        <v>155</v>
      </c>
      <c r="J217" t="s">
        <v>1001</v>
      </c>
      <c r="K217" s="79">
        <v>1.39</v>
      </c>
      <c r="L217" t="s">
        <v>108</v>
      </c>
      <c r="M217" s="79">
        <v>5.25</v>
      </c>
      <c r="N217" s="79">
        <v>0.82</v>
      </c>
      <c r="O217" s="79">
        <v>54148.58</v>
      </c>
      <c r="P217" s="79">
        <v>106.65</v>
      </c>
      <c r="Q217" s="79">
        <v>57.749460569999997</v>
      </c>
      <c r="R217" s="79">
        <v>0.12</v>
      </c>
      <c r="S217" s="79">
        <v>0.02</v>
      </c>
      <c r="T217" s="79">
        <v>0</v>
      </c>
    </row>
    <row r="218" spans="2:20">
      <c r="B218" t="s">
        <v>1002</v>
      </c>
      <c r="C218" t="s">
        <v>1003</v>
      </c>
      <c r="D218" t="s">
        <v>106</v>
      </c>
      <c r="E218" t="s">
        <v>129</v>
      </c>
      <c r="F218" t="s">
        <v>488</v>
      </c>
      <c r="G218" t="s">
        <v>133</v>
      </c>
      <c r="H218" t="s">
        <v>464</v>
      </c>
      <c r="I218" t="s">
        <v>155</v>
      </c>
      <c r="J218" t="s">
        <v>395</v>
      </c>
      <c r="K218" s="79">
        <v>4.84</v>
      </c>
      <c r="L218" t="s">
        <v>108</v>
      </c>
      <c r="M218" s="79">
        <v>4.8</v>
      </c>
      <c r="N218" s="79">
        <v>2.2599999999999998</v>
      </c>
      <c r="O218" s="79">
        <v>237061.68</v>
      </c>
      <c r="P218" s="79">
        <v>115.26</v>
      </c>
      <c r="Q218" s="79">
        <v>273.237292368</v>
      </c>
      <c r="R218" s="79">
        <v>0.01</v>
      </c>
      <c r="S218" s="79">
        <v>0.1</v>
      </c>
      <c r="T218" s="79">
        <v>0.02</v>
      </c>
    </row>
    <row r="219" spans="2:20">
      <c r="B219" t="s">
        <v>1004</v>
      </c>
      <c r="C219" t="s">
        <v>1005</v>
      </c>
      <c r="D219" t="s">
        <v>106</v>
      </c>
      <c r="E219" t="s">
        <v>129</v>
      </c>
      <c r="F219" t="s">
        <v>390</v>
      </c>
      <c r="G219" t="s">
        <v>391</v>
      </c>
      <c r="H219" t="s">
        <v>464</v>
      </c>
      <c r="I219" t="s">
        <v>155</v>
      </c>
      <c r="J219" t="s">
        <v>311</v>
      </c>
      <c r="K219" s="79">
        <v>4.05</v>
      </c>
      <c r="L219" t="s">
        <v>108</v>
      </c>
      <c r="M219" s="79">
        <v>3.25</v>
      </c>
      <c r="N219" s="79">
        <v>2.68</v>
      </c>
      <c r="O219" s="79">
        <v>6.74</v>
      </c>
      <c r="P219" s="79">
        <v>5120000</v>
      </c>
      <c r="Q219" s="79">
        <v>345.08800000000002</v>
      </c>
      <c r="R219" s="79">
        <v>0.04</v>
      </c>
      <c r="S219" s="79">
        <v>0.12</v>
      </c>
      <c r="T219" s="79">
        <v>0.02</v>
      </c>
    </row>
    <row r="220" spans="2:20">
      <c r="B220" t="s">
        <v>1006</v>
      </c>
      <c r="C220" t="s">
        <v>1007</v>
      </c>
      <c r="D220" t="s">
        <v>106</v>
      </c>
      <c r="E220" t="s">
        <v>129</v>
      </c>
      <c r="F220" t="s">
        <v>1008</v>
      </c>
      <c r="G220" t="s">
        <v>492</v>
      </c>
      <c r="H220" t="s">
        <v>495</v>
      </c>
      <c r="I220" t="s">
        <v>156</v>
      </c>
      <c r="J220" t="s">
        <v>308</v>
      </c>
      <c r="K220" s="79">
        <v>5.81</v>
      </c>
      <c r="L220" t="s">
        <v>108</v>
      </c>
      <c r="M220" s="79">
        <v>1.7</v>
      </c>
      <c r="N220" s="79">
        <v>2.89</v>
      </c>
      <c r="O220" s="79">
        <v>740282.96</v>
      </c>
      <c r="P220" s="79">
        <v>105.61</v>
      </c>
      <c r="Q220" s="79">
        <v>781.81283405600004</v>
      </c>
      <c r="R220" s="79">
        <v>0.1</v>
      </c>
      <c r="S220" s="79">
        <v>0.28000000000000003</v>
      </c>
      <c r="T220" s="79">
        <v>0.05</v>
      </c>
    </row>
    <row r="221" spans="2:20">
      <c r="B221" t="s">
        <v>1009</v>
      </c>
      <c r="C221" t="s">
        <v>1010</v>
      </c>
      <c r="D221" t="s">
        <v>106</v>
      </c>
      <c r="E221" t="s">
        <v>129</v>
      </c>
      <c r="F221" t="s">
        <v>632</v>
      </c>
      <c r="G221" t="s">
        <v>492</v>
      </c>
      <c r="H221" t="s">
        <v>495</v>
      </c>
      <c r="I221" t="s">
        <v>156</v>
      </c>
      <c r="J221" t="s">
        <v>398</v>
      </c>
      <c r="K221" s="79">
        <v>6.46</v>
      </c>
      <c r="L221" t="s">
        <v>108</v>
      </c>
      <c r="M221" s="79">
        <v>3.85</v>
      </c>
      <c r="N221" s="79">
        <v>2.98</v>
      </c>
      <c r="O221" s="79">
        <v>463420.09</v>
      </c>
      <c r="P221" s="79">
        <v>106.47</v>
      </c>
      <c r="Q221" s="79">
        <v>493.40336982299999</v>
      </c>
      <c r="R221" s="79">
        <v>0.12</v>
      </c>
      <c r="S221" s="79">
        <v>0.18</v>
      </c>
      <c r="T221" s="79">
        <v>0.03</v>
      </c>
    </row>
    <row r="222" spans="2:20">
      <c r="B222" t="s">
        <v>1011</v>
      </c>
      <c r="C222" t="s">
        <v>1012</v>
      </c>
      <c r="D222" t="s">
        <v>106</v>
      </c>
      <c r="E222" t="s">
        <v>129</v>
      </c>
      <c r="F222" t="s">
        <v>509</v>
      </c>
      <c r="G222" t="s">
        <v>391</v>
      </c>
      <c r="H222" t="s">
        <v>510</v>
      </c>
      <c r="I222" t="s">
        <v>156</v>
      </c>
      <c r="J222" t="s">
        <v>320</v>
      </c>
      <c r="K222" s="79">
        <v>3.61</v>
      </c>
      <c r="L222" t="s">
        <v>108</v>
      </c>
      <c r="M222" s="79">
        <v>2.11</v>
      </c>
      <c r="N222" s="79">
        <v>1.17</v>
      </c>
      <c r="O222" s="79">
        <v>183996.72</v>
      </c>
      <c r="P222" s="79">
        <v>99.25</v>
      </c>
      <c r="Q222" s="79">
        <v>182.6167446</v>
      </c>
      <c r="R222" s="79">
        <v>0.04</v>
      </c>
      <c r="S222" s="79">
        <v>7.0000000000000007E-2</v>
      </c>
      <c r="T222" s="79">
        <v>0.01</v>
      </c>
    </row>
    <row r="223" spans="2:20">
      <c r="B223" t="s">
        <v>1013</v>
      </c>
      <c r="C223" t="s">
        <v>1014</v>
      </c>
      <c r="D223" t="s">
        <v>106</v>
      </c>
      <c r="E223" t="s">
        <v>129</v>
      </c>
      <c r="F223" t="s">
        <v>513</v>
      </c>
      <c r="G223" t="s">
        <v>514</v>
      </c>
      <c r="H223" t="s">
        <v>515</v>
      </c>
      <c r="I223" t="s">
        <v>155</v>
      </c>
      <c r="J223" t="s">
        <v>1015</v>
      </c>
      <c r="K223" s="79">
        <v>0.17</v>
      </c>
      <c r="L223" t="s">
        <v>108</v>
      </c>
      <c r="M223" s="79">
        <v>6.5</v>
      </c>
      <c r="N223" s="79">
        <v>0.7</v>
      </c>
      <c r="O223" s="79">
        <v>70894.45</v>
      </c>
      <c r="P223" s="79">
        <v>103.13</v>
      </c>
      <c r="Q223" s="79">
        <v>73.113446284999995</v>
      </c>
      <c r="R223" s="79">
        <v>0.02</v>
      </c>
      <c r="S223" s="79">
        <v>0.03</v>
      </c>
      <c r="T223" s="79">
        <v>0</v>
      </c>
    </row>
    <row r="224" spans="2:20">
      <c r="B224" t="s">
        <v>1016</v>
      </c>
      <c r="C224" t="s">
        <v>1017</v>
      </c>
      <c r="D224" t="s">
        <v>106</v>
      </c>
      <c r="E224" t="s">
        <v>129</v>
      </c>
      <c r="F224" t="s">
        <v>523</v>
      </c>
      <c r="G224" t="s">
        <v>446</v>
      </c>
      <c r="H224" t="s">
        <v>515</v>
      </c>
      <c r="I224" t="s">
        <v>155</v>
      </c>
      <c r="J224" t="s">
        <v>314</v>
      </c>
      <c r="K224" s="79">
        <v>6.37</v>
      </c>
      <c r="L224" t="s">
        <v>108</v>
      </c>
      <c r="M224" s="79">
        <v>3.39</v>
      </c>
      <c r="N224" s="79">
        <v>2.8</v>
      </c>
      <c r="O224" s="79">
        <v>52789.8</v>
      </c>
      <c r="P224" s="79">
        <v>105.48</v>
      </c>
      <c r="Q224" s="79">
        <v>55.682681039999999</v>
      </c>
      <c r="R224" s="79">
        <v>0.02</v>
      </c>
      <c r="S224" s="79">
        <v>0.02</v>
      </c>
      <c r="T224" s="79">
        <v>0</v>
      </c>
    </row>
    <row r="225" spans="2:20">
      <c r="B225" t="s">
        <v>1018</v>
      </c>
      <c r="C225" t="s">
        <v>1019</v>
      </c>
      <c r="D225" t="s">
        <v>106</v>
      </c>
      <c r="E225" t="s">
        <v>129</v>
      </c>
      <c r="F225" t="s">
        <v>1020</v>
      </c>
      <c r="G225" t="s">
        <v>138</v>
      </c>
      <c r="H225" t="s">
        <v>510</v>
      </c>
      <c r="I225" t="s">
        <v>156</v>
      </c>
      <c r="J225" t="s">
        <v>395</v>
      </c>
      <c r="K225" s="79">
        <v>6.55</v>
      </c>
      <c r="L225" t="s">
        <v>108</v>
      </c>
      <c r="M225" s="79">
        <v>3.6</v>
      </c>
      <c r="N225" s="79">
        <v>3.57</v>
      </c>
      <c r="O225" s="79">
        <v>772312.03</v>
      </c>
      <c r="P225" s="79">
        <v>100.49</v>
      </c>
      <c r="Q225" s="79">
        <v>776.096358947</v>
      </c>
      <c r="R225" s="79">
        <v>0.04</v>
      </c>
      <c r="S225" s="79">
        <v>0.28000000000000003</v>
      </c>
      <c r="T225" s="79">
        <v>0.05</v>
      </c>
    </row>
    <row r="226" spans="2:20">
      <c r="B226" t="s">
        <v>1021</v>
      </c>
      <c r="C226" t="s">
        <v>1022</v>
      </c>
      <c r="D226" t="s">
        <v>106</v>
      </c>
      <c r="E226" t="s">
        <v>129</v>
      </c>
      <c r="F226" t="s">
        <v>565</v>
      </c>
      <c r="G226" t="s">
        <v>391</v>
      </c>
      <c r="H226" t="s">
        <v>515</v>
      </c>
      <c r="I226" t="s">
        <v>155</v>
      </c>
      <c r="J226" t="s">
        <v>516</v>
      </c>
      <c r="K226" s="79">
        <v>1.39</v>
      </c>
      <c r="L226" t="s">
        <v>108</v>
      </c>
      <c r="M226" s="79">
        <v>6.1</v>
      </c>
      <c r="N226" s="79">
        <v>0.87</v>
      </c>
      <c r="O226" s="79">
        <v>14947.15</v>
      </c>
      <c r="P226" s="79">
        <v>110.85</v>
      </c>
      <c r="Q226" s="79">
        <v>16.568915775000001</v>
      </c>
      <c r="R226" s="79">
        <v>0</v>
      </c>
      <c r="S226" s="79">
        <v>0.01</v>
      </c>
      <c r="T226" s="79">
        <v>0</v>
      </c>
    </row>
    <row r="227" spans="2:20">
      <c r="B227" t="s">
        <v>1023</v>
      </c>
      <c r="C227" t="s">
        <v>1024</v>
      </c>
      <c r="D227" t="s">
        <v>106</v>
      </c>
      <c r="E227" t="s">
        <v>129</v>
      </c>
      <c r="F227" t="s">
        <v>577</v>
      </c>
      <c r="G227" t="s">
        <v>391</v>
      </c>
      <c r="H227" t="s">
        <v>515</v>
      </c>
      <c r="I227" t="s">
        <v>155</v>
      </c>
      <c r="J227" t="s">
        <v>558</v>
      </c>
      <c r="K227" s="79">
        <v>3.44</v>
      </c>
      <c r="L227" t="s">
        <v>108</v>
      </c>
      <c r="M227" s="79">
        <v>1.05</v>
      </c>
      <c r="N227" s="79">
        <v>1.1599999999999999</v>
      </c>
      <c r="O227" s="79">
        <v>214731.85</v>
      </c>
      <c r="P227" s="79">
        <v>99.65</v>
      </c>
      <c r="Q227" s="79">
        <v>213.98028852499999</v>
      </c>
      <c r="R227" s="79">
        <v>7.0000000000000007E-2</v>
      </c>
      <c r="S227" s="79">
        <v>0.08</v>
      </c>
      <c r="T227" s="79">
        <v>0.01</v>
      </c>
    </row>
    <row r="228" spans="2:20">
      <c r="B228" t="s">
        <v>1025</v>
      </c>
      <c r="C228" t="s">
        <v>1026</v>
      </c>
      <c r="D228" t="s">
        <v>106</v>
      </c>
      <c r="E228" t="s">
        <v>129</v>
      </c>
      <c r="F228" t="s">
        <v>491</v>
      </c>
      <c r="G228" t="s">
        <v>492</v>
      </c>
      <c r="H228" t="s">
        <v>510</v>
      </c>
      <c r="I228" t="s">
        <v>156</v>
      </c>
      <c r="J228" t="s">
        <v>284</v>
      </c>
      <c r="K228" s="79">
        <v>6.81</v>
      </c>
      <c r="L228" t="s">
        <v>108</v>
      </c>
      <c r="M228" s="79">
        <v>3.92</v>
      </c>
      <c r="N228" s="79">
        <v>3.27</v>
      </c>
      <c r="O228" s="79">
        <v>983187.94</v>
      </c>
      <c r="P228" s="79">
        <v>105.3</v>
      </c>
      <c r="Q228" s="79">
        <v>1035.29690082</v>
      </c>
      <c r="R228" s="79">
        <v>0.1</v>
      </c>
      <c r="S228" s="79">
        <v>0.37</v>
      </c>
      <c r="T228" s="79">
        <v>7.0000000000000007E-2</v>
      </c>
    </row>
    <row r="229" spans="2:20">
      <c r="B229" t="s">
        <v>1027</v>
      </c>
      <c r="C229" t="s">
        <v>1028</v>
      </c>
      <c r="D229" t="s">
        <v>106</v>
      </c>
      <c r="E229" t="s">
        <v>129</v>
      </c>
      <c r="F229" t="s">
        <v>1029</v>
      </c>
      <c r="G229" t="s">
        <v>492</v>
      </c>
      <c r="H229" t="s">
        <v>510</v>
      </c>
      <c r="I229" t="s">
        <v>156</v>
      </c>
      <c r="J229" t="s">
        <v>336</v>
      </c>
      <c r="K229" s="79">
        <v>5.83</v>
      </c>
      <c r="L229" t="s">
        <v>108</v>
      </c>
      <c r="M229" s="79">
        <v>3.58</v>
      </c>
      <c r="N229" s="79">
        <v>2.99</v>
      </c>
      <c r="O229" s="79">
        <v>1446883.27</v>
      </c>
      <c r="P229" s="79">
        <v>105.19</v>
      </c>
      <c r="Q229" s="79">
        <v>1521.976511713</v>
      </c>
      <c r="R229" s="79">
        <v>0.12</v>
      </c>
      <c r="S229" s="79">
        <v>0.54</v>
      </c>
      <c r="T229" s="79">
        <v>0.1</v>
      </c>
    </row>
    <row r="230" spans="2:20">
      <c r="B230" t="s">
        <v>1030</v>
      </c>
      <c r="C230" t="s">
        <v>1031</v>
      </c>
      <c r="D230" t="s">
        <v>106</v>
      </c>
      <c r="E230" t="s">
        <v>129</v>
      </c>
      <c r="F230" t="s">
        <v>1029</v>
      </c>
      <c r="G230" t="s">
        <v>492</v>
      </c>
      <c r="H230" t="s">
        <v>510</v>
      </c>
      <c r="I230" t="s">
        <v>156</v>
      </c>
      <c r="J230" t="s">
        <v>395</v>
      </c>
      <c r="L230" t="s">
        <v>108</v>
      </c>
      <c r="M230" s="79">
        <v>3.29</v>
      </c>
      <c r="N230" s="79">
        <v>0</v>
      </c>
      <c r="O230" s="79">
        <v>275947.27</v>
      </c>
      <c r="P230" s="79">
        <v>100</v>
      </c>
      <c r="Q230" s="79">
        <v>275.94727</v>
      </c>
      <c r="R230" s="79">
        <v>0</v>
      </c>
      <c r="S230" s="79">
        <v>0.1</v>
      </c>
      <c r="T230" s="79">
        <v>0.02</v>
      </c>
    </row>
    <row r="231" spans="2:20">
      <c r="B231" t="s">
        <v>1032</v>
      </c>
      <c r="C231" t="s">
        <v>1033</v>
      </c>
      <c r="D231" t="s">
        <v>106</v>
      </c>
      <c r="E231" t="s">
        <v>129</v>
      </c>
      <c r="F231" t="s">
        <v>621</v>
      </c>
      <c r="G231" t="s">
        <v>492</v>
      </c>
      <c r="H231" t="s">
        <v>510</v>
      </c>
      <c r="I231" t="s">
        <v>156</v>
      </c>
      <c r="J231" t="s">
        <v>336</v>
      </c>
      <c r="K231" s="79">
        <v>6.7</v>
      </c>
      <c r="L231" t="s">
        <v>108</v>
      </c>
      <c r="M231" s="79">
        <v>4.0999999999999996</v>
      </c>
      <c r="N231" s="79">
        <v>3.08</v>
      </c>
      <c r="O231" s="79">
        <v>521954.27</v>
      </c>
      <c r="P231" s="79">
        <v>108.18</v>
      </c>
      <c r="Q231" s="79">
        <v>564.65012928600004</v>
      </c>
      <c r="R231" s="79">
        <v>0.17</v>
      </c>
      <c r="S231" s="79">
        <v>0.2</v>
      </c>
      <c r="T231" s="79">
        <v>0.04</v>
      </c>
    </row>
    <row r="232" spans="2:20">
      <c r="B232" t="s">
        <v>1034</v>
      </c>
      <c r="C232" t="s">
        <v>1035</v>
      </c>
      <c r="D232" t="s">
        <v>106</v>
      </c>
      <c r="E232" t="s">
        <v>129</v>
      </c>
      <c r="F232" t="s">
        <v>1036</v>
      </c>
      <c r="G232" t="s">
        <v>118</v>
      </c>
      <c r="H232" t="s">
        <v>515</v>
      </c>
      <c r="I232" t="s">
        <v>155</v>
      </c>
      <c r="J232" t="s">
        <v>1037</v>
      </c>
      <c r="K232" s="79">
        <v>2.58</v>
      </c>
      <c r="L232" t="s">
        <v>108</v>
      </c>
      <c r="M232" s="79">
        <v>2.2999999999999998</v>
      </c>
      <c r="N232" s="79">
        <v>1.5</v>
      </c>
      <c r="O232" s="79">
        <v>254723.16</v>
      </c>
      <c r="P232" s="79">
        <v>102.1</v>
      </c>
      <c r="Q232" s="79">
        <v>260.07234635999998</v>
      </c>
      <c r="R232" s="79">
        <v>0.01</v>
      </c>
      <c r="S232" s="79">
        <v>0.09</v>
      </c>
      <c r="T232" s="79">
        <v>0.02</v>
      </c>
    </row>
    <row r="233" spans="2:20">
      <c r="B233" t="s">
        <v>1038</v>
      </c>
      <c r="C233" t="s">
        <v>1039</v>
      </c>
      <c r="D233" t="s">
        <v>106</v>
      </c>
      <c r="E233" t="s">
        <v>129</v>
      </c>
      <c r="F233" t="s">
        <v>1036</v>
      </c>
      <c r="G233" t="s">
        <v>118</v>
      </c>
      <c r="H233" t="s">
        <v>515</v>
      </c>
      <c r="I233" t="s">
        <v>155</v>
      </c>
      <c r="J233" t="s">
        <v>593</v>
      </c>
      <c r="K233" s="79">
        <v>7.18</v>
      </c>
      <c r="L233" t="s">
        <v>108</v>
      </c>
      <c r="M233" s="79">
        <v>2.4</v>
      </c>
      <c r="N233" s="79">
        <v>2.16</v>
      </c>
      <c r="O233" s="79">
        <v>1338812.58</v>
      </c>
      <c r="P233" s="79">
        <v>97.37</v>
      </c>
      <c r="Q233" s="79">
        <v>1303.6018091460001</v>
      </c>
      <c r="R233" s="79">
        <v>0.09</v>
      </c>
      <c r="S233" s="79">
        <v>0.47</v>
      </c>
      <c r="T233" s="79">
        <v>0.09</v>
      </c>
    </row>
    <row r="234" spans="2:20">
      <c r="B234" t="s">
        <v>1040</v>
      </c>
      <c r="C234" t="s">
        <v>1041</v>
      </c>
      <c r="D234" t="s">
        <v>106</v>
      </c>
      <c r="E234" t="s">
        <v>129</v>
      </c>
      <c r="F234" t="s">
        <v>632</v>
      </c>
      <c r="G234" t="s">
        <v>492</v>
      </c>
      <c r="H234" t="s">
        <v>510</v>
      </c>
      <c r="I234" t="s">
        <v>156</v>
      </c>
      <c r="J234" t="s">
        <v>308</v>
      </c>
      <c r="K234" s="79">
        <v>5.79</v>
      </c>
      <c r="L234" t="s">
        <v>108</v>
      </c>
      <c r="M234" s="79">
        <v>3.05</v>
      </c>
      <c r="N234" s="79">
        <v>2.72</v>
      </c>
      <c r="O234" s="79">
        <v>550596.92000000004</v>
      </c>
      <c r="P234" s="79">
        <v>102.5</v>
      </c>
      <c r="Q234" s="79">
        <v>564.36184300000002</v>
      </c>
      <c r="R234" s="79">
        <v>0.13</v>
      </c>
      <c r="S234" s="79">
        <v>0.2</v>
      </c>
      <c r="T234" s="79">
        <v>0.04</v>
      </c>
    </row>
    <row r="235" spans="2:20">
      <c r="B235" t="s">
        <v>1042</v>
      </c>
      <c r="C235" t="s">
        <v>1043</v>
      </c>
      <c r="D235" t="s">
        <v>106</v>
      </c>
      <c r="E235" t="s">
        <v>129</v>
      </c>
      <c r="F235" t="s">
        <v>509</v>
      </c>
      <c r="G235" t="s">
        <v>391</v>
      </c>
      <c r="H235" t="s">
        <v>651</v>
      </c>
      <c r="I235" t="s">
        <v>156</v>
      </c>
      <c r="J235" t="s">
        <v>1044</v>
      </c>
      <c r="K235" s="79">
        <v>3.1</v>
      </c>
      <c r="L235" t="s">
        <v>108</v>
      </c>
      <c r="M235" s="79">
        <v>2.62</v>
      </c>
      <c r="N235" s="79">
        <v>1.18</v>
      </c>
      <c r="O235" s="79">
        <v>130223.64</v>
      </c>
      <c r="P235" s="79">
        <v>101.04</v>
      </c>
      <c r="Q235" s="79">
        <v>131.57796585599999</v>
      </c>
      <c r="R235" s="79">
        <v>0.03</v>
      </c>
      <c r="S235" s="79">
        <v>0.05</v>
      </c>
      <c r="T235" s="79">
        <v>0.01</v>
      </c>
    </row>
    <row r="236" spans="2:20">
      <c r="B236" t="s">
        <v>1045</v>
      </c>
      <c r="C236" t="s">
        <v>1046</v>
      </c>
      <c r="D236" t="s">
        <v>106</v>
      </c>
      <c r="E236" t="s">
        <v>129</v>
      </c>
      <c r="F236" t="s">
        <v>509</v>
      </c>
      <c r="G236" t="s">
        <v>391</v>
      </c>
      <c r="H236" t="s">
        <v>651</v>
      </c>
      <c r="I236" t="s">
        <v>156</v>
      </c>
      <c r="J236" t="s">
        <v>1047</v>
      </c>
      <c r="K236" s="79">
        <v>0.31</v>
      </c>
      <c r="L236" t="s">
        <v>108</v>
      </c>
      <c r="M236" s="79">
        <v>6.2</v>
      </c>
      <c r="N236" s="79">
        <v>1.0900000000000001</v>
      </c>
      <c r="O236" s="79">
        <v>41292.26</v>
      </c>
      <c r="P236" s="79">
        <v>102.75</v>
      </c>
      <c r="Q236" s="79">
        <v>42.427797150000004</v>
      </c>
      <c r="R236" s="79">
        <v>0.12</v>
      </c>
      <c r="S236" s="79">
        <v>0.02</v>
      </c>
      <c r="T236" s="79">
        <v>0</v>
      </c>
    </row>
    <row r="237" spans="2:20">
      <c r="B237" t="s">
        <v>1048</v>
      </c>
      <c r="C237" t="s">
        <v>1049</v>
      </c>
      <c r="D237" t="s">
        <v>106</v>
      </c>
      <c r="E237" t="s">
        <v>129</v>
      </c>
      <c r="F237" t="s">
        <v>661</v>
      </c>
      <c r="G237" t="s">
        <v>118</v>
      </c>
      <c r="H237" t="s">
        <v>651</v>
      </c>
      <c r="I237" t="s">
        <v>156</v>
      </c>
      <c r="J237" t="s">
        <v>401</v>
      </c>
      <c r="K237" s="79">
        <v>4.75</v>
      </c>
      <c r="L237" t="s">
        <v>108</v>
      </c>
      <c r="M237" s="79">
        <v>3.75</v>
      </c>
      <c r="N237" s="79">
        <v>2.4500000000000002</v>
      </c>
      <c r="O237" s="79">
        <v>180534.1</v>
      </c>
      <c r="P237" s="79">
        <v>107.24</v>
      </c>
      <c r="Q237" s="79">
        <v>193.60476883999999</v>
      </c>
      <c r="R237" s="79">
        <v>0.03</v>
      </c>
      <c r="S237" s="79">
        <v>7.0000000000000007E-2</v>
      </c>
      <c r="T237" s="79">
        <v>0.01</v>
      </c>
    </row>
    <row r="238" spans="2:20">
      <c r="B238" t="s">
        <v>1050</v>
      </c>
      <c r="C238" t="s">
        <v>1051</v>
      </c>
      <c r="D238" t="s">
        <v>106</v>
      </c>
      <c r="E238" t="s">
        <v>129</v>
      </c>
      <c r="F238" t="s">
        <v>684</v>
      </c>
      <c r="G238" t="s">
        <v>138</v>
      </c>
      <c r="H238" t="s">
        <v>651</v>
      </c>
      <c r="I238" t="s">
        <v>156</v>
      </c>
      <c r="J238" t="s">
        <v>685</v>
      </c>
      <c r="K238" s="79">
        <v>1.73</v>
      </c>
      <c r="L238" t="s">
        <v>108</v>
      </c>
      <c r="M238" s="79">
        <v>6.9</v>
      </c>
      <c r="N238" s="79">
        <v>1.74</v>
      </c>
      <c r="O238" s="79">
        <v>164200.26</v>
      </c>
      <c r="P238" s="79">
        <v>109.11</v>
      </c>
      <c r="Q238" s="79">
        <v>179.158903686</v>
      </c>
      <c r="R238" s="79">
        <v>0.04</v>
      </c>
      <c r="S238" s="79">
        <v>0.06</v>
      </c>
      <c r="T238" s="79">
        <v>0.01</v>
      </c>
    </row>
    <row r="239" spans="2:20">
      <c r="B239" t="s">
        <v>1052</v>
      </c>
      <c r="C239" t="s">
        <v>1053</v>
      </c>
      <c r="D239" t="s">
        <v>106</v>
      </c>
      <c r="E239" t="s">
        <v>129</v>
      </c>
      <c r="F239" t="s">
        <v>688</v>
      </c>
      <c r="G239" t="s">
        <v>689</v>
      </c>
      <c r="H239" t="s">
        <v>651</v>
      </c>
      <c r="I239" t="s">
        <v>156</v>
      </c>
      <c r="J239" t="s">
        <v>398</v>
      </c>
      <c r="K239" s="79">
        <v>3.23</v>
      </c>
      <c r="L239" t="s">
        <v>108</v>
      </c>
      <c r="M239" s="79">
        <v>3.2</v>
      </c>
      <c r="N239" s="79">
        <v>1.81</v>
      </c>
      <c r="O239" s="79">
        <v>132804.22</v>
      </c>
      <c r="P239" s="79">
        <v>105.66</v>
      </c>
      <c r="Q239" s="79">
        <v>140.32093885200001</v>
      </c>
      <c r="R239" s="79">
        <v>0.16</v>
      </c>
      <c r="S239" s="79">
        <v>0.05</v>
      </c>
      <c r="T239" s="79">
        <v>0.01</v>
      </c>
    </row>
    <row r="240" spans="2:20">
      <c r="B240" t="s">
        <v>1054</v>
      </c>
      <c r="C240" t="s">
        <v>1055</v>
      </c>
      <c r="D240" t="s">
        <v>106</v>
      </c>
      <c r="E240" t="s">
        <v>129</v>
      </c>
      <c r="F240" t="s">
        <v>692</v>
      </c>
      <c r="G240" t="s">
        <v>118</v>
      </c>
      <c r="H240" t="s">
        <v>372</v>
      </c>
      <c r="I240" t="s">
        <v>155</v>
      </c>
      <c r="J240" t="s">
        <v>1056</v>
      </c>
      <c r="K240" s="79">
        <v>0.74</v>
      </c>
      <c r="L240" t="s">
        <v>108</v>
      </c>
      <c r="M240" s="79">
        <v>6</v>
      </c>
      <c r="N240" s="79">
        <v>1.1100000000000001</v>
      </c>
      <c r="O240" s="79">
        <v>35414.550000000003</v>
      </c>
      <c r="P240" s="79">
        <v>105.13</v>
      </c>
      <c r="Q240" s="79">
        <v>37.231316415000002</v>
      </c>
      <c r="R240" s="79">
        <v>0.01</v>
      </c>
      <c r="S240" s="79">
        <v>0.01</v>
      </c>
      <c r="T240" s="79">
        <v>0</v>
      </c>
    </row>
    <row r="241" spans="2:20">
      <c r="B241" t="s">
        <v>1057</v>
      </c>
      <c r="C241" t="s">
        <v>1058</v>
      </c>
      <c r="D241" t="s">
        <v>106</v>
      </c>
      <c r="E241" t="s">
        <v>129</v>
      </c>
      <c r="F241" t="s">
        <v>1059</v>
      </c>
      <c r="G241" t="s">
        <v>1060</v>
      </c>
      <c r="H241" t="s">
        <v>651</v>
      </c>
      <c r="I241" t="s">
        <v>156</v>
      </c>
      <c r="J241" t="s">
        <v>398</v>
      </c>
      <c r="K241" s="79">
        <v>3.97</v>
      </c>
      <c r="L241" t="s">
        <v>108</v>
      </c>
      <c r="M241" s="79">
        <v>3.2</v>
      </c>
      <c r="N241" s="79">
        <v>1.92</v>
      </c>
      <c r="O241" s="79">
        <v>51576.14</v>
      </c>
      <c r="P241" s="79">
        <v>105.95</v>
      </c>
      <c r="Q241" s="79">
        <v>54.644920329999998</v>
      </c>
      <c r="R241" s="79">
        <v>0.05</v>
      </c>
      <c r="S241" s="79">
        <v>0.02</v>
      </c>
      <c r="T241" s="79">
        <v>0</v>
      </c>
    </row>
    <row r="242" spans="2:20">
      <c r="B242" t="s">
        <v>1061</v>
      </c>
      <c r="C242" t="s">
        <v>1062</v>
      </c>
      <c r="D242" t="s">
        <v>106</v>
      </c>
      <c r="E242" t="s">
        <v>129</v>
      </c>
      <c r="F242" t="s">
        <v>1059</v>
      </c>
      <c r="G242" t="s">
        <v>1060</v>
      </c>
      <c r="H242" t="s">
        <v>651</v>
      </c>
      <c r="I242" t="s">
        <v>156</v>
      </c>
      <c r="J242" t="s">
        <v>1063</v>
      </c>
      <c r="K242" s="79">
        <v>1.85</v>
      </c>
      <c r="L242" t="s">
        <v>108</v>
      </c>
      <c r="M242" s="79">
        <v>5.55</v>
      </c>
      <c r="N242" s="79">
        <v>1.49</v>
      </c>
      <c r="O242" s="79">
        <v>71013.960000000006</v>
      </c>
      <c r="P242" s="79">
        <v>108.08</v>
      </c>
      <c r="Q242" s="79">
        <v>76.751887968000005</v>
      </c>
      <c r="R242" s="79">
        <v>0.15</v>
      </c>
      <c r="S242" s="79">
        <v>0.03</v>
      </c>
      <c r="T242" s="79">
        <v>0.01</v>
      </c>
    </row>
    <row r="243" spans="2:20">
      <c r="B243" t="s">
        <v>1064</v>
      </c>
      <c r="C243" t="s">
        <v>1065</v>
      </c>
      <c r="D243" t="s">
        <v>106</v>
      </c>
      <c r="E243" t="s">
        <v>129</v>
      </c>
      <c r="F243" t="s">
        <v>696</v>
      </c>
      <c r="G243" t="s">
        <v>391</v>
      </c>
      <c r="H243" t="s">
        <v>372</v>
      </c>
      <c r="I243" t="s">
        <v>155</v>
      </c>
      <c r="J243" t="s">
        <v>272</v>
      </c>
      <c r="K243" s="79">
        <v>1.9</v>
      </c>
      <c r="L243" t="s">
        <v>108</v>
      </c>
      <c r="M243" s="79">
        <v>2.4500000000000002</v>
      </c>
      <c r="N243" s="79">
        <v>1.02</v>
      </c>
      <c r="O243" s="79">
        <v>143926.1</v>
      </c>
      <c r="P243" s="79">
        <v>100.59</v>
      </c>
      <c r="Q243" s="79">
        <v>144.77526399000001</v>
      </c>
      <c r="R243" s="79">
        <v>7.0000000000000007E-2</v>
      </c>
      <c r="S243" s="79">
        <v>0.05</v>
      </c>
      <c r="T243" s="79">
        <v>0.01</v>
      </c>
    </row>
    <row r="244" spans="2:20">
      <c r="B244" t="s">
        <v>1066</v>
      </c>
      <c r="C244" t="s">
        <v>1067</v>
      </c>
      <c r="D244" t="s">
        <v>106</v>
      </c>
      <c r="E244" t="s">
        <v>129</v>
      </c>
      <c r="F244" t="s">
        <v>701</v>
      </c>
      <c r="G244" t="s">
        <v>446</v>
      </c>
      <c r="H244" t="s">
        <v>651</v>
      </c>
      <c r="I244" t="s">
        <v>156</v>
      </c>
      <c r="J244" t="s">
        <v>284</v>
      </c>
      <c r="K244" s="79">
        <v>5.68</v>
      </c>
      <c r="L244" t="s">
        <v>108</v>
      </c>
      <c r="M244" s="79">
        <v>5.05</v>
      </c>
      <c r="N244" s="79">
        <v>3.25</v>
      </c>
      <c r="O244" s="79">
        <v>306485.44</v>
      </c>
      <c r="P244" s="79">
        <v>111</v>
      </c>
      <c r="Q244" s="79">
        <v>340.1988384</v>
      </c>
      <c r="R244" s="79">
        <v>0.1</v>
      </c>
      <c r="S244" s="79">
        <v>0.12</v>
      </c>
      <c r="T244" s="79">
        <v>0.02</v>
      </c>
    </row>
    <row r="245" spans="2:20">
      <c r="B245" t="s">
        <v>1068</v>
      </c>
      <c r="C245" t="s">
        <v>1069</v>
      </c>
      <c r="D245" t="s">
        <v>106</v>
      </c>
      <c r="E245" t="s">
        <v>129</v>
      </c>
      <c r="F245" t="s">
        <v>1070</v>
      </c>
      <c r="G245" t="s">
        <v>133</v>
      </c>
      <c r="H245" t="s">
        <v>372</v>
      </c>
      <c r="I245" t="s">
        <v>155</v>
      </c>
      <c r="J245" t="s">
        <v>401</v>
      </c>
      <c r="K245" s="79">
        <v>3.96</v>
      </c>
      <c r="L245" t="s">
        <v>108</v>
      </c>
      <c r="M245" s="79">
        <v>2.95</v>
      </c>
      <c r="N245" s="79">
        <v>2.39</v>
      </c>
      <c r="O245" s="79">
        <v>156370.10999999999</v>
      </c>
      <c r="P245" s="79">
        <v>103.01</v>
      </c>
      <c r="Q245" s="79">
        <v>161.07685031099999</v>
      </c>
      <c r="R245" s="79">
        <v>0.08</v>
      </c>
      <c r="S245" s="79">
        <v>0.06</v>
      </c>
      <c r="T245" s="79">
        <v>0.01</v>
      </c>
    </row>
    <row r="246" spans="2:20">
      <c r="B246" t="s">
        <v>1071</v>
      </c>
      <c r="C246" t="s">
        <v>1072</v>
      </c>
      <c r="D246" t="s">
        <v>106</v>
      </c>
      <c r="E246" t="s">
        <v>129</v>
      </c>
      <c r="F246" t="s">
        <v>1073</v>
      </c>
      <c r="G246" t="s">
        <v>446</v>
      </c>
      <c r="H246" t="s">
        <v>372</v>
      </c>
      <c r="I246" t="s">
        <v>155</v>
      </c>
      <c r="J246" t="s">
        <v>666</v>
      </c>
      <c r="K246" s="79">
        <v>1.82</v>
      </c>
      <c r="L246" t="s">
        <v>108</v>
      </c>
      <c r="M246" s="79">
        <v>2.57</v>
      </c>
      <c r="N246" s="79">
        <v>2.37</v>
      </c>
      <c r="O246" s="79">
        <v>8545.17</v>
      </c>
      <c r="P246" s="79">
        <v>97.52</v>
      </c>
      <c r="Q246" s="79">
        <v>8.3332497839999995</v>
      </c>
      <c r="R246" s="79">
        <v>0</v>
      </c>
      <c r="S246" s="79">
        <v>0</v>
      </c>
      <c r="T246" s="79">
        <v>0</v>
      </c>
    </row>
    <row r="247" spans="2:20">
      <c r="B247" t="s">
        <v>1074</v>
      </c>
      <c r="C247" t="s">
        <v>1075</v>
      </c>
      <c r="D247" t="s">
        <v>106</v>
      </c>
      <c r="E247" t="s">
        <v>129</v>
      </c>
      <c r="F247" t="s">
        <v>789</v>
      </c>
      <c r="G247" t="s">
        <v>446</v>
      </c>
      <c r="H247" t="s">
        <v>651</v>
      </c>
      <c r="I247" t="s">
        <v>156</v>
      </c>
      <c r="J247" t="s">
        <v>336</v>
      </c>
      <c r="K247" s="79">
        <v>4.12</v>
      </c>
      <c r="L247" t="s">
        <v>108</v>
      </c>
      <c r="M247" s="79">
        <v>7.05</v>
      </c>
      <c r="N247" s="79">
        <v>2.79</v>
      </c>
      <c r="O247" s="79">
        <v>123204.58</v>
      </c>
      <c r="P247" s="79">
        <v>120.03</v>
      </c>
      <c r="Q247" s="79">
        <v>147.88245737400001</v>
      </c>
      <c r="R247" s="79">
        <v>0.02</v>
      </c>
      <c r="S247" s="79">
        <v>0.05</v>
      </c>
      <c r="T247" s="79">
        <v>0.01</v>
      </c>
    </row>
    <row r="248" spans="2:20">
      <c r="B248" t="s">
        <v>1076</v>
      </c>
      <c r="C248" t="s">
        <v>1077</v>
      </c>
      <c r="D248" t="s">
        <v>106</v>
      </c>
      <c r="E248" t="s">
        <v>129</v>
      </c>
      <c r="F248" t="s">
        <v>712</v>
      </c>
      <c r="G248" t="s">
        <v>138</v>
      </c>
      <c r="H248" t="s">
        <v>372</v>
      </c>
      <c r="I248" t="s">
        <v>155</v>
      </c>
      <c r="J248" t="s">
        <v>1078</v>
      </c>
      <c r="K248" s="79">
        <v>0.27</v>
      </c>
      <c r="L248" t="s">
        <v>108</v>
      </c>
      <c r="M248" s="79">
        <v>6.25</v>
      </c>
      <c r="N248" s="79">
        <v>1.29</v>
      </c>
      <c r="O248" s="79">
        <v>19042.12</v>
      </c>
      <c r="P248" s="79">
        <v>105.89</v>
      </c>
      <c r="Q248" s="79">
        <v>20.163700867999999</v>
      </c>
      <c r="R248" s="79">
        <v>0.01</v>
      </c>
      <c r="S248" s="79">
        <v>0.01</v>
      </c>
      <c r="T248" s="79">
        <v>0</v>
      </c>
    </row>
    <row r="249" spans="2:20">
      <c r="B249" t="s">
        <v>1079</v>
      </c>
      <c r="C249" t="s">
        <v>1080</v>
      </c>
      <c r="D249" t="s">
        <v>106</v>
      </c>
      <c r="E249" t="s">
        <v>129</v>
      </c>
      <c r="F249" t="s">
        <v>712</v>
      </c>
      <c r="G249" t="s">
        <v>138</v>
      </c>
      <c r="H249" t="s">
        <v>372</v>
      </c>
      <c r="I249" t="s">
        <v>155</v>
      </c>
      <c r="J249" t="s">
        <v>589</v>
      </c>
      <c r="K249" s="79">
        <v>1.32</v>
      </c>
      <c r="L249" t="s">
        <v>108</v>
      </c>
      <c r="M249" s="79">
        <v>6.74</v>
      </c>
      <c r="N249" s="79">
        <v>1.39</v>
      </c>
      <c r="O249" s="79">
        <v>32866.07</v>
      </c>
      <c r="P249" s="79">
        <v>109.17</v>
      </c>
      <c r="Q249" s="79">
        <v>35.879888618999999</v>
      </c>
      <c r="R249" s="79">
        <v>0.01</v>
      </c>
      <c r="S249" s="79">
        <v>0.01</v>
      </c>
      <c r="T249" s="79">
        <v>0</v>
      </c>
    </row>
    <row r="250" spans="2:20">
      <c r="B250" t="s">
        <v>1081</v>
      </c>
      <c r="C250" t="s">
        <v>1082</v>
      </c>
      <c r="D250" t="s">
        <v>106</v>
      </c>
      <c r="E250" t="s">
        <v>129</v>
      </c>
      <c r="F250" t="s">
        <v>712</v>
      </c>
      <c r="G250" t="s">
        <v>138</v>
      </c>
      <c r="H250" t="s">
        <v>372</v>
      </c>
      <c r="I250" t="s">
        <v>155</v>
      </c>
      <c r="J250" t="s">
        <v>1083</v>
      </c>
      <c r="K250" s="79">
        <v>4.9800000000000004</v>
      </c>
      <c r="L250" t="s">
        <v>108</v>
      </c>
      <c r="M250" s="79">
        <v>4.1399999999999997</v>
      </c>
      <c r="N250" s="79">
        <v>2.78</v>
      </c>
      <c r="O250" s="79">
        <v>18617.59</v>
      </c>
      <c r="P250" s="79">
        <v>107.95</v>
      </c>
      <c r="Q250" s="79">
        <v>20.097688405</v>
      </c>
      <c r="R250" s="79">
        <v>0</v>
      </c>
      <c r="S250" s="79">
        <v>0.01</v>
      </c>
      <c r="T250" s="79">
        <v>0</v>
      </c>
    </row>
    <row r="251" spans="2:20">
      <c r="B251" t="s">
        <v>1084</v>
      </c>
      <c r="C251" t="s">
        <v>1085</v>
      </c>
      <c r="D251" t="s">
        <v>106</v>
      </c>
      <c r="E251" t="s">
        <v>129</v>
      </c>
      <c r="F251" t="s">
        <v>1086</v>
      </c>
      <c r="G251" t="s">
        <v>689</v>
      </c>
      <c r="H251" t="s">
        <v>372</v>
      </c>
      <c r="I251" t="s">
        <v>155</v>
      </c>
      <c r="J251" t="s">
        <v>411</v>
      </c>
      <c r="K251" s="79">
        <v>3.98</v>
      </c>
      <c r="L251" t="s">
        <v>108</v>
      </c>
      <c r="M251" s="79">
        <v>2.8</v>
      </c>
      <c r="N251" s="79">
        <v>2.21</v>
      </c>
      <c r="O251" s="79">
        <v>229956.06</v>
      </c>
      <c r="P251" s="79">
        <v>103.07</v>
      </c>
      <c r="Q251" s="79">
        <v>237.01571104199999</v>
      </c>
      <c r="R251" s="79">
        <v>0.22</v>
      </c>
      <c r="S251" s="79">
        <v>0.08</v>
      </c>
      <c r="T251" s="79">
        <v>0.02</v>
      </c>
    </row>
    <row r="252" spans="2:20">
      <c r="B252" t="s">
        <v>1087</v>
      </c>
      <c r="C252" t="s">
        <v>1088</v>
      </c>
      <c r="D252" t="s">
        <v>106</v>
      </c>
      <c r="E252" t="s">
        <v>129</v>
      </c>
      <c r="F252" t="s">
        <v>1089</v>
      </c>
      <c r="G252" t="s">
        <v>138</v>
      </c>
      <c r="H252" t="s">
        <v>372</v>
      </c>
      <c r="I252" t="s">
        <v>155</v>
      </c>
      <c r="J252" t="s">
        <v>1090</v>
      </c>
      <c r="K252" s="79">
        <v>3.17</v>
      </c>
      <c r="L252" t="s">
        <v>108</v>
      </c>
      <c r="M252" s="79">
        <v>1.86</v>
      </c>
      <c r="N252" s="79">
        <v>1.56</v>
      </c>
      <c r="O252" s="79">
        <v>372049</v>
      </c>
      <c r="P252" s="79">
        <v>99.11</v>
      </c>
      <c r="Q252" s="79">
        <v>368.7377639</v>
      </c>
      <c r="R252" s="79">
        <v>7.0000000000000007E-2</v>
      </c>
      <c r="S252" s="79">
        <v>0.13</v>
      </c>
      <c r="T252" s="79">
        <v>0.02</v>
      </c>
    </row>
    <row r="253" spans="2:20">
      <c r="B253" t="s">
        <v>1091</v>
      </c>
      <c r="C253" t="s">
        <v>1092</v>
      </c>
      <c r="D253" t="s">
        <v>106</v>
      </c>
      <c r="E253" t="s">
        <v>129</v>
      </c>
      <c r="F253" t="s">
        <v>727</v>
      </c>
      <c r="G253" t="s">
        <v>728</v>
      </c>
      <c r="H253" t="s">
        <v>372</v>
      </c>
      <c r="I253" t="s">
        <v>155</v>
      </c>
      <c r="J253" t="s">
        <v>1093</v>
      </c>
      <c r="K253" s="79">
        <v>0.35</v>
      </c>
      <c r="L253" t="s">
        <v>108</v>
      </c>
      <c r="M253" s="79">
        <v>5.45</v>
      </c>
      <c r="N253" s="79">
        <v>0.94</v>
      </c>
      <c r="O253" s="79">
        <v>26779.31</v>
      </c>
      <c r="P253" s="79">
        <v>105.11</v>
      </c>
      <c r="Q253" s="79">
        <v>28.147732740999999</v>
      </c>
      <c r="R253" s="79">
        <v>0.02</v>
      </c>
      <c r="S253" s="79">
        <v>0.01</v>
      </c>
      <c r="T253" s="79">
        <v>0</v>
      </c>
    </row>
    <row r="254" spans="2:20">
      <c r="B254" t="s">
        <v>1094</v>
      </c>
      <c r="C254" t="s">
        <v>1095</v>
      </c>
      <c r="D254" t="s">
        <v>106</v>
      </c>
      <c r="E254" t="s">
        <v>129</v>
      </c>
      <c r="F254" t="s">
        <v>727</v>
      </c>
      <c r="G254" t="s">
        <v>728</v>
      </c>
      <c r="H254" t="s">
        <v>372</v>
      </c>
      <c r="I254" t="s">
        <v>155</v>
      </c>
      <c r="J254" t="s">
        <v>707</v>
      </c>
      <c r="K254" s="79">
        <v>6.08</v>
      </c>
      <c r="L254" t="s">
        <v>108</v>
      </c>
      <c r="M254" s="79">
        <v>5.09</v>
      </c>
      <c r="N254" s="79">
        <v>3.18</v>
      </c>
      <c r="O254" s="79">
        <v>101993.18</v>
      </c>
      <c r="P254" s="79">
        <v>111.43</v>
      </c>
      <c r="Q254" s="79">
        <v>113.651000474</v>
      </c>
      <c r="R254" s="79">
        <v>0.03</v>
      </c>
      <c r="S254" s="79">
        <v>0.04</v>
      </c>
      <c r="T254" s="79">
        <v>0.01</v>
      </c>
    </row>
    <row r="255" spans="2:20">
      <c r="B255" t="s">
        <v>1096</v>
      </c>
      <c r="C255" t="s">
        <v>1097</v>
      </c>
      <c r="D255" t="s">
        <v>106</v>
      </c>
      <c r="E255" t="s">
        <v>129</v>
      </c>
      <c r="F255" t="s">
        <v>1098</v>
      </c>
      <c r="G255" t="s">
        <v>1099</v>
      </c>
      <c r="H255" t="s">
        <v>372</v>
      </c>
      <c r="I255" t="s">
        <v>155</v>
      </c>
      <c r="J255" t="s">
        <v>1100</v>
      </c>
      <c r="K255" s="79">
        <v>4.6100000000000003</v>
      </c>
      <c r="L255" t="s">
        <v>108</v>
      </c>
      <c r="M255" s="79">
        <v>3.35</v>
      </c>
      <c r="N255" s="79">
        <v>2.54</v>
      </c>
      <c r="O255" s="79">
        <v>313995.68</v>
      </c>
      <c r="P255" s="79">
        <v>103.79</v>
      </c>
      <c r="Q255" s="79">
        <v>325.89611627199997</v>
      </c>
      <c r="R255" s="79">
        <v>0.05</v>
      </c>
      <c r="S255" s="79">
        <v>0.12</v>
      </c>
      <c r="T255" s="79">
        <v>0.02</v>
      </c>
    </row>
    <row r="256" spans="2:20">
      <c r="B256" t="s">
        <v>1101</v>
      </c>
      <c r="C256" t="s">
        <v>1102</v>
      </c>
      <c r="D256" t="s">
        <v>106</v>
      </c>
      <c r="E256" t="s">
        <v>129</v>
      </c>
      <c r="F256" t="s">
        <v>1103</v>
      </c>
      <c r="G256" t="s">
        <v>446</v>
      </c>
      <c r="H256" t="s">
        <v>736</v>
      </c>
      <c r="I256" t="s">
        <v>156</v>
      </c>
      <c r="J256" t="s">
        <v>1104</v>
      </c>
      <c r="K256" s="79">
        <v>0.93</v>
      </c>
      <c r="L256" t="s">
        <v>108</v>
      </c>
      <c r="M256" s="79">
        <v>6.75</v>
      </c>
      <c r="N256" s="79">
        <v>0.83</v>
      </c>
      <c r="O256" s="79">
        <v>103859.07</v>
      </c>
      <c r="P256" s="79">
        <v>105.93</v>
      </c>
      <c r="Q256" s="79">
        <v>110.01791285100001</v>
      </c>
      <c r="R256" s="79">
        <v>0.17</v>
      </c>
      <c r="S256" s="79">
        <v>0.04</v>
      </c>
      <c r="T256" s="79">
        <v>0.01</v>
      </c>
    </row>
    <row r="257" spans="2:20">
      <c r="B257" t="s">
        <v>1105</v>
      </c>
      <c r="C257" t="s">
        <v>1106</v>
      </c>
      <c r="D257" t="s">
        <v>106</v>
      </c>
      <c r="E257" t="s">
        <v>129</v>
      </c>
      <c r="F257" t="s">
        <v>1107</v>
      </c>
      <c r="G257" t="s">
        <v>785</v>
      </c>
      <c r="H257" t="s">
        <v>754</v>
      </c>
      <c r="I257" t="s">
        <v>155</v>
      </c>
      <c r="J257" t="s">
        <v>641</v>
      </c>
      <c r="K257" s="79">
        <v>5.07</v>
      </c>
      <c r="L257" t="s">
        <v>108</v>
      </c>
      <c r="M257" s="79">
        <v>4.75</v>
      </c>
      <c r="N257" s="79">
        <v>3.06</v>
      </c>
      <c r="O257" s="79">
        <v>225710.33</v>
      </c>
      <c r="P257" s="79">
        <v>110.07</v>
      </c>
      <c r="Q257" s="79">
        <v>248.43936023099999</v>
      </c>
      <c r="R257" s="79">
        <v>0.04</v>
      </c>
      <c r="S257" s="79">
        <v>0.09</v>
      </c>
      <c r="T257" s="79">
        <v>0.02</v>
      </c>
    </row>
    <row r="258" spans="2:20">
      <c r="B258" t="s">
        <v>1108</v>
      </c>
      <c r="C258" t="s">
        <v>1109</v>
      </c>
      <c r="D258" t="s">
        <v>106</v>
      </c>
      <c r="E258" t="s">
        <v>129</v>
      </c>
      <c r="F258" t="s">
        <v>735</v>
      </c>
      <c r="G258" t="s">
        <v>446</v>
      </c>
      <c r="H258" t="s">
        <v>736</v>
      </c>
      <c r="I258" t="s">
        <v>156</v>
      </c>
      <c r="J258" t="s">
        <v>354</v>
      </c>
      <c r="K258" s="79">
        <v>3.84</v>
      </c>
      <c r="L258" t="s">
        <v>108</v>
      </c>
      <c r="M258" s="79">
        <v>4.6500000000000004</v>
      </c>
      <c r="N258" s="79">
        <v>2.48</v>
      </c>
      <c r="O258" s="79">
        <v>179472.28</v>
      </c>
      <c r="P258" s="79">
        <v>109.75</v>
      </c>
      <c r="Q258" s="79">
        <v>196.9708273</v>
      </c>
      <c r="R258" s="79">
        <v>0.09</v>
      </c>
      <c r="S258" s="79">
        <v>7.0000000000000007E-2</v>
      </c>
      <c r="T258" s="79">
        <v>0.01</v>
      </c>
    </row>
    <row r="259" spans="2:20">
      <c r="B259" t="s">
        <v>1110</v>
      </c>
      <c r="C259" t="s">
        <v>1111</v>
      </c>
      <c r="D259" t="s">
        <v>106</v>
      </c>
      <c r="E259" t="s">
        <v>129</v>
      </c>
      <c r="F259" t="s">
        <v>1112</v>
      </c>
      <c r="G259" t="s">
        <v>134</v>
      </c>
      <c r="H259" t="s">
        <v>754</v>
      </c>
      <c r="I259" t="s">
        <v>155</v>
      </c>
      <c r="J259" t="s">
        <v>1113</v>
      </c>
      <c r="K259" s="79">
        <v>0.01</v>
      </c>
      <c r="L259" t="s">
        <v>108</v>
      </c>
      <c r="M259" s="79">
        <v>5.8</v>
      </c>
      <c r="N259" s="79">
        <v>32.83</v>
      </c>
      <c r="O259" s="79">
        <v>53393.61</v>
      </c>
      <c r="P259" s="79">
        <v>102.82</v>
      </c>
      <c r="Q259" s="79">
        <v>54.899309801999998</v>
      </c>
      <c r="R259" s="79">
        <v>0.11</v>
      </c>
      <c r="S259" s="79">
        <v>0.02</v>
      </c>
      <c r="T259" s="79">
        <v>0</v>
      </c>
    </row>
    <row r="260" spans="2:20">
      <c r="B260" t="s">
        <v>1114</v>
      </c>
      <c r="C260" t="s">
        <v>1115</v>
      </c>
      <c r="D260" t="s">
        <v>106</v>
      </c>
      <c r="E260" t="s">
        <v>129</v>
      </c>
      <c r="F260" t="s">
        <v>740</v>
      </c>
      <c r="G260" t="s">
        <v>492</v>
      </c>
      <c r="H260" t="s">
        <v>736</v>
      </c>
      <c r="I260" t="s">
        <v>156</v>
      </c>
      <c r="J260" t="s">
        <v>539</v>
      </c>
      <c r="K260" s="79">
        <v>5.17</v>
      </c>
      <c r="L260" t="s">
        <v>108</v>
      </c>
      <c r="M260" s="79">
        <v>4.3499999999999996</v>
      </c>
      <c r="N260" s="79">
        <v>2.93</v>
      </c>
      <c r="O260" s="79">
        <v>377127.94</v>
      </c>
      <c r="P260" s="79">
        <v>108.55</v>
      </c>
      <c r="Q260" s="79">
        <v>409.37237886999998</v>
      </c>
      <c r="R260" s="79">
        <v>0.22</v>
      </c>
      <c r="S260" s="79">
        <v>0.15</v>
      </c>
      <c r="T260" s="79">
        <v>0.03</v>
      </c>
    </row>
    <row r="261" spans="2:20">
      <c r="B261" t="s">
        <v>1116</v>
      </c>
      <c r="C261" t="s">
        <v>1117</v>
      </c>
      <c r="D261" t="s">
        <v>106</v>
      </c>
      <c r="E261" t="s">
        <v>129</v>
      </c>
      <c r="F261" t="s">
        <v>1118</v>
      </c>
      <c r="G261" t="s">
        <v>446</v>
      </c>
      <c r="H261" t="s">
        <v>736</v>
      </c>
      <c r="I261" t="s">
        <v>156</v>
      </c>
      <c r="J261" t="s">
        <v>589</v>
      </c>
      <c r="K261" s="79">
        <v>4.07</v>
      </c>
      <c r="L261" t="s">
        <v>108</v>
      </c>
      <c r="M261" s="79">
        <v>6</v>
      </c>
      <c r="N261" s="79">
        <v>10.47</v>
      </c>
      <c r="O261" s="79">
        <v>275947.27</v>
      </c>
      <c r="P261" s="79">
        <v>85.95</v>
      </c>
      <c r="Q261" s="79">
        <v>237.176678565</v>
      </c>
      <c r="R261" s="79">
        <v>0.05</v>
      </c>
      <c r="S261" s="79">
        <v>0.08</v>
      </c>
      <c r="T261" s="79">
        <v>0.02</v>
      </c>
    </row>
    <row r="262" spans="2:20">
      <c r="B262" t="s">
        <v>1119</v>
      </c>
      <c r="C262" t="s">
        <v>1120</v>
      </c>
      <c r="D262" t="s">
        <v>106</v>
      </c>
      <c r="E262" t="s">
        <v>129</v>
      </c>
      <c r="F262" t="s">
        <v>753</v>
      </c>
      <c r="G262" t="s">
        <v>446</v>
      </c>
      <c r="H262" t="s">
        <v>754</v>
      </c>
      <c r="I262" t="s">
        <v>155</v>
      </c>
      <c r="J262" t="s">
        <v>1121</v>
      </c>
      <c r="K262" s="79">
        <v>0.41</v>
      </c>
      <c r="L262" t="s">
        <v>108</v>
      </c>
      <c r="M262" s="79">
        <v>4.53</v>
      </c>
      <c r="N262" s="79">
        <v>1.66</v>
      </c>
      <c r="O262" s="79">
        <v>10877.35</v>
      </c>
      <c r="P262" s="79">
        <v>100.56</v>
      </c>
      <c r="Q262" s="79">
        <v>10.93826316</v>
      </c>
      <c r="R262" s="79">
        <v>0.08</v>
      </c>
      <c r="S262" s="79">
        <v>0</v>
      </c>
      <c r="T262" s="79">
        <v>0</v>
      </c>
    </row>
    <row r="263" spans="2:20">
      <c r="B263" t="s">
        <v>1122</v>
      </c>
      <c r="C263" t="s">
        <v>1123</v>
      </c>
      <c r="D263" t="s">
        <v>106</v>
      </c>
      <c r="E263" t="s">
        <v>129</v>
      </c>
      <c r="F263" t="s">
        <v>753</v>
      </c>
      <c r="G263" t="s">
        <v>446</v>
      </c>
      <c r="H263" t="s">
        <v>754</v>
      </c>
      <c r="I263" t="s">
        <v>155</v>
      </c>
      <c r="J263" t="s">
        <v>398</v>
      </c>
      <c r="K263" s="79">
        <v>6.77</v>
      </c>
      <c r="L263" t="s">
        <v>108</v>
      </c>
      <c r="M263" s="79">
        <v>4.9000000000000004</v>
      </c>
      <c r="N263" s="79">
        <v>4.16</v>
      </c>
      <c r="O263" s="79">
        <v>441618.11</v>
      </c>
      <c r="P263" s="79">
        <v>105.27</v>
      </c>
      <c r="Q263" s="79">
        <v>464.89138439700002</v>
      </c>
      <c r="R263" s="79">
        <v>0.08</v>
      </c>
      <c r="S263" s="79">
        <v>0.17</v>
      </c>
      <c r="T263" s="79">
        <v>0.03</v>
      </c>
    </row>
    <row r="264" spans="2:20">
      <c r="B264" t="s">
        <v>1124</v>
      </c>
      <c r="C264" t="s">
        <v>1125</v>
      </c>
      <c r="D264" t="s">
        <v>106</v>
      </c>
      <c r="E264" t="s">
        <v>129</v>
      </c>
      <c r="F264" t="s">
        <v>1126</v>
      </c>
      <c r="G264" t="s">
        <v>446</v>
      </c>
      <c r="H264" t="s">
        <v>754</v>
      </c>
      <c r="I264" t="s">
        <v>155</v>
      </c>
      <c r="J264" t="s">
        <v>398</v>
      </c>
      <c r="K264" s="79">
        <v>4.09</v>
      </c>
      <c r="L264" t="s">
        <v>108</v>
      </c>
      <c r="M264" s="79">
        <v>4.2</v>
      </c>
      <c r="N264" s="79">
        <v>3.67</v>
      </c>
      <c r="O264" s="79">
        <v>165330.68</v>
      </c>
      <c r="P264" s="79">
        <v>103.94</v>
      </c>
      <c r="Q264" s="79">
        <v>171.84470879200001</v>
      </c>
      <c r="R264" s="79">
        <v>0.02</v>
      </c>
      <c r="S264" s="79">
        <v>0.06</v>
      </c>
      <c r="T264" s="79">
        <v>0.01</v>
      </c>
    </row>
    <row r="265" spans="2:20">
      <c r="B265" t="s">
        <v>1127</v>
      </c>
      <c r="C265" t="s">
        <v>1128</v>
      </c>
      <c r="D265" t="s">
        <v>106</v>
      </c>
      <c r="E265" t="s">
        <v>129</v>
      </c>
      <c r="F265" t="s">
        <v>761</v>
      </c>
      <c r="G265" t="s">
        <v>118</v>
      </c>
      <c r="H265" t="s">
        <v>754</v>
      </c>
      <c r="I265" t="s">
        <v>155</v>
      </c>
      <c r="J265" t="s">
        <v>422</v>
      </c>
      <c r="K265" s="79">
        <v>5.77</v>
      </c>
      <c r="L265" t="s">
        <v>108</v>
      </c>
      <c r="M265" s="79">
        <v>4.3</v>
      </c>
      <c r="N265" s="79">
        <v>4.07</v>
      </c>
      <c r="O265" s="79">
        <v>865371.95</v>
      </c>
      <c r="P265" s="79">
        <v>101.97</v>
      </c>
      <c r="Q265" s="79">
        <v>882.419777415</v>
      </c>
      <c r="R265" s="79">
        <v>0.04</v>
      </c>
      <c r="S265" s="79">
        <v>0.32</v>
      </c>
      <c r="T265" s="79">
        <v>0.06</v>
      </c>
    </row>
    <row r="266" spans="2:20">
      <c r="B266" t="s">
        <v>1129</v>
      </c>
      <c r="C266" t="s">
        <v>1130</v>
      </c>
      <c r="D266" t="s">
        <v>106</v>
      </c>
      <c r="E266" t="s">
        <v>129</v>
      </c>
      <c r="F266" t="s">
        <v>1131</v>
      </c>
      <c r="G266" t="s">
        <v>446</v>
      </c>
      <c r="H266" t="s">
        <v>736</v>
      </c>
      <c r="I266" t="s">
        <v>156</v>
      </c>
      <c r="J266" t="s">
        <v>406</v>
      </c>
      <c r="K266" s="79">
        <v>1.68</v>
      </c>
      <c r="L266" t="s">
        <v>108</v>
      </c>
      <c r="M266" s="79">
        <v>5.45</v>
      </c>
      <c r="N266" s="79">
        <v>1.92</v>
      </c>
      <c r="O266" s="79">
        <v>143215.54</v>
      </c>
      <c r="P266" s="79">
        <v>107.41</v>
      </c>
      <c r="Q266" s="79">
        <v>153.82781151399999</v>
      </c>
      <c r="R266" s="79">
        <v>0.1</v>
      </c>
      <c r="S266" s="79">
        <v>0.05</v>
      </c>
      <c r="T266" s="79">
        <v>0.01</v>
      </c>
    </row>
    <row r="267" spans="2:20">
      <c r="B267" t="s">
        <v>1132</v>
      </c>
      <c r="C267" t="s">
        <v>1133</v>
      </c>
      <c r="D267" t="s">
        <v>106</v>
      </c>
      <c r="E267" t="s">
        <v>129</v>
      </c>
      <c r="F267" t="s">
        <v>1131</v>
      </c>
      <c r="G267" t="s">
        <v>446</v>
      </c>
      <c r="H267" t="s">
        <v>736</v>
      </c>
      <c r="I267" t="s">
        <v>156</v>
      </c>
      <c r="J267" t="s">
        <v>558</v>
      </c>
      <c r="K267" s="79">
        <v>2.48</v>
      </c>
      <c r="L267" t="s">
        <v>108</v>
      </c>
      <c r="M267" s="79">
        <v>3.5</v>
      </c>
      <c r="N267" s="79">
        <v>2.33</v>
      </c>
      <c r="O267" s="79">
        <v>72528.14</v>
      </c>
      <c r="P267" s="79">
        <v>103.81</v>
      </c>
      <c r="Q267" s="79">
        <v>75.291462134</v>
      </c>
      <c r="R267" s="79">
        <v>0.04</v>
      </c>
      <c r="S267" s="79">
        <v>0.03</v>
      </c>
      <c r="T267" s="79">
        <v>0.01</v>
      </c>
    </row>
    <row r="268" spans="2:20">
      <c r="B268" t="s">
        <v>1134</v>
      </c>
      <c r="C268" t="s">
        <v>1135</v>
      </c>
      <c r="D268" t="s">
        <v>106</v>
      </c>
      <c r="E268" t="s">
        <v>129</v>
      </c>
      <c r="F268" t="s">
        <v>1136</v>
      </c>
      <c r="G268" t="s">
        <v>446</v>
      </c>
      <c r="H268" t="s">
        <v>736</v>
      </c>
      <c r="I268" t="s">
        <v>156</v>
      </c>
      <c r="J268" t="s">
        <v>303</v>
      </c>
      <c r="K268" s="79">
        <v>4.8</v>
      </c>
      <c r="L268" t="s">
        <v>108</v>
      </c>
      <c r="M268" s="79">
        <v>3.35</v>
      </c>
      <c r="N268" s="79">
        <v>2.85</v>
      </c>
      <c r="O268" s="79">
        <v>183964.85</v>
      </c>
      <c r="P268" s="79">
        <v>102.5</v>
      </c>
      <c r="Q268" s="79">
        <v>188.56397125000001</v>
      </c>
      <c r="R268" s="79">
        <v>0.17</v>
      </c>
      <c r="S268" s="79">
        <v>7.0000000000000007E-2</v>
      </c>
      <c r="T268" s="79">
        <v>0.01</v>
      </c>
    </row>
    <row r="269" spans="2:20">
      <c r="B269" t="s">
        <v>1137</v>
      </c>
      <c r="C269" t="s">
        <v>1138</v>
      </c>
      <c r="D269" t="s">
        <v>106</v>
      </c>
      <c r="E269" t="s">
        <v>129</v>
      </c>
      <c r="F269" t="s">
        <v>1139</v>
      </c>
      <c r="G269" t="s">
        <v>728</v>
      </c>
      <c r="H269" t="s">
        <v>754</v>
      </c>
      <c r="I269" t="s">
        <v>155</v>
      </c>
      <c r="J269" t="s">
        <v>1140</v>
      </c>
      <c r="K269" s="79">
        <v>2.6</v>
      </c>
      <c r="L269" t="s">
        <v>108</v>
      </c>
      <c r="M269" s="79">
        <v>4.5</v>
      </c>
      <c r="N269" s="79">
        <v>1.92</v>
      </c>
      <c r="O269" s="79">
        <v>116000</v>
      </c>
      <c r="P269" s="79">
        <v>108</v>
      </c>
      <c r="Q269" s="79">
        <v>125.28</v>
      </c>
      <c r="R269" s="79">
        <v>0.23</v>
      </c>
      <c r="S269" s="79">
        <v>0.04</v>
      </c>
      <c r="T269" s="79">
        <v>0.01</v>
      </c>
    </row>
    <row r="270" spans="2:20">
      <c r="B270" t="s">
        <v>1141</v>
      </c>
      <c r="C270" t="s">
        <v>1142</v>
      </c>
      <c r="D270" t="s">
        <v>106</v>
      </c>
      <c r="E270" t="s">
        <v>129</v>
      </c>
      <c r="F270" t="s">
        <v>784</v>
      </c>
      <c r="G270" t="s">
        <v>785</v>
      </c>
      <c r="H270" t="s">
        <v>754</v>
      </c>
      <c r="I270" t="s">
        <v>155</v>
      </c>
      <c r="J270" t="s">
        <v>652</v>
      </c>
      <c r="K270" s="79">
        <v>0.66</v>
      </c>
      <c r="L270" t="s">
        <v>108</v>
      </c>
      <c r="M270" s="79">
        <v>5.85</v>
      </c>
      <c r="N270" s="79">
        <v>1.03</v>
      </c>
      <c r="O270" s="79">
        <v>192513.47</v>
      </c>
      <c r="P270" s="79">
        <v>105.14</v>
      </c>
      <c r="Q270" s="79">
        <v>202.40866235799999</v>
      </c>
      <c r="R270" s="79">
        <v>0.09</v>
      </c>
      <c r="S270" s="79">
        <v>7.0000000000000007E-2</v>
      </c>
      <c r="T270" s="79">
        <v>0.01</v>
      </c>
    </row>
    <row r="271" spans="2:20">
      <c r="B271" t="s">
        <v>1143</v>
      </c>
      <c r="C271" t="s">
        <v>1144</v>
      </c>
      <c r="D271" t="s">
        <v>106</v>
      </c>
      <c r="E271" t="s">
        <v>129</v>
      </c>
      <c r="F271" t="s">
        <v>784</v>
      </c>
      <c r="G271" t="s">
        <v>785</v>
      </c>
      <c r="H271" t="s">
        <v>754</v>
      </c>
      <c r="I271" t="s">
        <v>155</v>
      </c>
      <c r="J271" t="s">
        <v>1145</v>
      </c>
      <c r="K271" s="79">
        <v>4.75</v>
      </c>
      <c r="L271" t="s">
        <v>108</v>
      </c>
      <c r="M271" s="79">
        <v>5.89</v>
      </c>
      <c r="N271" s="79">
        <v>2.88</v>
      </c>
      <c r="O271" s="79">
        <v>621900.38</v>
      </c>
      <c r="P271" s="79">
        <v>116.44</v>
      </c>
      <c r="Q271" s="79">
        <v>724.14080247200002</v>
      </c>
      <c r="R271" s="79">
        <v>0.11</v>
      </c>
      <c r="S271" s="79">
        <v>0.26</v>
      </c>
      <c r="T271" s="79">
        <v>0.05</v>
      </c>
    </row>
    <row r="272" spans="2:20">
      <c r="B272" t="s">
        <v>1146</v>
      </c>
      <c r="C272" t="s">
        <v>1147</v>
      </c>
      <c r="D272" t="s">
        <v>106</v>
      </c>
      <c r="E272" t="s">
        <v>129</v>
      </c>
      <c r="F272" t="s">
        <v>814</v>
      </c>
      <c r="G272" t="s">
        <v>133</v>
      </c>
      <c r="H272" t="s">
        <v>754</v>
      </c>
      <c r="I272" t="s">
        <v>155</v>
      </c>
      <c r="J272" t="s">
        <v>324</v>
      </c>
      <c r="K272" s="79">
        <v>0.74</v>
      </c>
      <c r="L272" t="s">
        <v>108</v>
      </c>
      <c r="M272" s="79">
        <v>5.4</v>
      </c>
      <c r="N272" s="79">
        <v>1.53</v>
      </c>
      <c r="O272" s="79">
        <v>36595.71</v>
      </c>
      <c r="P272" s="79">
        <v>102.89</v>
      </c>
      <c r="Q272" s="79">
        <v>37.653326018999998</v>
      </c>
      <c r="R272" s="79">
        <v>0.04</v>
      </c>
      <c r="S272" s="79">
        <v>0.01</v>
      </c>
      <c r="T272" s="79">
        <v>0</v>
      </c>
    </row>
    <row r="273" spans="2:20">
      <c r="B273" t="s">
        <v>1148</v>
      </c>
      <c r="C273" t="s">
        <v>1149</v>
      </c>
      <c r="D273" t="s">
        <v>106</v>
      </c>
      <c r="E273" t="s">
        <v>129</v>
      </c>
      <c r="F273" t="s">
        <v>814</v>
      </c>
      <c r="G273" t="s">
        <v>133</v>
      </c>
      <c r="H273" t="s">
        <v>754</v>
      </c>
      <c r="I273" t="s">
        <v>155</v>
      </c>
      <c r="J273" t="s">
        <v>374</v>
      </c>
      <c r="K273" s="79">
        <v>1.72</v>
      </c>
      <c r="L273" t="s">
        <v>108</v>
      </c>
      <c r="M273" s="79">
        <v>5.75</v>
      </c>
      <c r="N273" s="79">
        <v>1.98</v>
      </c>
      <c r="O273" s="79">
        <v>175401.9</v>
      </c>
      <c r="P273" s="79">
        <v>107.08</v>
      </c>
      <c r="Q273" s="79">
        <v>187.82035452</v>
      </c>
      <c r="R273" s="79">
        <v>0.05</v>
      </c>
      <c r="S273" s="79">
        <v>7.0000000000000007E-2</v>
      </c>
      <c r="T273" s="79">
        <v>0.01</v>
      </c>
    </row>
    <row r="274" spans="2:20">
      <c r="B274" t="s">
        <v>1150</v>
      </c>
      <c r="C274" t="s">
        <v>1151</v>
      </c>
      <c r="D274" t="s">
        <v>106</v>
      </c>
      <c r="E274" t="s">
        <v>129</v>
      </c>
      <c r="F274" t="s">
        <v>1152</v>
      </c>
      <c r="G274" t="s">
        <v>131</v>
      </c>
      <c r="H274" t="s">
        <v>828</v>
      </c>
      <c r="I274" t="s">
        <v>155</v>
      </c>
      <c r="J274" t="s">
        <v>977</v>
      </c>
      <c r="K274" s="79">
        <v>3.44</v>
      </c>
      <c r="L274" t="s">
        <v>108</v>
      </c>
      <c r="M274" s="79">
        <v>4.5999999999999996</v>
      </c>
      <c r="N274" s="79">
        <v>2.77</v>
      </c>
      <c r="O274" s="79">
        <v>282221.59000000003</v>
      </c>
      <c r="P274" s="79">
        <v>107.55</v>
      </c>
      <c r="Q274" s="79">
        <v>303.52932004500002</v>
      </c>
      <c r="R274" s="79">
        <v>0.18</v>
      </c>
      <c r="S274" s="79">
        <v>0.11</v>
      </c>
      <c r="T274" s="79">
        <v>0.02</v>
      </c>
    </row>
    <row r="275" spans="2:20">
      <c r="B275" t="s">
        <v>1153</v>
      </c>
      <c r="C275" t="s">
        <v>1154</v>
      </c>
      <c r="D275" t="s">
        <v>106</v>
      </c>
      <c r="E275" t="s">
        <v>129</v>
      </c>
      <c r="F275" t="s">
        <v>832</v>
      </c>
      <c r="G275" t="s">
        <v>446</v>
      </c>
      <c r="H275" t="s">
        <v>381</v>
      </c>
      <c r="I275" t="s">
        <v>156</v>
      </c>
      <c r="J275" t="s">
        <v>1155</v>
      </c>
      <c r="K275" s="79">
        <v>0.17</v>
      </c>
      <c r="L275" t="s">
        <v>108</v>
      </c>
      <c r="M275" s="79">
        <v>7.19</v>
      </c>
      <c r="N275" s="79">
        <v>1.73</v>
      </c>
      <c r="O275" s="79">
        <v>78145.679999999993</v>
      </c>
      <c r="P275" s="79">
        <v>101.11</v>
      </c>
      <c r="Q275" s="79">
        <v>79.013097048000006</v>
      </c>
      <c r="R275" s="79">
        <v>0.18</v>
      </c>
      <c r="S275" s="79">
        <v>0.03</v>
      </c>
      <c r="T275" s="79">
        <v>0.01</v>
      </c>
    </row>
    <row r="276" spans="2:20">
      <c r="B276" t="s">
        <v>1156</v>
      </c>
      <c r="C276" t="s">
        <v>1157</v>
      </c>
      <c r="D276" t="s">
        <v>106</v>
      </c>
      <c r="E276" t="s">
        <v>129</v>
      </c>
      <c r="F276" t="s">
        <v>841</v>
      </c>
      <c r="G276" t="s">
        <v>446</v>
      </c>
      <c r="H276" t="s">
        <v>381</v>
      </c>
      <c r="I276" t="s">
        <v>156</v>
      </c>
      <c r="J276" t="s">
        <v>616</v>
      </c>
      <c r="K276" s="79">
        <v>3.88</v>
      </c>
      <c r="L276" t="s">
        <v>108</v>
      </c>
      <c r="M276" s="79">
        <v>4.2</v>
      </c>
      <c r="N276" s="79">
        <v>3.02</v>
      </c>
      <c r="O276" s="79">
        <v>183964.85</v>
      </c>
      <c r="P276" s="79">
        <v>105.71</v>
      </c>
      <c r="Q276" s="79">
        <v>194.46924293500001</v>
      </c>
      <c r="R276" s="79">
        <v>7.0000000000000007E-2</v>
      </c>
      <c r="S276" s="79">
        <v>7.0000000000000007E-2</v>
      </c>
      <c r="T276" s="79">
        <v>0.01</v>
      </c>
    </row>
    <row r="277" spans="2:20">
      <c r="B277" t="s">
        <v>1158</v>
      </c>
      <c r="C277" t="s">
        <v>1159</v>
      </c>
      <c r="D277" t="s">
        <v>106</v>
      </c>
      <c r="E277" t="s">
        <v>129</v>
      </c>
      <c r="F277" t="s">
        <v>1160</v>
      </c>
      <c r="G277" t="s">
        <v>133</v>
      </c>
      <c r="H277" t="s">
        <v>381</v>
      </c>
      <c r="I277" t="s">
        <v>156</v>
      </c>
      <c r="J277" t="s">
        <v>324</v>
      </c>
      <c r="K277" s="79">
        <v>0.17</v>
      </c>
      <c r="L277" t="s">
        <v>108</v>
      </c>
      <c r="M277" s="79">
        <v>6.65</v>
      </c>
      <c r="N277" s="79">
        <v>0.95</v>
      </c>
      <c r="O277" s="79">
        <v>45661.23</v>
      </c>
      <c r="P277" s="79">
        <v>101.5</v>
      </c>
      <c r="Q277" s="79">
        <v>46.346148450000001</v>
      </c>
      <c r="R277" s="79">
        <v>0.08</v>
      </c>
      <c r="S277" s="79">
        <v>0.02</v>
      </c>
      <c r="T277" s="79">
        <v>0</v>
      </c>
    </row>
    <row r="278" spans="2:20">
      <c r="B278" t="s">
        <v>1161</v>
      </c>
      <c r="C278" t="s">
        <v>1162</v>
      </c>
      <c r="D278" t="s">
        <v>106</v>
      </c>
      <c r="E278" t="s">
        <v>129</v>
      </c>
      <c r="F278" t="s">
        <v>1160</v>
      </c>
      <c r="G278" t="s">
        <v>133</v>
      </c>
      <c r="H278" t="s">
        <v>381</v>
      </c>
      <c r="I278" t="s">
        <v>156</v>
      </c>
      <c r="J278" t="s">
        <v>303</v>
      </c>
      <c r="K278" s="79">
        <v>3.46</v>
      </c>
      <c r="L278" t="s">
        <v>108</v>
      </c>
      <c r="M278" s="79">
        <v>4.55</v>
      </c>
      <c r="N278" s="79">
        <v>2.6</v>
      </c>
      <c r="O278" s="79">
        <v>183964.85</v>
      </c>
      <c r="P278" s="79">
        <v>108.04</v>
      </c>
      <c r="Q278" s="79">
        <v>198.75562393999999</v>
      </c>
      <c r="R278" s="79">
        <v>0.04</v>
      </c>
      <c r="S278" s="79">
        <v>7.0000000000000007E-2</v>
      </c>
      <c r="T278" s="79">
        <v>0.01</v>
      </c>
    </row>
    <row r="279" spans="2:20">
      <c r="B279" t="s">
        <v>1163</v>
      </c>
      <c r="C279" t="s">
        <v>1164</v>
      </c>
      <c r="D279" t="s">
        <v>106</v>
      </c>
      <c r="E279" t="s">
        <v>129</v>
      </c>
      <c r="F279" t="s">
        <v>1165</v>
      </c>
      <c r="G279" t="s">
        <v>446</v>
      </c>
      <c r="H279" t="s">
        <v>381</v>
      </c>
      <c r="I279" t="s">
        <v>156</v>
      </c>
      <c r="J279" t="s">
        <v>596</v>
      </c>
      <c r="K279" s="79">
        <v>3.71</v>
      </c>
      <c r="L279" t="s">
        <v>108</v>
      </c>
      <c r="M279" s="79">
        <v>6.8</v>
      </c>
      <c r="N279" s="79">
        <v>7.63</v>
      </c>
      <c r="O279" s="79">
        <v>29072.47</v>
      </c>
      <c r="P279" s="79">
        <v>97.53</v>
      </c>
      <c r="Q279" s="79">
        <v>28.354379990999998</v>
      </c>
      <c r="R279" s="79">
        <v>0.02</v>
      </c>
      <c r="S279" s="79">
        <v>0.01</v>
      </c>
      <c r="T279" s="79">
        <v>0</v>
      </c>
    </row>
    <row r="280" spans="2:20">
      <c r="B280" t="s">
        <v>1166</v>
      </c>
      <c r="C280" t="s">
        <v>1167</v>
      </c>
      <c r="D280" t="s">
        <v>106</v>
      </c>
      <c r="E280" t="s">
        <v>129</v>
      </c>
      <c r="F280" t="s">
        <v>1168</v>
      </c>
      <c r="G280" t="s">
        <v>446</v>
      </c>
      <c r="H280" t="s">
        <v>381</v>
      </c>
      <c r="I280" t="s">
        <v>156</v>
      </c>
      <c r="J280" t="s">
        <v>596</v>
      </c>
      <c r="K280" s="79">
        <v>5.19</v>
      </c>
      <c r="L280" t="s">
        <v>108</v>
      </c>
      <c r="M280" s="79">
        <v>4.5999999999999996</v>
      </c>
      <c r="N280" s="79">
        <v>5.0599999999999996</v>
      </c>
      <c r="O280" s="79">
        <v>76664.58</v>
      </c>
      <c r="P280" s="79">
        <v>97.98</v>
      </c>
      <c r="Q280" s="79">
        <v>75.115955483999997</v>
      </c>
      <c r="R280" s="79">
        <v>0.03</v>
      </c>
      <c r="S280" s="79">
        <v>0.03</v>
      </c>
      <c r="T280" s="79">
        <v>0.01</v>
      </c>
    </row>
    <row r="281" spans="2:20">
      <c r="B281" t="s">
        <v>1169</v>
      </c>
      <c r="C281" t="s">
        <v>1170</v>
      </c>
      <c r="D281" t="s">
        <v>106</v>
      </c>
      <c r="E281" t="s">
        <v>129</v>
      </c>
      <c r="F281" t="s">
        <v>1171</v>
      </c>
      <c r="G281" t="s">
        <v>446</v>
      </c>
      <c r="H281" t="s">
        <v>381</v>
      </c>
      <c r="I281" t="s">
        <v>156</v>
      </c>
      <c r="J281" t="s">
        <v>303</v>
      </c>
      <c r="K281" s="79">
        <v>3.14</v>
      </c>
      <c r="L281" t="s">
        <v>108</v>
      </c>
      <c r="M281" s="79">
        <v>6.4</v>
      </c>
      <c r="N281" s="79">
        <v>7.42</v>
      </c>
      <c r="O281" s="79">
        <v>137973.64000000001</v>
      </c>
      <c r="P281" s="79">
        <v>97.84</v>
      </c>
      <c r="Q281" s="79">
        <v>134.99340937599999</v>
      </c>
      <c r="R281" s="79">
        <v>0.06</v>
      </c>
      <c r="S281" s="79">
        <v>0.05</v>
      </c>
      <c r="T281" s="79">
        <v>0.01</v>
      </c>
    </row>
    <row r="282" spans="2:20">
      <c r="B282" t="s">
        <v>1172</v>
      </c>
      <c r="C282" t="s">
        <v>1173</v>
      </c>
      <c r="D282" t="s">
        <v>106</v>
      </c>
      <c r="E282" t="s">
        <v>129</v>
      </c>
      <c r="F282" t="s">
        <v>1174</v>
      </c>
      <c r="G282" t="s">
        <v>446</v>
      </c>
      <c r="H282" t="s">
        <v>381</v>
      </c>
      <c r="I282" t="s">
        <v>156</v>
      </c>
      <c r="J282" t="s">
        <v>354</v>
      </c>
      <c r="K282" s="79">
        <v>2.38</v>
      </c>
      <c r="L282" t="s">
        <v>108</v>
      </c>
      <c r="M282" s="79">
        <v>4.9000000000000004</v>
      </c>
      <c r="N282" s="79">
        <v>2.7</v>
      </c>
      <c r="O282" s="79">
        <v>205120.81</v>
      </c>
      <c r="P282" s="79">
        <v>105.3</v>
      </c>
      <c r="Q282" s="79">
        <v>215.99221292999999</v>
      </c>
      <c r="R282" s="79">
        <v>0.16</v>
      </c>
      <c r="S282" s="79">
        <v>0.08</v>
      </c>
      <c r="T282" s="79">
        <v>0.01</v>
      </c>
    </row>
    <row r="283" spans="2:20">
      <c r="B283" t="s">
        <v>1175</v>
      </c>
      <c r="C283" t="s">
        <v>1176</v>
      </c>
      <c r="D283" t="s">
        <v>106</v>
      </c>
      <c r="E283" t="s">
        <v>129</v>
      </c>
      <c r="F283" t="s">
        <v>852</v>
      </c>
      <c r="G283" t="s">
        <v>514</v>
      </c>
      <c r="H283" t="s">
        <v>853</v>
      </c>
      <c r="I283" t="s">
        <v>155</v>
      </c>
      <c r="J283" t="s">
        <v>558</v>
      </c>
      <c r="K283" s="79">
        <v>2.89</v>
      </c>
      <c r="L283" t="s">
        <v>108</v>
      </c>
      <c r="M283" s="79">
        <v>6</v>
      </c>
      <c r="N283" s="79">
        <v>3.08</v>
      </c>
      <c r="O283" s="79">
        <v>13796.89</v>
      </c>
      <c r="P283" s="79">
        <v>110.17</v>
      </c>
      <c r="Q283" s="79">
        <v>15.200033713</v>
      </c>
      <c r="R283" s="79">
        <v>0</v>
      </c>
      <c r="S283" s="79">
        <v>0.01</v>
      </c>
      <c r="T283" s="79">
        <v>0</v>
      </c>
    </row>
    <row r="284" spans="2:20">
      <c r="B284" t="s">
        <v>1177</v>
      </c>
      <c r="C284" t="s">
        <v>1178</v>
      </c>
      <c r="D284" t="s">
        <v>106</v>
      </c>
      <c r="E284" t="s">
        <v>129</v>
      </c>
      <c r="F284" t="s">
        <v>852</v>
      </c>
      <c r="G284" t="s">
        <v>514</v>
      </c>
      <c r="H284" t="s">
        <v>853</v>
      </c>
      <c r="I284" t="s">
        <v>155</v>
      </c>
      <c r="J284" t="s">
        <v>308</v>
      </c>
      <c r="K284" s="79">
        <v>5.13</v>
      </c>
      <c r="L284" t="s">
        <v>108</v>
      </c>
      <c r="M284" s="79">
        <v>5.9</v>
      </c>
      <c r="N284" s="79">
        <v>4.29</v>
      </c>
      <c r="O284" s="79">
        <v>8540.2999999999993</v>
      </c>
      <c r="P284" s="79">
        <v>110.15</v>
      </c>
      <c r="Q284" s="79">
        <v>9.40714045</v>
      </c>
      <c r="R284" s="79">
        <v>0</v>
      </c>
      <c r="S284" s="79">
        <v>0</v>
      </c>
      <c r="T284" s="79">
        <v>0</v>
      </c>
    </row>
    <row r="285" spans="2:20">
      <c r="B285" t="s">
        <v>1179</v>
      </c>
      <c r="C285" t="s">
        <v>1180</v>
      </c>
      <c r="D285" t="s">
        <v>106</v>
      </c>
      <c r="E285" t="s">
        <v>129</v>
      </c>
      <c r="F285" t="s">
        <v>1181</v>
      </c>
      <c r="G285" t="s">
        <v>446</v>
      </c>
      <c r="H285" t="s">
        <v>853</v>
      </c>
      <c r="I285" t="s">
        <v>155</v>
      </c>
      <c r="J285" t="s">
        <v>641</v>
      </c>
      <c r="K285" s="79">
        <v>4.79</v>
      </c>
      <c r="L285" t="s">
        <v>108</v>
      </c>
      <c r="M285" s="79">
        <v>5.05</v>
      </c>
      <c r="N285" s="79">
        <v>2.99</v>
      </c>
      <c r="O285" s="79">
        <v>29365.7</v>
      </c>
      <c r="P285" s="79">
        <v>111</v>
      </c>
      <c r="Q285" s="79">
        <v>32.595927000000003</v>
      </c>
      <c r="R285" s="79">
        <v>0.05</v>
      </c>
      <c r="S285" s="79">
        <v>0.01</v>
      </c>
      <c r="T285" s="79">
        <v>0</v>
      </c>
    </row>
    <row r="286" spans="2:20">
      <c r="B286" t="s">
        <v>1182</v>
      </c>
      <c r="C286" t="s">
        <v>1183</v>
      </c>
      <c r="D286" t="s">
        <v>106</v>
      </c>
      <c r="E286" t="s">
        <v>129</v>
      </c>
      <c r="F286" t="s">
        <v>1184</v>
      </c>
      <c r="G286" t="s">
        <v>446</v>
      </c>
      <c r="H286" t="s">
        <v>853</v>
      </c>
      <c r="I286" t="s">
        <v>155</v>
      </c>
      <c r="J286" t="s">
        <v>284</v>
      </c>
      <c r="K286" s="79">
        <v>2.5</v>
      </c>
      <c r="L286" t="s">
        <v>108</v>
      </c>
      <c r="M286" s="79">
        <v>6</v>
      </c>
      <c r="N286" s="79">
        <v>4.42</v>
      </c>
      <c r="O286" s="79">
        <v>135588.87</v>
      </c>
      <c r="P286" s="79">
        <v>106.64</v>
      </c>
      <c r="Q286" s="79">
        <v>144.591970968</v>
      </c>
      <c r="R286" s="79">
        <v>0.14000000000000001</v>
      </c>
      <c r="S286" s="79">
        <v>0.05</v>
      </c>
      <c r="T286" s="79">
        <v>0.01</v>
      </c>
    </row>
    <row r="287" spans="2:20">
      <c r="B287" t="s">
        <v>1185</v>
      </c>
      <c r="C287" t="s">
        <v>1186</v>
      </c>
      <c r="D287" t="s">
        <v>106</v>
      </c>
      <c r="E287" t="s">
        <v>129</v>
      </c>
      <c r="F287" t="s">
        <v>876</v>
      </c>
      <c r="G287" t="s">
        <v>446</v>
      </c>
      <c r="H287" t="s">
        <v>853</v>
      </c>
      <c r="I287" t="s">
        <v>155</v>
      </c>
      <c r="J287" t="s">
        <v>539</v>
      </c>
      <c r="K287" s="79">
        <v>5.68</v>
      </c>
      <c r="L287" t="s">
        <v>108</v>
      </c>
      <c r="M287" s="79">
        <v>5.65</v>
      </c>
      <c r="N287" s="79">
        <v>4.8</v>
      </c>
      <c r="O287" s="79">
        <v>91982.42</v>
      </c>
      <c r="P287" s="79">
        <v>109.73</v>
      </c>
      <c r="Q287" s="79">
        <v>100.93230946600001</v>
      </c>
      <c r="R287" s="79">
        <v>0.09</v>
      </c>
      <c r="S287" s="79">
        <v>0.04</v>
      </c>
      <c r="T287" s="79">
        <v>0.01</v>
      </c>
    </row>
    <row r="288" spans="2:20">
      <c r="B288" t="s">
        <v>1187</v>
      </c>
      <c r="C288" t="s">
        <v>1188</v>
      </c>
      <c r="D288" t="s">
        <v>106</v>
      </c>
      <c r="E288" t="s">
        <v>129</v>
      </c>
      <c r="F288" t="s">
        <v>876</v>
      </c>
      <c r="G288" t="s">
        <v>446</v>
      </c>
      <c r="H288" t="s">
        <v>853</v>
      </c>
      <c r="I288" t="s">
        <v>155</v>
      </c>
      <c r="J288" t="s">
        <v>596</v>
      </c>
      <c r="K288" s="79">
        <v>4.01</v>
      </c>
      <c r="L288" t="s">
        <v>108</v>
      </c>
      <c r="M288" s="79">
        <v>5.74</v>
      </c>
      <c r="N288" s="79">
        <v>4.0599999999999996</v>
      </c>
      <c r="O288" s="79">
        <v>91982.42</v>
      </c>
      <c r="P288" s="79">
        <v>108.92</v>
      </c>
      <c r="Q288" s="79">
        <v>100.187251864</v>
      </c>
      <c r="R288" s="79">
        <v>0.02</v>
      </c>
      <c r="S288" s="79">
        <v>0.04</v>
      </c>
      <c r="T288" s="79">
        <v>0.01</v>
      </c>
    </row>
    <row r="289" spans="2:20">
      <c r="B289" t="s">
        <v>1189</v>
      </c>
      <c r="C289" t="s">
        <v>1190</v>
      </c>
      <c r="D289" t="s">
        <v>106</v>
      </c>
      <c r="E289" t="s">
        <v>129</v>
      </c>
      <c r="F289" t="s">
        <v>1191</v>
      </c>
      <c r="G289" t="s">
        <v>446</v>
      </c>
      <c r="H289" t="s">
        <v>867</v>
      </c>
      <c r="I289" t="s">
        <v>156</v>
      </c>
      <c r="J289" t="s">
        <v>422</v>
      </c>
      <c r="K289" s="79">
        <v>2.42</v>
      </c>
      <c r="L289" t="s">
        <v>108</v>
      </c>
      <c r="M289" s="79">
        <v>5.5</v>
      </c>
      <c r="N289" s="79">
        <v>3.91</v>
      </c>
      <c r="O289" s="79">
        <v>206960.45</v>
      </c>
      <c r="P289" s="79">
        <v>104.81</v>
      </c>
      <c r="Q289" s="79">
        <v>216.91524764499999</v>
      </c>
      <c r="R289" s="79">
        <v>0.11</v>
      </c>
      <c r="S289" s="79">
        <v>0.08</v>
      </c>
      <c r="T289" s="79">
        <v>0.01</v>
      </c>
    </row>
    <row r="290" spans="2:20">
      <c r="B290" t="s">
        <v>1192</v>
      </c>
      <c r="C290" t="s">
        <v>1193</v>
      </c>
      <c r="D290" t="s">
        <v>106</v>
      </c>
      <c r="E290" t="s">
        <v>129</v>
      </c>
      <c r="F290" t="s">
        <v>1194</v>
      </c>
      <c r="G290" t="s">
        <v>446</v>
      </c>
      <c r="H290" t="s">
        <v>888</v>
      </c>
      <c r="I290" t="s">
        <v>155</v>
      </c>
      <c r="J290" t="s">
        <v>539</v>
      </c>
      <c r="K290" s="79">
        <v>1.73</v>
      </c>
      <c r="L290" t="s">
        <v>108</v>
      </c>
      <c r="M290" s="79">
        <v>6</v>
      </c>
      <c r="N290" s="79">
        <v>3.28</v>
      </c>
      <c r="O290" s="79">
        <v>74678.87</v>
      </c>
      <c r="P290" s="79">
        <v>104.76</v>
      </c>
      <c r="Q290" s="79">
        <v>78.233584211999997</v>
      </c>
      <c r="R290" s="79">
        <v>0.09</v>
      </c>
      <c r="S290" s="79">
        <v>0.03</v>
      </c>
      <c r="T290" s="79">
        <v>0.01</v>
      </c>
    </row>
    <row r="291" spans="2:20">
      <c r="B291" t="s">
        <v>1195</v>
      </c>
      <c r="C291" t="s">
        <v>1196</v>
      </c>
      <c r="D291" t="s">
        <v>106</v>
      </c>
      <c r="E291" t="s">
        <v>129</v>
      </c>
      <c r="F291" t="s">
        <v>896</v>
      </c>
      <c r="G291" t="s">
        <v>118</v>
      </c>
      <c r="H291" t="s">
        <v>897</v>
      </c>
      <c r="I291" t="s">
        <v>155</v>
      </c>
      <c r="J291" t="s">
        <v>1015</v>
      </c>
      <c r="K291" s="79">
        <v>0.25</v>
      </c>
      <c r="L291" t="s">
        <v>108</v>
      </c>
      <c r="M291" s="79">
        <v>6.35</v>
      </c>
      <c r="N291" s="79">
        <v>5.54</v>
      </c>
      <c r="O291" s="79">
        <v>8526.77</v>
      </c>
      <c r="P291" s="79">
        <v>104.9</v>
      </c>
      <c r="Q291" s="79">
        <v>8.9445817299999995</v>
      </c>
      <c r="R291" s="79">
        <v>0.11</v>
      </c>
      <c r="S291" s="79">
        <v>0</v>
      </c>
      <c r="T291" s="79">
        <v>0</v>
      </c>
    </row>
    <row r="292" spans="2:20">
      <c r="B292" t="s">
        <v>1197</v>
      </c>
      <c r="C292" t="s">
        <v>1198</v>
      </c>
      <c r="D292" t="s">
        <v>106</v>
      </c>
      <c r="E292" t="s">
        <v>129</v>
      </c>
      <c r="F292" t="s">
        <v>896</v>
      </c>
      <c r="G292" t="s">
        <v>118</v>
      </c>
      <c r="H292" t="s">
        <v>897</v>
      </c>
      <c r="I292" t="s">
        <v>155</v>
      </c>
      <c r="J292" t="s">
        <v>1199</v>
      </c>
      <c r="K292" s="79">
        <v>0.68</v>
      </c>
      <c r="L292" t="s">
        <v>108</v>
      </c>
      <c r="M292" s="79">
        <v>6.7</v>
      </c>
      <c r="N292" s="79">
        <v>2.91</v>
      </c>
      <c r="O292" s="79">
        <v>560488.63</v>
      </c>
      <c r="P292" s="79">
        <v>107.43</v>
      </c>
      <c r="Q292" s="79">
        <v>602.13293520900004</v>
      </c>
      <c r="R292" s="79">
        <v>0.11</v>
      </c>
      <c r="S292" s="79">
        <v>0.21</v>
      </c>
      <c r="T292" s="79">
        <v>0.04</v>
      </c>
    </row>
    <row r="293" spans="2:20">
      <c r="B293" t="s">
        <v>1200</v>
      </c>
      <c r="C293" t="s">
        <v>1201</v>
      </c>
      <c r="D293" t="s">
        <v>106</v>
      </c>
      <c r="E293" t="s">
        <v>129</v>
      </c>
      <c r="F293" t="s">
        <v>942</v>
      </c>
      <c r="G293" t="s">
        <v>446</v>
      </c>
      <c r="H293" t="s">
        <v>1202</v>
      </c>
      <c r="I293" t="s">
        <v>156</v>
      </c>
      <c r="J293" t="s">
        <v>275</v>
      </c>
      <c r="K293" s="79">
        <v>7.34</v>
      </c>
      <c r="L293" t="s">
        <v>108</v>
      </c>
      <c r="M293" s="79">
        <v>7.21</v>
      </c>
      <c r="N293" s="79">
        <v>22.23</v>
      </c>
      <c r="O293" s="79">
        <v>201892.95</v>
      </c>
      <c r="P293" s="79">
        <v>22.92</v>
      </c>
      <c r="Q293" s="79">
        <v>46.273864140000001</v>
      </c>
      <c r="R293" s="79">
        <v>0.05</v>
      </c>
      <c r="S293" s="79">
        <v>0.02</v>
      </c>
      <c r="T293" s="79">
        <v>0</v>
      </c>
    </row>
    <row r="294" spans="2:20">
      <c r="B294" t="s">
        <v>1203</v>
      </c>
      <c r="C294" t="s">
        <v>1204</v>
      </c>
      <c r="D294" t="s">
        <v>106</v>
      </c>
      <c r="E294" t="s">
        <v>129</v>
      </c>
      <c r="F294" t="s">
        <v>942</v>
      </c>
      <c r="G294" t="s">
        <v>446</v>
      </c>
      <c r="H294" t="s">
        <v>1202</v>
      </c>
      <c r="I294" t="s">
        <v>156</v>
      </c>
      <c r="J294" t="s">
        <v>398</v>
      </c>
      <c r="K294" s="79">
        <v>6.34</v>
      </c>
      <c r="L294" t="s">
        <v>108</v>
      </c>
      <c r="M294" s="79">
        <v>5.5</v>
      </c>
      <c r="N294" s="79">
        <v>26.39</v>
      </c>
      <c r="O294" s="79">
        <v>90653.52</v>
      </c>
      <c r="P294" s="79">
        <v>22.65</v>
      </c>
      <c r="Q294" s="79">
        <v>20.533022280000001</v>
      </c>
      <c r="R294" s="79">
        <v>0.06</v>
      </c>
      <c r="S294" s="79">
        <v>0.01</v>
      </c>
      <c r="T294" s="79">
        <v>0</v>
      </c>
    </row>
    <row r="295" spans="2:20">
      <c r="B295" t="s">
        <v>1205</v>
      </c>
      <c r="C295" t="s">
        <v>1206</v>
      </c>
      <c r="D295" t="s">
        <v>106</v>
      </c>
      <c r="E295" t="s">
        <v>129</v>
      </c>
      <c r="F295" t="s">
        <v>918</v>
      </c>
      <c r="G295" t="s">
        <v>118</v>
      </c>
      <c r="H295" t="s">
        <v>919</v>
      </c>
      <c r="I295" t="s">
        <v>157</v>
      </c>
      <c r="J295" t="s">
        <v>398</v>
      </c>
      <c r="K295" s="79">
        <v>1.08</v>
      </c>
      <c r="L295" t="s">
        <v>108</v>
      </c>
      <c r="M295" s="79">
        <v>6.6</v>
      </c>
      <c r="N295" s="79">
        <v>12.8</v>
      </c>
      <c r="O295" s="79">
        <v>204704.06</v>
      </c>
      <c r="P295" s="79">
        <v>98.95</v>
      </c>
      <c r="Q295" s="79">
        <v>202.55466737</v>
      </c>
      <c r="R295" s="79">
        <v>0.06</v>
      </c>
      <c r="S295" s="79">
        <v>7.0000000000000007E-2</v>
      </c>
      <c r="T295" s="79">
        <v>0.01</v>
      </c>
    </row>
    <row r="296" spans="2:20">
      <c r="B296" t="s">
        <v>1207</v>
      </c>
      <c r="C296" t="s">
        <v>1208</v>
      </c>
      <c r="D296" t="s">
        <v>106</v>
      </c>
      <c r="E296" t="s">
        <v>129</v>
      </c>
      <c r="F296" t="s">
        <v>1209</v>
      </c>
      <c r="G296" t="s">
        <v>446</v>
      </c>
      <c r="H296" t="s">
        <v>230</v>
      </c>
      <c r="I296" t="s">
        <v>231</v>
      </c>
      <c r="J296" t="s">
        <v>344</v>
      </c>
      <c r="K296" s="79">
        <v>1.58</v>
      </c>
      <c r="L296" t="s">
        <v>108</v>
      </c>
      <c r="M296" s="79">
        <v>6</v>
      </c>
      <c r="N296" s="79">
        <v>2.98</v>
      </c>
      <c r="O296" s="79">
        <v>221647.79</v>
      </c>
      <c r="P296" s="79">
        <v>109.73</v>
      </c>
      <c r="Q296" s="79">
        <v>243.21411996699999</v>
      </c>
      <c r="R296" s="79">
        <v>0.06</v>
      </c>
      <c r="S296" s="79">
        <v>0.09</v>
      </c>
      <c r="T296" s="79">
        <v>0.02</v>
      </c>
    </row>
    <row r="297" spans="2:20">
      <c r="B297" t="s">
        <v>1210</v>
      </c>
      <c r="C297" t="s">
        <v>1211</v>
      </c>
      <c r="D297" t="s">
        <v>106</v>
      </c>
      <c r="E297" t="s">
        <v>129</v>
      </c>
      <c r="F297" t="s">
        <v>1212</v>
      </c>
      <c r="G297" t="s">
        <v>118</v>
      </c>
      <c r="H297" t="s">
        <v>230</v>
      </c>
      <c r="I297" t="s">
        <v>231</v>
      </c>
      <c r="J297" t="s">
        <v>1213</v>
      </c>
      <c r="K297" s="79">
        <v>2.02</v>
      </c>
      <c r="L297" t="s">
        <v>108</v>
      </c>
      <c r="M297" s="79">
        <v>6.8</v>
      </c>
      <c r="N297" s="79">
        <v>2.75</v>
      </c>
      <c r="O297" s="79">
        <v>174360.92</v>
      </c>
      <c r="P297" s="79">
        <v>110.7</v>
      </c>
      <c r="Q297" s="79">
        <v>193.01753844000001</v>
      </c>
      <c r="R297" s="79">
        <v>0.2</v>
      </c>
      <c r="S297" s="79">
        <v>7.0000000000000007E-2</v>
      </c>
      <c r="T297" s="79">
        <v>0.01</v>
      </c>
    </row>
    <row r="298" spans="2:20">
      <c r="B298" t="s">
        <v>1214</v>
      </c>
      <c r="C298" t="s">
        <v>1215</v>
      </c>
      <c r="D298" t="s">
        <v>106</v>
      </c>
      <c r="E298" t="s">
        <v>129</v>
      </c>
      <c r="F298" t="s">
        <v>969</v>
      </c>
      <c r="G298" t="s">
        <v>970</v>
      </c>
      <c r="H298" t="s">
        <v>230</v>
      </c>
      <c r="I298" t="s">
        <v>231</v>
      </c>
      <c r="J298" t="s">
        <v>1015</v>
      </c>
      <c r="K298" s="79">
        <v>0.31</v>
      </c>
      <c r="L298" t="s">
        <v>108</v>
      </c>
      <c r="M298" s="79">
        <v>7.19</v>
      </c>
      <c r="N298" s="79">
        <v>1.0900000000000001</v>
      </c>
      <c r="O298" s="79">
        <v>43652.44</v>
      </c>
      <c r="P298" s="79">
        <v>103.25</v>
      </c>
      <c r="Q298" s="79">
        <v>45.0711443</v>
      </c>
      <c r="R298" s="79">
        <v>0.04</v>
      </c>
      <c r="S298" s="79">
        <v>0.02</v>
      </c>
      <c r="T298" s="79">
        <v>0</v>
      </c>
    </row>
    <row r="299" spans="2:20">
      <c r="B299" t="s">
        <v>1216</v>
      </c>
      <c r="C299" t="s">
        <v>1217</v>
      </c>
      <c r="D299" t="s">
        <v>106</v>
      </c>
      <c r="E299" t="s">
        <v>129</v>
      </c>
      <c r="F299" t="s">
        <v>974</v>
      </c>
      <c r="G299" t="s">
        <v>138</v>
      </c>
      <c r="H299" t="s">
        <v>230</v>
      </c>
      <c r="I299" t="s">
        <v>231</v>
      </c>
      <c r="J299" t="s">
        <v>1083</v>
      </c>
      <c r="K299" s="79">
        <v>4.62</v>
      </c>
      <c r="L299" t="s">
        <v>108</v>
      </c>
      <c r="M299" s="79">
        <v>5.5</v>
      </c>
      <c r="N299" s="79">
        <v>5.94</v>
      </c>
      <c r="O299" s="79">
        <v>238365.84</v>
      </c>
      <c r="P299" s="79">
        <v>99.75</v>
      </c>
      <c r="Q299" s="79">
        <v>237.76992540000001</v>
      </c>
      <c r="R299" s="79">
        <v>0.04</v>
      </c>
      <c r="S299" s="79">
        <v>0.08</v>
      </c>
      <c r="T299" s="79">
        <v>0.02</v>
      </c>
    </row>
    <row r="300" spans="2:20">
      <c r="B300" t="s">
        <v>1218</v>
      </c>
      <c r="C300" t="s">
        <v>1219</v>
      </c>
      <c r="D300" t="s">
        <v>106</v>
      </c>
      <c r="E300" t="s">
        <v>129</v>
      </c>
      <c r="F300" t="s">
        <v>974</v>
      </c>
      <c r="G300" t="s">
        <v>138</v>
      </c>
      <c r="H300" t="s">
        <v>230</v>
      </c>
      <c r="I300" t="s">
        <v>231</v>
      </c>
      <c r="J300" t="s">
        <v>395</v>
      </c>
      <c r="K300" s="79">
        <v>2.02</v>
      </c>
      <c r="L300" t="s">
        <v>108</v>
      </c>
      <c r="M300" s="79">
        <v>5.65</v>
      </c>
      <c r="N300" s="79">
        <v>7.01</v>
      </c>
      <c r="O300" s="79">
        <v>174.58</v>
      </c>
      <c r="P300" s="79">
        <v>97.23</v>
      </c>
      <c r="Q300" s="79">
        <v>0.16974413399999999</v>
      </c>
      <c r="R300" s="79">
        <v>0</v>
      </c>
      <c r="S300" s="79">
        <v>0</v>
      </c>
      <c r="T300" s="79">
        <v>0</v>
      </c>
    </row>
    <row r="301" spans="2:20">
      <c r="B301" t="s">
        <v>1220</v>
      </c>
      <c r="C301" t="s">
        <v>1221</v>
      </c>
      <c r="D301" t="s">
        <v>106</v>
      </c>
      <c r="E301" t="s">
        <v>129</v>
      </c>
      <c r="F301" t="s">
        <v>1222</v>
      </c>
      <c r="G301" t="s">
        <v>131</v>
      </c>
      <c r="H301" t="s">
        <v>230</v>
      </c>
      <c r="I301" t="s">
        <v>231</v>
      </c>
      <c r="J301" t="s">
        <v>354</v>
      </c>
      <c r="K301" s="79">
        <v>0.22</v>
      </c>
      <c r="L301" t="s">
        <v>108</v>
      </c>
      <c r="M301" s="79">
        <v>7.3</v>
      </c>
      <c r="N301" s="79">
        <v>2.61</v>
      </c>
      <c r="O301" s="79">
        <v>85696.98</v>
      </c>
      <c r="P301" s="79">
        <v>103.06</v>
      </c>
      <c r="Q301" s="79">
        <v>88.319307588000001</v>
      </c>
      <c r="R301" s="79">
        <v>0.16</v>
      </c>
      <c r="S301" s="79">
        <v>0.03</v>
      </c>
      <c r="T301" s="79">
        <v>0.01</v>
      </c>
    </row>
    <row r="302" spans="2:20">
      <c r="B302" t="s">
        <v>1223</v>
      </c>
      <c r="C302" t="s">
        <v>1224</v>
      </c>
      <c r="D302" t="s">
        <v>106</v>
      </c>
      <c r="E302" t="s">
        <v>129</v>
      </c>
      <c r="F302" t="s">
        <v>1225</v>
      </c>
      <c r="G302" t="s">
        <v>514</v>
      </c>
      <c r="H302" t="s">
        <v>230</v>
      </c>
      <c r="I302" t="s">
        <v>231</v>
      </c>
      <c r="J302" t="s">
        <v>336</v>
      </c>
      <c r="K302" s="79">
        <v>5.98</v>
      </c>
      <c r="L302" t="s">
        <v>108</v>
      </c>
      <c r="M302" s="79">
        <v>3.45</v>
      </c>
      <c r="N302" s="79">
        <v>30.64</v>
      </c>
      <c r="O302" s="79">
        <v>73694.570000000007</v>
      </c>
      <c r="P302" s="79">
        <v>28.15</v>
      </c>
      <c r="Q302" s="79">
        <v>20.745021455</v>
      </c>
      <c r="R302" s="79">
        <v>0.01</v>
      </c>
      <c r="S302" s="79">
        <v>0.01</v>
      </c>
      <c r="T302" s="79">
        <v>0</v>
      </c>
    </row>
    <row r="303" spans="2:20">
      <c r="B303" t="s">
        <v>1226</v>
      </c>
      <c r="C303" t="s">
        <v>1227</v>
      </c>
      <c r="D303" t="s">
        <v>106</v>
      </c>
      <c r="E303" t="s">
        <v>129</v>
      </c>
      <c r="F303" t="s">
        <v>1228</v>
      </c>
      <c r="G303" t="s">
        <v>970</v>
      </c>
      <c r="H303" t="s">
        <v>230</v>
      </c>
      <c r="I303" t="s">
        <v>231</v>
      </c>
      <c r="J303" t="s">
        <v>629</v>
      </c>
      <c r="K303" s="79">
        <v>2.95</v>
      </c>
      <c r="L303" t="s">
        <v>108</v>
      </c>
      <c r="M303" s="79">
        <v>3</v>
      </c>
      <c r="N303" s="79">
        <v>5.22</v>
      </c>
      <c r="O303" s="79">
        <v>126708.38</v>
      </c>
      <c r="P303" s="79">
        <v>113.27</v>
      </c>
      <c r="Q303" s="79">
        <v>143.52258202600001</v>
      </c>
      <c r="R303" s="79">
        <v>0.04</v>
      </c>
      <c r="S303" s="79">
        <v>0.05</v>
      </c>
      <c r="T303" s="79">
        <v>0.01</v>
      </c>
    </row>
    <row r="304" spans="2:20">
      <c r="B304" s="80" t="s">
        <v>385</v>
      </c>
      <c r="C304" s="16"/>
      <c r="D304" s="16"/>
      <c r="E304" s="16"/>
      <c r="F304" s="16"/>
      <c r="K304" s="81">
        <v>2.4900000000000002</v>
      </c>
      <c r="N304" s="81">
        <v>-0.11</v>
      </c>
      <c r="O304" s="81">
        <v>569000.01</v>
      </c>
      <c r="Q304" s="81">
        <v>600.86401570999999</v>
      </c>
      <c r="S304" s="81">
        <v>0.21</v>
      </c>
      <c r="T304" s="81">
        <v>0.04</v>
      </c>
    </row>
    <row r="305" spans="2:20">
      <c r="B305" t="s">
        <v>1229</v>
      </c>
      <c r="C305" t="s">
        <v>1230</v>
      </c>
      <c r="D305" t="s">
        <v>106</v>
      </c>
      <c r="E305" t="s">
        <v>129</v>
      </c>
      <c r="F305" t="s">
        <v>1086</v>
      </c>
      <c r="G305" t="s">
        <v>689</v>
      </c>
      <c r="H305" t="s">
        <v>372</v>
      </c>
      <c r="I305" t="s">
        <v>155</v>
      </c>
      <c r="J305" t="s">
        <v>1231</v>
      </c>
      <c r="K305" s="79">
        <v>2.4900000000000002</v>
      </c>
      <c r="L305" t="s">
        <v>108</v>
      </c>
      <c r="M305" s="79">
        <v>2.74</v>
      </c>
      <c r="N305" s="79">
        <v>-0.11</v>
      </c>
      <c r="O305" s="79">
        <v>569000</v>
      </c>
      <c r="P305" s="79">
        <v>105.6</v>
      </c>
      <c r="Q305" s="79">
        <v>600.86400000000003</v>
      </c>
      <c r="R305" s="79">
        <v>0.46</v>
      </c>
      <c r="S305" s="79">
        <v>0.21</v>
      </c>
      <c r="T305" s="79">
        <v>0.04</v>
      </c>
    </row>
    <row r="306" spans="2:20">
      <c r="B306" t="s">
        <v>1232</v>
      </c>
      <c r="C306" t="s">
        <v>1233</v>
      </c>
      <c r="D306" t="s">
        <v>106</v>
      </c>
      <c r="E306" t="s">
        <v>129</v>
      </c>
      <c r="F306" t="s">
        <v>1234</v>
      </c>
      <c r="G306" t="s">
        <v>1235</v>
      </c>
      <c r="H306" t="s">
        <v>230</v>
      </c>
      <c r="I306" t="s">
        <v>231</v>
      </c>
      <c r="J306" t="s">
        <v>1236</v>
      </c>
      <c r="K306" s="79">
        <v>0.25</v>
      </c>
      <c r="L306" t="s">
        <v>108</v>
      </c>
      <c r="M306" s="79">
        <v>7.8</v>
      </c>
      <c r="N306" s="79">
        <v>0.01</v>
      </c>
      <c r="O306" s="79">
        <v>0.01</v>
      </c>
      <c r="P306" s="79">
        <v>157.1</v>
      </c>
      <c r="Q306" s="79">
        <v>1.571E-5</v>
      </c>
      <c r="R306" s="79">
        <v>0</v>
      </c>
      <c r="S306" s="79">
        <v>0</v>
      </c>
      <c r="T306" s="79">
        <v>0</v>
      </c>
    </row>
    <row r="307" spans="2:20">
      <c r="B307" s="80" t="s">
        <v>1237</v>
      </c>
      <c r="C307" s="16"/>
      <c r="D307" s="16"/>
      <c r="E307" s="16"/>
      <c r="F307" s="16"/>
      <c r="K307" s="81">
        <v>0</v>
      </c>
      <c r="N307" s="81">
        <v>0</v>
      </c>
      <c r="O307" s="81">
        <v>0</v>
      </c>
      <c r="Q307" s="81">
        <v>0</v>
      </c>
      <c r="S307" s="81">
        <v>0</v>
      </c>
      <c r="T307" s="81">
        <v>0</v>
      </c>
    </row>
    <row r="308" spans="2:20">
      <c r="B308" t="s">
        <v>230</v>
      </c>
      <c r="C308" t="s">
        <v>230</v>
      </c>
      <c r="D308" s="16"/>
      <c r="E308" s="16"/>
      <c r="F308" s="16"/>
      <c r="G308" t="s">
        <v>230</v>
      </c>
      <c r="H308" t="s">
        <v>230</v>
      </c>
      <c r="K308" s="79">
        <v>0</v>
      </c>
      <c r="L308" t="s">
        <v>230</v>
      </c>
      <c r="M308" s="79">
        <v>0</v>
      </c>
      <c r="N308" s="79">
        <v>0</v>
      </c>
      <c r="O308" s="79">
        <v>0</v>
      </c>
      <c r="P308" s="79">
        <v>0</v>
      </c>
      <c r="Q308" s="79">
        <v>0</v>
      </c>
      <c r="R308" s="79">
        <v>0</v>
      </c>
      <c r="S308" s="79">
        <v>0</v>
      </c>
      <c r="T308" s="79">
        <v>0</v>
      </c>
    </row>
    <row r="309" spans="2:20">
      <c r="B309" s="80" t="s">
        <v>254</v>
      </c>
      <c r="C309" s="16"/>
      <c r="D309" s="16"/>
      <c r="E309" s="16"/>
      <c r="F309" s="16"/>
      <c r="K309" s="81">
        <v>10.37</v>
      </c>
      <c r="N309" s="81">
        <v>3.97</v>
      </c>
      <c r="O309" s="81">
        <v>35060979.780000001</v>
      </c>
      <c r="Q309" s="81">
        <v>141052.23712701348</v>
      </c>
      <c r="S309" s="81">
        <v>50.36</v>
      </c>
      <c r="T309" s="81">
        <v>9.49</v>
      </c>
    </row>
    <row r="310" spans="2:20">
      <c r="B310" s="80" t="s">
        <v>386</v>
      </c>
      <c r="C310" s="16"/>
      <c r="D310" s="16"/>
      <c r="E310" s="16"/>
      <c r="F310" s="16"/>
      <c r="K310" s="81">
        <v>5.38</v>
      </c>
      <c r="N310" s="81">
        <v>3.85</v>
      </c>
      <c r="O310" s="81">
        <v>2810387.34</v>
      </c>
      <c r="Q310" s="81">
        <v>11292.57139337345</v>
      </c>
      <c r="S310" s="81">
        <v>4.03</v>
      </c>
      <c r="T310" s="81">
        <v>0.76</v>
      </c>
    </row>
    <row r="311" spans="2:20">
      <c r="B311" t="s">
        <v>1238</v>
      </c>
      <c r="C311" t="s">
        <v>1239</v>
      </c>
      <c r="D311" t="s">
        <v>129</v>
      </c>
      <c r="E311" t="s">
        <v>1240</v>
      </c>
      <c r="F311" t="s">
        <v>1241</v>
      </c>
      <c r="G311" t="s">
        <v>1242</v>
      </c>
      <c r="H311" t="s">
        <v>464</v>
      </c>
      <c r="I311" t="s">
        <v>155</v>
      </c>
      <c r="J311" t="s">
        <v>809</v>
      </c>
      <c r="K311" s="79">
        <v>0.25</v>
      </c>
      <c r="L311" t="s">
        <v>112</v>
      </c>
      <c r="M311" s="79">
        <v>2.8</v>
      </c>
      <c r="N311" s="79">
        <v>1.86</v>
      </c>
      <c r="O311" s="79">
        <v>71307.77</v>
      </c>
      <c r="P311" s="79">
        <v>100.92986240568106</v>
      </c>
      <c r="Q311" s="79">
        <v>270.25048221657602</v>
      </c>
      <c r="R311" s="79">
        <v>0.02</v>
      </c>
      <c r="S311" s="79">
        <v>0.1</v>
      </c>
      <c r="T311" s="79">
        <v>0.02</v>
      </c>
    </row>
    <row r="312" spans="2:20">
      <c r="B312" t="s">
        <v>1243</v>
      </c>
      <c r="C312" t="s">
        <v>1244</v>
      </c>
      <c r="D312" t="s">
        <v>129</v>
      </c>
      <c r="E312" t="s">
        <v>1240</v>
      </c>
      <c r="F312" t="s">
        <v>1241</v>
      </c>
      <c r="G312" t="s">
        <v>1242</v>
      </c>
      <c r="H312" t="s">
        <v>464</v>
      </c>
      <c r="I312" t="s">
        <v>155</v>
      </c>
      <c r="J312" t="s">
        <v>809</v>
      </c>
      <c r="K312" s="79">
        <v>2.16</v>
      </c>
      <c r="L312" t="s">
        <v>112</v>
      </c>
      <c r="M312" s="79">
        <v>3.84</v>
      </c>
      <c r="N312" s="79">
        <v>1.92</v>
      </c>
      <c r="O312" s="79">
        <v>183092.17</v>
      </c>
      <c r="P312" s="79">
        <v>105.18433333304196</v>
      </c>
      <c r="Q312" s="79">
        <v>723.15396539012204</v>
      </c>
      <c r="R312" s="79">
        <v>0.05</v>
      </c>
      <c r="S312" s="79">
        <v>0.26</v>
      </c>
      <c r="T312" s="79">
        <v>0.05</v>
      </c>
    </row>
    <row r="313" spans="2:20">
      <c r="B313" t="s">
        <v>1245</v>
      </c>
      <c r="C313" t="s">
        <v>1246</v>
      </c>
      <c r="D313" t="s">
        <v>129</v>
      </c>
      <c r="E313" t="s">
        <v>1240</v>
      </c>
      <c r="F313" t="s">
        <v>1241</v>
      </c>
      <c r="G313" t="s">
        <v>1242</v>
      </c>
      <c r="H313" t="s">
        <v>464</v>
      </c>
      <c r="I313" t="s">
        <v>155</v>
      </c>
      <c r="J313" t="s">
        <v>809</v>
      </c>
      <c r="K313" s="79">
        <v>3.9</v>
      </c>
      <c r="L313" t="s">
        <v>112</v>
      </c>
      <c r="M313" s="79">
        <v>4.4400000000000004</v>
      </c>
      <c r="N313" s="79">
        <v>2.98</v>
      </c>
      <c r="O313" s="79">
        <v>314856.53000000003</v>
      </c>
      <c r="P313" s="79">
        <v>106.98266667377064</v>
      </c>
      <c r="Q313" s="79">
        <v>1264.84137952433</v>
      </c>
      <c r="R313" s="79">
        <v>0.08</v>
      </c>
      <c r="S313" s="79">
        <v>0.45</v>
      </c>
      <c r="T313" s="79">
        <v>0.09</v>
      </c>
    </row>
    <row r="314" spans="2:20">
      <c r="B314" t="s">
        <v>1247</v>
      </c>
      <c r="C314" t="s">
        <v>1248</v>
      </c>
      <c r="D314" t="s">
        <v>129</v>
      </c>
      <c r="E314" t="s">
        <v>1240</v>
      </c>
      <c r="F314" t="s">
        <v>1241</v>
      </c>
      <c r="G314" t="s">
        <v>1242</v>
      </c>
      <c r="H314" t="s">
        <v>464</v>
      </c>
      <c r="I314" t="s">
        <v>155</v>
      </c>
      <c r="J314" t="s">
        <v>809</v>
      </c>
      <c r="K314" s="79">
        <v>6.13</v>
      </c>
      <c r="L314" t="s">
        <v>112</v>
      </c>
      <c r="M314" s="79">
        <v>5.08</v>
      </c>
      <c r="N314" s="79">
        <v>3.98</v>
      </c>
      <c r="O314" s="79">
        <v>309172.58</v>
      </c>
      <c r="P314" s="79">
        <v>108.37138332919237</v>
      </c>
      <c r="Q314" s="79">
        <v>1258.13002983618</v>
      </c>
      <c r="R314" s="79">
        <v>0.08</v>
      </c>
      <c r="S314" s="79">
        <v>0.45</v>
      </c>
      <c r="T314" s="79">
        <v>0.08</v>
      </c>
    </row>
    <row r="315" spans="2:20">
      <c r="B315" t="s">
        <v>1249</v>
      </c>
      <c r="C315" t="s">
        <v>1250</v>
      </c>
      <c r="D315" t="s">
        <v>129</v>
      </c>
      <c r="E315" t="s">
        <v>1240</v>
      </c>
      <c r="F315" t="s">
        <v>1241</v>
      </c>
      <c r="G315" t="s">
        <v>1242</v>
      </c>
      <c r="H315" t="s">
        <v>464</v>
      </c>
      <c r="I315" t="s">
        <v>155</v>
      </c>
      <c r="J315" t="s">
        <v>809</v>
      </c>
      <c r="K315" s="79">
        <v>7.39</v>
      </c>
      <c r="L315" t="s">
        <v>112</v>
      </c>
      <c r="M315" s="79">
        <v>5.41</v>
      </c>
      <c r="N315" s="79">
        <v>4.49</v>
      </c>
      <c r="O315" s="79">
        <v>37720.78</v>
      </c>
      <c r="P315" s="79">
        <v>108.58896667457111</v>
      </c>
      <c r="Q315" s="79">
        <v>153.807072614574</v>
      </c>
      <c r="R315" s="79">
        <v>0.01</v>
      </c>
      <c r="S315" s="79">
        <v>0.05</v>
      </c>
      <c r="T315" s="79">
        <v>0.01</v>
      </c>
    </row>
    <row r="316" spans="2:20">
      <c r="B316" t="s">
        <v>1251</v>
      </c>
      <c r="C316" t="s">
        <v>1252</v>
      </c>
      <c r="D316" t="s">
        <v>129</v>
      </c>
      <c r="E316" t="s">
        <v>1240</v>
      </c>
      <c r="F316" t="s">
        <v>1020</v>
      </c>
      <c r="G316" t="s">
        <v>1253</v>
      </c>
      <c r="H316" t="s">
        <v>754</v>
      </c>
      <c r="I316" t="s">
        <v>155</v>
      </c>
      <c r="J316" t="s">
        <v>977</v>
      </c>
      <c r="K316" s="79">
        <v>3.76</v>
      </c>
      <c r="L316" t="s">
        <v>112</v>
      </c>
      <c r="M316" s="79">
        <v>7.38</v>
      </c>
      <c r="N316" s="79">
        <v>5.44</v>
      </c>
      <c r="O316" s="79">
        <v>680799.74</v>
      </c>
      <c r="P316" s="79">
        <v>110.16718305512268</v>
      </c>
      <c r="Q316" s="79">
        <v>2816.3171987462702</v>
      </c>
      <c r="R316" s="79">
        <v>0.09</v>
      </c>
      <c r="S316" s="79">
        <v>1.01</v>
      </c>
      <c r="T316" s="79">
        <v>0.19</v>
      </c>
    </row>
    <row r="317" spans="2:20">
      <c r="B317" t="s">
        <v>1254</v>
      </c>
      <c r="C317" t="s">
        <v>1255</v>
      </c>
      <c r="D317" t="s">
        <v>129</v>
      </c>
      <c r="E317" t="s">
        <v>1240</v>
      </c>
      <c r="F317" t="s">
        <v>1256</v>
      </c>
      <c r="G317" t="s">
        <v>1257</v>
      </c>
      <c r="H317" t="s">
        <v>888</v>
      </c>
      <c r="I317" t="s">
        <v>373</v>
      </c>
      <c r="J317" t="s">
        <v>1213</v>
      </c>
      <c r="K317" s="79">
        <v>6.88</v>
      </c>
      <c r="L317" t="s">
        <v>112</v>
      </c>
      <c r="M317" s="79">
        <v>4.5</v>
      </c>
      <c r="N317" s="79">
        <v>3.68</v>
      </c>
      <c r="O317" s="79">
        <v>832785.19</v>
      </c>
      <c r="P317" s="79">
        <v>107.41949999954981</v>
      </c>
      <c r="Q317" s="79">
        <v>3359.1241953169701</v>
      </c>
      <c r="R317" s="79">
        <v>0.1</v>
      </c>
      <c r="S317" s="79">
        <v>1.2</v>
      </c>
      <c r="T317" s="79">
        <v>0.23</v>
      </c>
    </row>
    <row r="318" spans="2:20">
      <c r="B318" t="s">
        <v>1258</v>
      </c>
      <c r="C318" t="s">
        <v>1259</v>
      </c>
      <c r="D318" t="s">
        <v>129</v>
      </c>
      <c r="E318" t="s">
        <v>1240</v>
      </c>
      <c r="F318" t="s">
        <v>1260</v>
      </c>
      <c r="G318" t="s">
        <v>1257</v>
      </c>
      <c r="H318" t="s">
        <v>888</v>
      </c>
      <c r="I318" t="s">
        <v>373</v>
      </c>
      <c r="J318" t="s">
        <v>320</v>
      </c>
      <c r="K318" s="79">
        <v>8.6199999999999992</v>
      </c>
      <c r="L318" t="s">
        <v>112</v>
      </c>
      <c r="M318" s="79">
        <v>3.15</v>
      </c>
      <c r="N318" s="79">
        <v>3.1</v>
      </c>
      <c r="O318" s="79">
        <v>351543.86</v>
      </c>
      <c r="P318" s="79">
        <v>101.24700000195668</v>
      </c>
      <c r="Q318" s="79">
        <v>1336.5081828387499</v>
      </c>
      <c r="R318" s="79">
        <v>0.01</v>
      </c>
      <c r="S318" s="79">
        <v>0.48</v>
      </c>
      <c r="T318" s="79">
        <v>0.09</v>
      </c>
    </row>
    <row r="319" spans="2:20">
      <c r="B319" t="s">
        <v>1261</v>
      </c>
      <c r="C319" t="s">
        <v>1262</v>
      </c>
      <c r="D319" t="s">
        <v>1263</v>
      </c>
      <c r="E319" t="s">
        <v>1240</v>
      </c>
      <c r="F319" t="s">
        <v>488</v>
      </c>
      <c r="G319" t="s">
        <v>1242</v>
      </c>
      <c r="H319" t="s">
        <v>897</v>
      </c>
      <c r="I319" t="s">
        <v>373</v>
      </c>
      <c r="J319" t="s">
        <v>1264</v>
      </c>
      <c r="K319" s="79">
        <v>1.28</v>
      </c>
      <c r="L319" t="s">
        <v>112</v>
      </c>
      <c r="M319" s="79">
        <v>2.89</v>
      </c>
      <c r="N319" s="79">
        <v>2.58</v>
      </c>
      <c r="O319" s="79">
        <v>29108.720000000001</v>
      </c>
      <c r="P319" s="79">
        <v>101.03898407062185</v>
      </c>
      <c r="Q319" s="79">
        <v>110.43888688967699</v>
      </c>
      <c r="R319" s="79">
        <v>0.01</v>
      </c>
      <c r="S319" s="79">
        <v>0.04</v>
      </c>
      <c r="T319" s="79">
        <v>0.01</v>
      </c>
    </row>
    <row r="320" spans="2:20">
      <c r="B320" s="80" t="s">
        <v>387</v>
      </c>
      <c r="C320" s="16"/>
      <c r="D320" s="16"/>
      <c r="E320" s="16"/>
      <c r="F320" s="16"/>
      <c r="K320" s="81">
        <v>10.8</v>
      </c>
      <c r="N320" s="81">
        <v>3.98</v>
      </c>
      <c r="O320" s="81">
        <v>32250592.440000001</v>
      </c>
      <c r="Q320" s="81">
        <v>129759.66573364002</v>
      </c>
      <c r="S320" s="81">
        <v>46.33</v>
      </c>
      <c r="T320" s="81">
        <v>8.73</v>
      </c>
    </row>
    <row r="321" spans="2:20">
      <c r="B321" t="s">
        <v>1265</v>
      </c>
      <c r="C321" t="s">
        <v>1266</v>
      </c>
      <c r="D321" t="s">
        <v>129</v>
      </c>
      <c r="E321" t="s">
        <v>1240</v>
      </c>
      <c r="F321" t="s">
        <v>1267</v>
      </c>
      <c r="G321" t="s">
        <v>1268</v>
      </c>
      <c r="H321" t="s">
        <v>205</v>
      </c>
      <c r="I321" t="s">
        <v>373</v>
      </c>
      <c r="J321" t="s">
        <v>395</v>
      </c>
      <c r="K321" s="79">
        <v>1.1299999999999999</v>
      </c>
      <c r="L321" t="s">
        <v>199</v>
      </c>
      <c r="M321" s="79">
        <v>10.5</v>
      </c>
      <c r="N321" s="79">
        <v>11.65</v>
      </c>
      <c r="O321" s="79">
        <v>1167277.2</v>
      </c>
      <c r="P321" s="79">
        <v>106.75784532148931</v>
      </c>
      <c r="Q321" s="79">
        <v>1455.8887135703401</v>
      </c>
      <c r="R321" s="79">
        <v>0.04</v>
      </c>
      <c r="S321" s="79">
        <v>0.52</v>
      </c>
      <c r="T321" s="79">
        <v>0.1</v>
      </c>
    </row>
    <row r="322" spans="2:20">
      <c r="B322" t="s">
        <v>1269</v>
      </c>
      <c r="C322" t="s">
        <v>1270</v>
      </c>
      <c r="D322" t="s">
        <v>129</v>
      </c>
      <c r="E322" t="s">
        <v>1240</v>
      </c>
      <c r="F322" t="s">
        <v>1271</v>
      </c>
      <c r="G322" t="s">
        <v>1272</v>
      </c>
      <c r="H322" t="s">
        <v>205</v>
      </c>
      <c r="I322" t="s">
        <v>373</v>
      </c>
      <c r="J322" t="s">
        <v>707</v>
      </c>
      <c r="K322" s="79">
        <v>0.21</v>
      </c>
      <c r="L322" t="s">
        <v>199</v>
      </c>
      <c r="M322" s="79">
        <v>9.5</v>
      </c>
      <c r="N322" s="79">
        <v>15.34</v>
      </c>
      <c r="O322" s="79">
        <v>1370866.05</v>
      </c>
      <c r="P322" s="79">
        <v>106.25149884125874</v>
      </c>
      <c r="Q322" s="79">
        <v>1701.7057367873299</v>
      </c>
      <c r="R322" s="79">
        <v>0.2</v>
      </c>
      <c r="S322" s="79">
        <v>0.61</v>
      </c>
      <c r="T322" s="79">
        <v>0.11</v>
      </c>
    </row>
    <row r="323" spans="2:20">
      <c r="B323" t="s">
        <v>1273</v>
      </c>
      <c r="C323" t="s">
        <v>1274</v>
      </c>
      <c r="D323" t="s">
        <v>129</v>
      </c>
      <c r="E323" t="s">
        <v>1240</v>
      </c>
      <c r="F323" t="s">
        <v>1275</v>
      </c>
      <c r="G323" t="s">
        <v>1272</v>
      </c>
      <c r="H323" t="s">
        <v>372</v>
      </c>
      <c r="I323" t="s">
        <v>373</v>
      </c>
      <c r="J323" t="s">
        <v>308</v>
      </c>
      <c r="K323" s="79">
        <v>7.1</v>
      </c>
      <c r="L323" t="s">
        <v>112</v>
      </c>
      <c r="M323" s="79">
        <v>3.6</v>
      </c>
      <c r="N323" s="79">
        <v>2.97</v>
      </c>
      <c r="O323" s="79">
        <v>683796.73</v>
      </c>
      <c r="P323" s="79">
        <v>105.90600000000003</v>
      </c>
      <c r="Q323" s="79">
        <v>2719.3025271011202</v>
      </c>
      <c r="R323" s="79">
        <v>0.03</v>
      </c>
      <c r="S323" s="79">
        <v>0.97</v>
      </c>
      <c r="T323" s="79">
        <v>0.18</v>
      </c>
    </row>
    <row r="324" spans="2:20">
      <c r="B324" t="s">
        <v>1276</v>
      </c>
      <c r="C324" t="s">
        <v>1277</v>
      </c>
      <c r="D324" t="s">
        <v>129</v>
      </c>
      <c r="E324" t="s">
        <v>1240</v>
      </c>
      <c r="F324" t="s">
        <v>1278</v>
      </c>
      <c r="G324" t="s">
        <v>1279</v>
      </c>
      <c r="H324" t="s">
        <v>372</v>
      </c>
      <c r="I324" t="s">
        <v>373</v>
      </c>
      <c r="J324" t="s">
        <v>1100</v>
      </c>
      <c r="K324" s="79">
        <v>17.96</v>
      </c>
      <c r="L324" t="s">
        <v>116</v>
      </c>
      <c r="M324" s="79">
        <v>2.75</v>
      </c>
      <c r="N324" s="79">
        <v>2.4700000000000002</v>
      </c>
      <c r="O324" s="79">
        <v>601810.02</v>
      </c>
      <c r="P324" s="79">
        <v>106.86973770443397</v>
      </c>
      <c r="Q324" s="79">
        <v>2710.50311755649</v>
      </c>
      <c r="R324" s="79">
        <v>0.1</v>
      </c>
      <c r="S324" s="79">
        <v>0.97</v>
      </c>
      <c r="T324" s="79">
        <v>0.18</v>
      </c>
    </row>
    <row r="325" spans="2:20">
      <c r="B325" t="s">
        <v>1280</v>
      </c>
      <c r="C325" t="s">
        <v>1281</v>
      </c>
      <c r="D325" t="s">
        <v>129</v>
      </c>
      <c r="E325" t="s">
        <v>1240</v>
      </c>
      <c r="F325" t="s">
        <v>1282</v>
      </c>
      <c r="G325" t="s">
        <v>1283</v>
      </c>
      <c r="H325" t="s">
        <v>754</v>
      </c>
      <c r="I325" t="s">
        <v>373</v>
      </c>
      <c r="J325" t="s">
        <v>401</v>
      </c>
      <c r="K325" s="79">
        <v>7.27</v>
      </c>
      <c r="L325" t="s">
        <v>112</v>
      </c>
      <c r="M325" s="79">
        <v>3.8</v>
      </c>
      <c r="N325" s="79">
        <v>2.83</v>
      </c>
      <c r="O325" s="79">
        <v>69413.119999999995</v>
      </c>
      <c r="P325" s="79">
        <v>107.83766663472696</v>
      </c>
      <c r="Q325" s="79">
        <v>281.07485099359297</v>
      </c>
      <c r="R325" s="79">
        <v>0.01</v>
      </c>
      <c r="S325" s="79">
        <v>0.1</v>
      </c>
      <c r="T325" s="79">
        <v>0.02</v>
      </c>
    </row>
    <row r="326" spans="2:20">
      <c r="B326" t="s">
        <v>1284</v>
      </c>
      <c r="C326" t="s">
        <v>1285</v>
      </c>
      <c r="D326" t="s">
        <v>129</v>
      </c>
      <c r="E326" t="s">
        <v>1240</v>
      </c>
      <c r="F326" t="s">
        <v>1282</v>
      </c>
      <c r="G326" t="s">
        <v>1283</v>
      </c>
      <c r="H326" t="s">
        <v>754</v>
      </c>
      <c r="I326" t="s">
        <v>373</v>
      </c>
      <c r="J326" t="s">
        <v>809</v>
      </c>
      <c r="K326" s="79">
        <v>2.4700000000000002</v>
      </c>
      <c r="L326" t="s">
        <v>112</v>
      </c>
      <c r="M326" s="79">
        <v>3.38</v>
      </c>
      <c r="N326" s="79">
        <v>1.84</v>
      </c>
      <c r="O326" s="79">
        <v>258068.68</v>
      </c>
      <c r="P326" s="79">
        <v>105.27712499376761</v>
      </c>
      <c r="Q326" s="79">
        <v>1020.18576198419</v>
      </c>
      <c r="R326" s="79">
        <v>0.01</v>
      </c>
      <c r="S326" s="79">
        <v>0.36</v>
      </c>
      <c r="T326" s="79">
        <v>7.0000000000000007E-2</v>
      </c>
    </row>
    <row r="327" spans="2:20">
      <c r="B327" t="s">
        <v>1286</v>
      </c>
      <c r="C327" t="s">
        <v>1287</v>
      </c>
      <c r="D327" t="s">
        <v>1288</v>
      </c>
      <c r="E327" t="s">
        <v>1240</v>
      </c>
      <c r="F327" t="s">
        <v>1289</v>
      </c>
      <c r="G327" t="s">
        <v>1290</v>
      </c>
      <c r="H327" t="s">
        <v>754</v>
      </c>
      <c r="I327" t="s">
        <v>373</v>
      </c>
      <c r="J327" t="s">
        <v>1291</v>
      </c>
      <c r="K327" s="79">
        <v>14.49</v>
      </c>
      <c r="L327" t="s">
        <v>119</v>
      </c>
      <c r="M327" s="79">
        <v>6.63</v>
      </c>
      <c r="N327" s="79">
        <v>5.58</v>
      </c>
      <c r="O327" s="79">
        <v>249473.85</v>
      </c>
      <c r="P327" s="79">
        <v>122.17869671620768</v>
      </c>
      <c r="Q327" s="79">
        <v>1491.3445149612</v>
      </c>
      <c r="R327" s="79">
        <v>0.06</v>
      </c>
      <c r="S327" s="79">
        <v>0.53</v>
      </c>
      <c r="T327" s="79">
        <v>0.1</v>
      </c>
    </row>
    <row r="328" spans="2:20">
      <c r="B328" t="s">
        <v>1292</v>
      </c>
      <c r="C328" t="s">
        <v>1293</v>
      </c>
      <c r="D328" t="s">
        <v>129</v>
      </c>
      <c r="E328" t="s">
        <v>1240</v>
      </c>
      <c r="F328" t="s">
        <v>1294</v>
      </c>
      <c r="G328" t="s">
        <v>1283</v>
      </c>
      <c r="H328" t="s">
        <v>381</v>
      </c>
      <c r="I328" t="s">
        <v>382</v>
      </c>
      <c r="J328" t="s">
        <v>336</v>
      </c>
      <c r="K328" s="79">
        <v>7.43</v>
      </c>
      <c r="L328" t="s">
        <v>112</v>
      </c>
      <c r="M328" s="79">
        <v>4.13</v>
      </c>
      <c r="N328" s="79">
        <v>3.14</v>
      </c>
      <c r="O328" s="79">
        <v>139859.68</v>
      </c>
      <c r="P328" s="79">
        <v>108.66379166038105</v>
      </c>
      <c r="Q328" s="79">
        <v>570.67300150174401</v>
      </c>
      <c r="R328" s="79">
        <v>0.03</v>
      </c>
      <c r="S328" s="79">
        <v>0.2</v>
      </c>
      <c r="T328" s="79">
        <v>0.04</v>
      </c>
    </row>
    <row r="329" spans="2:20">
      <c r="B329" t="s">
        <v>1295</v>
      </c>
      <c r="C329" t="s">
        <v>1296</v>
      </c>
      <c r="D329" t="s">
        <v>129</v>
      </c>
      <c r="E329" t="s">
        <v>1240</v>
      </c>
      <c r="F329" t="s">
        <v>1297</v>
      </c>
      <c r="G329" t="s">
        <v>1242</v>
      </c>
      <c r="H329" t="s">
        <v>828</v>
      </c>
      <c r="I329" t="s">
        <v>373</v>
      </c>
      <c r="J329" t="s">
        <v>395</v>
      </c>
      <c r="K329" s="79">
        <v>19.440000000000001</v>
      </c>
      <c r="L329" t="s">
        <v>116</v>
      </c>
      <c r="M329" s="79">
        <v>3.88</v>
      </c>
      <c r="N329" s="79">
        <v>3.53</v>
      </c>
      <c r="O329" s="79">
        <v>304866.55</v>
      </c>
      <c r="P329" s="79">
        <v>107.97460273412938</v>
      </c>
      <c r="Q329" s="79">
        <v>1387.2896437990701</v>
      </c>
      <c r="R329" s="79">
        <v>0.02</v>
      </c>
      <c r="S329" s="79">
        <v>0.5</v>
      </c>
      <c r="T329" s="79">
        <v>0.09</v>
      </c>
    </row>
    <row r="330" spans="2:20">
      <c r="B330" t="s">
        <v>1298</v>
      </c>
      <c r="C330" t="s">
        <v>1299</v>
      </c>
      <c r="D330" t="s">
        <v>129</v>
      </c>
      <c r="E330" t="s">
        <v>1240</v>
      </c>
      <c r="F330" t="s">
        <v>1300</v>
      </c>
      <c r="G330" t="s">
        <v>1272</v>
      </c>
      <c r="H330" t="s">
        <v>828</v>
      </c>
      <c r="I330" t="s">
        <v>373</v>
      </c>
      <c r="J330" t="s">
        <v>284</v>
      </c>
      <c r="K330" s="79">
        <v>8.8000000000000007</v>
      </c>
      <c r="L330" t="s">
        <v>112</v>
      </c>
      <c r="M330" s="79">
        <v>4.3</v>
      </c>
      <c r="N330" s="79">
        <v>3.39</v>
      </c>
      <c r="O330" s="79">
        <v>932512.72</v>
      </c>
      <c r="P330" s="79">
        <v>109.2062777766569</v>
      </c>
      <c r="Q330" s="79">
        <v>3823.9509295534999</v>
      </c>
      <c r="R330" s="79">
        <v>0.04</v>
      </c>
      <c r="S330" s="79">
        <v>1.37</v>
      </c>
      <c r="T330" s="79">
        <v>0.26</v>
      </c>
    </row>
    <row r="331" spans="2:20">
      <c r="B331" t="s">
        <v>1301</v>
      </c>
      <c r="C331" t="s">
        <v>1302</v>
      </c>
      <c r="D331" t="s">
        <v>1263</v>
      </c>
      <c r="E331" t="s">
        <v>1240</v>
      </c>
      <c r="F331" t="s">
        <v>1303</v>
      </c>
      <c r="G331" t="s">
        <v>1272</v>
      </c>
      <c r="H331" t="s">
        <v>853</v>
      </c>
      <c r="I331" t="s">
        <v>373</v>
      </c>
      <c r="J331" t="s">
        <v>558</v>
      </c>
      <c r="K331" s="79">
        <v>18.37</v>
      </c>
      <c r="L331" t="s">
        <v>112</v>
      </c>
      <c r="M331" s="79">
        <v>4.13</v>
      </c>
      <c r="N331" s="79">
        <v>3.87</v>
      </c>
      <c r="O331" s="79">
        <v>656927.14</v>
      </c>
      <c r="P331" s="79">
        <v>108.31666666433878</v>
      </c>
      <c r="Q331" s="79">
        <v>2671.9137346324601</v>
      </c>
      <c r="R331" s="79">
        <v>0.03</v>
      </c>
      <c r="S331" s="79">
        <v>0.95</v>
      </c>
      <c r="T331" s="79">
        <v>0.18</v>
      </c>
    </row>
    <row r="332" spans="2:20">
      <c r="B332" t="s">
        <v>1304</v>
      </c>
      <c r="C332" t="s">
        <v>1305</v>
      </c>
      <c r="D332" t="s">
        <v>1263</v>
      </c>
      <c r="E332" t="s">
        <v>1240</v>
      </c>
      <c r="F332" t="s">
        <v>1303</v>
      </c>
      <c r="G332" t="s">
        <v>1279</v>
      </c>
      <c r="H332" t="s">
        <v>853</v>
      </c>
      <c r="I332" t="s">
        <v>373</v>
      </c>
      <c r="J332" t="s">
        <v>303</v>
      </c>
      <c r="K332" s="79">
        <v>8.83</v>
      </c>
      <c r="L332" t="s">
        <v>112</v>
      </c>
      <c r="M332" s="79">
        <v>4.25</v>
      </c>
      <c r="N332" s="79">
        <v>3.4</v>
      </c>
      <c r="O332" s="79">
        <v>210650.73</v>
      </c>
      <c r="P332" s="79">
        <v>110.13538889003803</v>
      </c>
      <c r="Q332" s="79">
        <v>871.16375757294099</v>
      </c>
      <c r="R332" s="79">
        <v>0.01</v>
      </c>
      <c r="S332" s="79">
        <v>0.31</v>
      </c>
      <c r="T332" s="79">
        <v>0.06</v>
      </c>
    </row>
    <row r="333" spans="2:20">
      <c r="B333" t="s">
        <v>1306</v>
      </c>
      <c r="C333" t="s">
        <v>1307</v>
      </c>
      <c r="D333" t="s">
        <v>129</v>
      </c>
      <c r="E333" t="s">
        <v>1240</v>
      </c>
      <c r="F333" t="s">
        <v>1308</v>
      </c>
      <c r="G333" t="s">
        <v>1309</v>
      </c>
      <c r="H333" t="s">
        <v>853</v>
      </c>
      <c r="I333" t="s">
        <v>373</v>
      </c>
      <c r="J333" t="s">
        <v>611</v>
      </c>
      <c r="K333" s="79">
        <v>6.34</v>
      </c>
      <c r="L333" t="s">
        <v>112</v>
      </c>
      <c r="M333" s="79">
        <v>4.88</v>
      </c>
      <c r="N333" s="79">
        <v>2.76</v>
      </c>
      <c r="O333" s="79">
        <v>411294.26</v>
      </c>
      <c r="P333" s="79">
        <v>114.74883333522016</v>
      </c>
      <c r="Q333" s="79">
        <v>1772.1923952923501</v>
      </c>
      <c r="R333" s="79">
        <v>0.08</v>
      </c>
      <c r="S333" s="79">
        <v>0.63</v>
      </c>
      <c r="T333" s="79">
        <v>0.12</v>
      </c>
    </row>
    <row r="334" spans="2:20">
      <c r="B334" t="s">
        <v>1310</v>
      </c>
      <c r="C334" t="s">
        <v>1311</v>
      </c>
      <c r="D334" t="s">
        <v>129</v>
      </c>
      <c r="E334" t="s">
        <v>1240</v>
      </c>
      <c r="F334" t="s">
        <v>1312</v>
      </c>
      <c r="G334" t="s">
        <v>1279</v>
      </c>
      <c r="H334" t="s">
        <v>867</v>
      </c>
      <c r="I334" t="s">
        <v>382</v>
      </c>
      <c r="J334" t="s">
        <v>308</v>
      </c>
      <c r="K334" s="79">
        <v>7.87</v>
      </c>
      <c r="L334" t="s">
        <v>112</v>
      </c>
      <c r="M334" s="79">
        <v>4.4000000000000004</v>
      </c>
      <c r="N334" s="79">
        <v>2.86</v>
      </c>
      <c r="O334" s="79">
        <v>650898.69999999995</v>
      </c>
      <c r="P334" s="79">
        <v>113.31377778028302</v>
      </c>
      <c r="Q334" s="79">
        <v>2769.52993888028</v>
      </c>
      <c r="R334" s="79">
        <v>7.0000000000000007E-2</v>
      </c>
      <c r="S334" s="79">
        <v>0.99</v>
      </c>
      <c r="T334" s="79">
        <v>0.19</v>
      </c>
    </row>
    <row r="335" spans="2:20">
      <c r="B335" t="s">
        <v>1313</v>
      </c>
      <c r="C335" t="s">
        <v>1314</v>
      </c>
      <c r="D335" t="s">
        <v>1263</v>
      </c>
      <c r="E335" t="s">
        <v>1240</v>
      </c>
      <c r="F335" t="s">
        <v>1308</v>
      </c>
      <c r="G335" t="s">
        <v>1309</v>
      </c>
      <c r="H335" t="s">
        <v>853</v>
      </c>
      <c r="I335" t="s">
        <v>373</v>
      </c>
      <c r="J335" t="s">
        <v>1315</v>
      </c>
      <c r="K335" s="79">
        <v>3.6</v>
      </c>
      <c r="L335" t="s">
        <v>112</v>
      </c>
      <c r="M335" s="79">
        <v>5.5</v>
      </c>
      <c r="N335" s="79">
        <v>2.06</v>
      </c>
      <c r="O335" s="79">
        <v>348167.93</v>
      </c>
      <c r="P335" s="79">
        <v>113.37577780020564</v>
      </c>
      <c r="Q335" s="79">
        <v>1482.2415605748499</v>
      </c>
      <c r="R335" s="79">
        <v>7.0000000000000007E-2</v>
      </c>
      <c r="S335" s="79">
        <v>0.53</v>
      </c>
      <c r="T335" s="79">
        <v>0.1</v>
      </c>
    </row>
    <row r="336" spans="2:20">
      <c r="B336" t="s">
        <v>1316</v>
      </c>
      <c r="C336" t="s">
        <v>1317</v>
      </c>
      <c r="D336" t="s">
        <v>1263</v>
      </c>
      <c r="E336" t="s">
        <v>1240</v>
      </c>
      <c r="F336" t="s">
        <v>1318</v>
      </c>
      <c r="G336" t="s">
        <v>1272</v>
      </c>
      <c r="H336" t="s">
        <v>853</v>
      </c>
      <c r="I336" t="s">
        <v>373</v>
      </c>
      <c r="J336" t="s">
        <v>1319</v>
      </c>
      <c r="K336" s="79">
        <v>0.4</v>
      </c>
      <c r="L336" t="s">
        <v>126</v>
      </c>
      <c r="M336" s="79">
        <v>5.19</v>
      </c>
      <c r="N336" s="79">
        <v>6.25</v>
      </c>
      <c r="O336" s="79">
        <v>1894.65</v>
      </c>
      <c r="P336" s="79">
        <v>100.15399995577896</v>
      </c>
      <c r="Q336" s="79">
        <v>5.4613897705227297</v>
      </c>
      <c r="R336" s="79">
        <v>0</v>
      </c>
      <c r="S336" s="79">
        <v>0</v>
      </c>
      <c r="T336" s="79">
        <v>0</v>
      </c>
    </row>
    <row r="337" spans="2:20">
      <c r="B337" t="s">
        <v>1320</v>
      </c>
      <c r="C337" t="s">
        <v>1321</v>
      </c>
      <c r="D337" t="s">
        <v>129</v>
      </c>
      <c r="E337" t="s">
        <v>1240</v>
      </c>
      <c r="F337" t="s">
        <v>1318</v>
      </c>
      <c r="G337" t="s">
        <v>1272</v>
      </c>
      <c r="H337" t="s">
        <v>853</v>
      </c>
      <c r="I337" t="s">
        <v>373</v>
      </c>
      <c r="J337" t="s">
        <v>284</v>
      </c>
      <c r="K337" s="79">
        <v>7.53</v>
      </c>
      <c r="L337" t="s">
        <v>112</v>
      </c>
      <c r="M337" s="79">
        <v>4</v>
      </c>
      <c r="N337" s="79">
        <v>2.99</v>
      </c>
      <c r="O337" s="79">
        <v>252333.05</v>
      </c>
      <c r="P337" s="79">
        <v>108.66833333484827</v>
      </c>
      <c r="Q337" s="79">
        <v>1029.6439801793999</v>
      </c>
      <c r="R337" s="79">
        <v>0.01</v>
      </c>
      <c r="S337" s="79">
        <v>0.37</v>
      </c>
      <c r="T337" s="79">
        <v>7.0000000000000007E-2</v>
      </c>
    </row>
    <row r="338" spans="2:20">
      <c r="B338" t="s">
        <v>1322</v>
      </c>
      <c r="C338" t="s">
        <v>1323</v>
      </c>
      <c r="D338" t="s">
        <v>129</v>
      </c>
      <c r="E338" t="s">
        <v>1240</v>
      </c>
      <c r="F338" t="s">
        <v>1324</v>
      </c>
      <c r="G338" t="s">
        <v>1283</v>
      </c>
      <c r="H338" t="s">
        <v>853</v>
      </c>
      <c r="I338" t="s">
        <v>373</v>
      </c>
      <c r="J338" t="s">
        <v>411</v>
      </c>
      <c r="K338" s="79">
        <v>9.51</v>
      </c>
      <c r="L338" t="s">
        <v>116</v>
      </c>
      <c r="M338" s="79">
        <v>1.8</v>
      </c>
      <c r="N338" s="79">
        <v>1.71</v>
      </c>
      <c r="O338" s="79">
        <v>687930.52</v>
      </c>
      <c r="P338" s="79">
        <v>101.89461643585307</v>
      </c>
      <c r="Q338" s="79">
        <v>2954.14337570818</v>
      </c>
      <c r="R338" s="79">
        <v>7.0000000000000007E-2</v>
      </c>
      <c r="S338" s="79">
        <v>1.05</v>
      </c>
      <c r="T338" s="79">
        <v>0.2</v>
      </c>
    </row>
    <row r="339" spans="2:20">
      <c r="B339" t="s">
        <v>1325</v>
      </c>
      <c r="C339" t="s">
        <v>1326</v>
      </c>
      <c r="D339" t="s">
        <v>1327</v>
      </c>
      <c r="E339" t="s">
        <v>1240</v>
      </c>
      <c r="F339" t="s">
        <v>1328</v>
      </c>
      <c r="G339" t="s">
        <v>1290</v>
      </c>
      <c r="H339" t="s">
        <v>867</v>
      </c>
      <c r="I339" t="s">
        <v>382</v>
      </c>
      <c r="J339" t="s">
        <v>1329</v>
      </c>
      <c r="K339" s="79">
        <v>12.26</v>
      </c>
      <c r="L339" t="s">
        <v>112</v>
      </c>
      <c r="M339" s="79">
        <v>7.75</v>
      </c>
      <c r="N339" s="79">
        <v>7.77</v>
      </c>
      <c r="O339" s="79">
        <v>389660.8</v>
      </c>
      <c r="P339" s="79">
        <v>102.45416666666712</v>
      </c>
      <c r="Q339" s="79">
        <v>1499.0850891273401</v>
      </c>
      <c r="R339" s="79">
        <v>7.0000000000000007E-2</v>
      </c>
      <c r="S339" s="79">
        <v>0.54</v>
      </c>
      <c r="T339" s="79">
        <v>0.1</v>
      </c>
    </row>
    <row r="340" spans="2:20">
      <c r="B340" t="s">
        <v>1330</v>
      </c>
      <c r="C340" t="s">
        <v>1331</v>
      </c>
      <c r="D340" t="s">
        <v>129</v>
      </c>
      <c r="E340" t="s">
        <v>1240</v>
      </c>
      <c r="F340" t="s">
        <v>1332</v>
      </c>
      <c r="G340" t="s">
        <v>1272</v>
      </c>
      <c r="H340" t="s">
        <v>853</v>
      </c>
      <c r="I340" t="s">
        <v>373</v>
      </c>
      <c r="J340" t="s">
        <v>284</v>
      </c>
      <c r="K340" s="79">
        <v>7.44</v>
      </c>
      <c r="L340" t="s">
        <v>112</v>
      </c>
      <c r="M340" s="79">
        <v>4.38</v>
      </c>
      <c r="N340" s="79">
        <v>3.64</v>
      </c>
      <c r="O340" s="79">
        <v>322607.38</v>
      </c>
      <c r="P340" s="79">
        <v>106.38840277743176</v>
      </c>
      <c r="Q340" s="79">
        <v>1288.7792297845699</v>
      </c>
      <c r="R340" s="79">
        <v>0.02</v>
      </c>
      <c r="S340" s="79">
        <v>0.46</v>
      </c>
      <c r="T340" s="79">
        <v>0.09</v>
      </c>
    </row>
    <row r="341" spans="2:20">
      <c r="B341" t="s">
        <v>1333</v>
      </c>
      <c r="C341" t="s">
        <v>1334</v>
      </c>
      <c r="D341" t="s">
        <v>129</v>
      </c>
      <c r="E341" t="s">
        <v>1240</v>
      </c>
      <c r="F341" t="s">
        <v>1335</v>
      </c>
      <c r="G341" t="s">
        <v>1290</v>
      </c>
      <c r="H341" t="s">
        <v>853</v>
      </c>
      <c r="I341" t="s">
        <v>373</v>
      </c>
      <c r="J341" t="s">
        <v>336</v>
      </c>
      <c r="K341" s="79">
        <v>17.82</v>
      </c>
      <c r="L341" t="s">
        <v>116</v>
      </c>
      <c r="M341" s="79">
        <v>4.38</v>
      </c>
      <c r="N341" s="79">
        <v>4.26</v>
      </c>
      <c r="O341" s="79">
        <v>270418.36</v>
      </c>
      <c r="P341" s="79">
        <v>103.95556164125217</v>
      </c>
      <c r="Q341" s="79">
        <v>1184.7307395789001</v>
      </c>
      <c r="R341" s="79">
        <v>0.04</v>
      </c>
      <c r="S341" s="79">
        <v>0.42</v>
      </c>
      <c r="T341" s="79">
        <v>0.08</v>
      </c>
    </row>
    <row r="342" spans="2:20">
      <c r="B342" t="s">
        <v>1336</v>
      </c>
      <c r="C342" t="s">
        <v>1337</v>
      </c>
      <c r="D342" t="s">
        <v>1288</v>
      </c>
      <c r="E342" t="s">
        <v>1240</v>
      </c>
      <c r="F342" t="s">
        <v>1338</v>
      </c>
      <c r="G342" t="s">
        <v>1290</v>
      </c>
      <c r="H342" t="s">
        <v>853</v>
      </c>
      <c r="I342" t="s">
        <v>373</v>
      </c>
      <c r="J342" t="s">
        <v>1339</v>
      </c>
      <c r="K342" s="79">
        <v>15.08</v>
      </c>
      <c r="L342" t="s">
        <v>116</v>
      </c>
      <c r="M342" s="79">
        <v>5.85</v>
      </c>
      <c r="N342" s="79">
        <v>5.66</v>
      </c>
      <c r="O342" s="79">
        <v>159219.57</v>
      </c>
      <c r="P342" s="79">
        <v>105.39419166033906</v>
      </c>
      <c r="Q342" s="79">
        <v>707.21078859382305</v>
      </c>
      <c r="R342" s="79">
        <v>0.02</v>
      </c>
      <c r="S342" s="79">
        <v>0.25</v>
      </c>
      <c r="T342" s="79">
        <v>0.05</v>
      </c>
    </row>
    <row r="343" spans="2:20">
      <c r="B343" t="s">
        <v>1340</v>
      </c>
      <c r="C343" t="s">
        <v>1341</v>
      </c>
      <c r="D343" t="s">
        <v>129</v>
      </c>
      <c r="E343" t="s">
        <v>1240</v>
      </c>
      <c r="F343" t="s">
        <v>1338</v>
      </c>
      <c r="G343" t="s">
        <v>1290</v>
      </c>
      <c r="H343" t="s">
        <v>853</v>
      </c>
      <c r="I343" t="s">
        <v>373</v>
      </c>
      <c r="J343" t="s">
        <v>303</v>
      </c>
      <c r="K343" s="79">
        <v>15.96</v>
      </c>
      <c r="L343" t="s">
        <v>112</v>
      </c>
      <c r="M343" s="79">
        <v>5.75</v>
      </c>
      <c r="N343" s="79">
        <v>5.4</v>
      </c>
      <c r="O343" s="79">
        <v>430602.48</v>
      </c>
      <c r="P343" s="79">
        <v>106.09877777896126</v>
      </c>
      <c r="Q343" s="79">
        <v>1715.5242012139399</v>
      </c>
      <c r="R343" s="79">
        <v>0.06</v>
      </c>
      <c r="S343" s="79">
        <v>0.61</v>
      </c>
      <c r="T343" s="79">
        <v>0.12</v>
      </c>
    </row>
    <row r="344" spans="2:20">
      <c r="B344" t="s">
        <v>1342</v>
      </c>
      <c r="C344" t="s">
        <v>1343</v>
      </c>
      <c r="D344" t="s">
        <v>1288</v>
      </c>
      <c r="E344" t="s">
        <v>1240</v>
      </c>
      <c r="F344" t="s">
        <v>1344</v>
      </c>
      <c r="G344" t="s">
        <v>1290</v>
      </c>
      <c r="H344" t="s">
        <v>853</v>
      </c>
      <c r="I344" t="s">
        <v>373</v>
      </c>
      <c r="J344" t="s">
        <v>1345</v>
      </c>
      <c r="K344" s="79">
        <v>6.48</v>
      </c>
      <c r="L344" t="s">
        <v>112</v>
      </c>
      <c r="M344" s="79">
        <v>6.38</v>
      </c>
      <c r="N344" s="79">
        <v>5.52</v>
      </c>
      <c r="O344" s="79">
        <v>529434.36</v>
      </c>
      <c r="P344" s="79">
        <v>105.84083333398297</v>
      </c>
      <c r="Q344" s="79">
        <v>2104.1433083695501</v>
      </c>
      <c r="R344" s="79">
        <v>7.0000000000000007E-2</v>
      </c>
      <c r="S344" s="79">
        <v>0.75</v>
      </c>
      <c r="T344" s="79">
        <v>0.14000000000000001</v>
      </c>
    </row>
    <row r="345" spans="2:20">
      <c r="B345" t="s">
        <v>1346</v>
      </c>
      <c r="C345" t="s">
        <v>1347</v>
      </c>
      <c r="D345" t="s">
        <v>129</v>
      </c>
      <c r="E345" t="s">
        <v>1240</v>
      </c>
      <c r="F345" t="s">
        <v>1348</v>
      </c>
      <c r="G345" t="s">
        <v>1253</v>
      </c>
      <c r="H345" t="s">
        <v>853</v>
      </c>
      <c r="I345" t="s">
        <v>373</v>
      </c>
      <c r="J345" t="s">
        <v>311</v>
      </c>
      <c r="K345" s="79">
        <v>8</v>
      </c>
      <c r="L345" t="s">
        <v>112</v>
      </c>
      <c r="M345" s="79">
        <v>4.13</v>
      </c>
      <c r="N345" s="79">
        <v>3.07</v>
      </c>
      <c r="O345" s="79">
        <v>97660.64</v>
      </c>
      <c r="P345" s="79">
        <v>108.96924998297401</v>
      </c>
      <c r="Q345" s="79">
        <v>399.60735134682898</v>
      </c>
      <c r="R345" s="79">
        <v>0</v>
      </c>
      <c r="S345" s="79">
        <v>0.14000000000000001</v>
      </c>
      <c r="T345" s="79">
        <v>0.03</v>
      </c>
    </row>
    <row r="346" spans="2:20">
      <c r="B346" t="s">
        <v>1349</v>
      </c>
      <c r="C346" t="s">
        <v>1350</v>
      </c>
      <c r="D346" t="s">
        <v>129</v>
      </c>
      <c r="E346" t="s">
        <v>1240</v>
      </c>
      <c r="F346" t="s">
        <v>1351</v>
      </c>
      <c r="G346" t="s">
        <v>1272</v>
      </c>
      <c r="H346" t="s">
        <v>853</v>
      </c>
      <c r="I346" t="s">
        <v>373</v>
      </c>
      <c r="J346" t="s">
        <v>977</v>
      </c>
      <c r="K346" s="79">
        <v>7.64</v>
      </c>
      <c r="L346" t="s">
        <v>116</v>
      </c>
      <c r="M346" s="79">
        <v>4.75</v>
      </c>
      <c r="N346" s="79">
        <v>3.82</v>
      </c>
      <c r="O346" s="79">
        <v>481051.86</v>
      </c>
      <c r="P346" s="79">
        <v>110.13913889176817</v>
      </c>
      <c r="Q346" s="79">
        <v>2232.9002799703699</v>
      </c>
      <c r="R346" s="79">
        <v>0.02</v>
      </c>
      <c r="S346" s="79">
        <v>0.8</v>
      </c>
      <c r="T346" s="79">
        <v>0.15</v>
      </c>
    </row>
    <row r="347" spans="2:20">
      <c r="B347" t="s">
        <v>1352</v>
      </c>
      <c r="C347" t="s">
        <v>1353</v>
      </c>
      <c r="D347" t="s">
        <v>129</v>
      </c>
      <c r="E347" t="s">
        <v>1240</v>
      </c>
      <c r="F347" t="s">
        <v>1354</v>
      </c>
      <c r="G347" t="s">
        <v>1290</v>
      </c>
      <c r="H347" t="s">
        <v>888</v>
      </c>
      <c r="I347" t="s">
        <v>373</v>
      </c>
      <c r="J347" t="s">
        <v>336</v>
      </c>
      <c r="K347" s="79">
        <v>18.649999999999999</v>
      </c>
      <c r="L347" t="s">
        <v>116</v>
      </c>
      <c r="M347" s="79">
        <v>3.38</v>
      </c>
      <c r="N347" s="79">
        <v>3.35</v>
      </c>
      <c r="O347" s="79">
        <v>516550.73</v>
      </c>
      <c r="P347" s="79">
        <v>101.95339344322085</v>
      </c>
      <c r="Q347" s="79">
        <v>2219.47582235357</v>
      </c>
      <c r="R347" s="79">
        <v>0.06</v>
      </c>
      <c r="S347" s="79">
        <v>0.79</v>
      </c>
      <c r="T347" s="79">
        <v>0.15</v>
      </c>
    </row>
    <row r="348" spans="2:20">
      <c r="B348" t="s">
        <v>1355</v>
      </c>
      <c r="C348" t="s">
        <v>1356</v>
      </c>
      <c r="D348" t="s">
        <v>129</v>
      </c>
      <c r="E348" t="s">
        <v>1240</v>
      </c>
      <c r="F348" t="s">
        <v>1357</v>
      </c>
      <c r="G348" t="s">
        <v>1290</v>
      </c>
      <c r="H348" t="s">
        <v>888</v>
      </c>
      <c r="I348" t="s">
        <v>373</v>
      </c>
      <c r="J348" t="s">
        <v>589</v>
      </c>
      <c r="K348" s="79">
        <v>16.05</v>
      </c>
      <c r="L348" t="s">
        <v>119</v>
      </c>
      <c r="M348" s="79">
        <v>5.45</v>
      </c>
      <c r="N348" s="79">
        <v>5.05</v>
      </c>
      <c r="O348" s="79">
        <v>424229.56</v>
      </c>
      <c r="P348" s="79">
        <v>109.45740273576709</v>
      </c>
      <c r="Q348" s="79">
        <v>2271.9748995278301</v>
      </c>
      <c r="R348" s="79">
        <v>0.06</v>
      </c>
      <c r="S348" s="79">
        <v>0.81</v>
      </c>
      <c r="T348" s="79">
        <v>0.15</v>
      </c>
    </row>
    <row r="349" spans="2:20">
      <c r="B349" t="s">
        <v>1358</v>
      </c>
      <c r="C349" t="s">
        <v>1359</v>
      </c>
      <c r="D349" t="s">
        <v>129</v>
      </c>
      <c r="E349" t="s">
        <v>1240</v>
      </c>
      <c r="F349" t="s">
        <v>1360</v>
      </c>
      <c r="G349" t="s">
        <v>1257</v>
      </c>
      <c r="H349" t="s">
        <v>888</v>
      </c>
      <c r="I349" t="s">
        <v>373</v>
      </c>
      <c r="J349" t="s">
        <v>539</v>
      </c>
      <c r="K349" s="79">
        <v>24.55</v>
      </c>
      <c r="L349" t="s">
        <v>116</v>
      </c>
      <c r="M349" s="79">
        <v>3.75</v>
      </c>
      <c r="N349" s="79">
        <v>3.63</v>
      </c>
      <c r="O349" s="79">
        <v>725961.33</v>
      </c>
      <c r="P349" s="79">
        <v>103.64865753192322</v>
      </c>
      <c r="Q349" s="79">
        <v>3171.1217936203002</v>
      </c>
      <c r="R349" s="79">
        <v>0.05</v>
      </c>
      <c r="S349" s="79">
        <v>1.1299999999999999</v>
      </c>
      <c r="T349" s="79">
        <v>0.21</v>
      </c>
    </row>
    <row r="350" spans="2:20">
      <c r="B350" t="s">
        <v>1361</v>
      </c>
      <c r="C350" t="s">
        <v>1362</v>
      </c>
      <c r="D350" t="s">
        <v>129</v>
      </c>
      <c r="E350" t="s">
        <v>1240</v>
      </c>
      <c r="F350" t="s">
        <v>1363</v>
      </c>
      <c r="G350" t="s">
        <v>1364</v>
      </c>
      <c r="H350" t="s">
        <v>888</v>
      </c>
      <c r="I350" t="s">
        <v>373</v>
      </c>
      <c r="J350" t="s">
        <v>1100</v>
      </c>
      <c r="K350" s="79">
        <v>7.86</v>
      </c>
      <c r="L350" t="s">
        <v>112</v>
      </c>
      <c r="M350" s="79">
        <v>4</v>
      </c>
      <c r="N350" s="79">
        <v>3.15</v>
      </c>
      <c r="O350" s="79">
        <v>336403.88</v>
      </c>
      <c r="P350" s="79">
        <v>107.81622222202498</v>
      </c>
      <c r="Q350" s="79">
        <v>1361.9308203653</v>
      </c>
      <c r="R350" s="79">
        <v>0.04</v>
      </c>
      <c r="S350" s="79">
        <v>0.49</v>
      </c>
      <c r="T350" s="79">
        <v>0.09</v>
      </c>
    </row>
    <row r="351" spans="2:20">
      <c r="B351" t="s">
        <v>1365</v>
      </c>
      <c r="C351" t="s">
        <v>1366</v>
      </c>
      <c r="D351" t="s">
        <v>129</v>
      </c>
      <c r="E351" t="s">
        <v>1240</v>
      </c>
      <c r="F351" t="s">
        <v>1367</v>
      </c>
      <c r="G351" t="s">
        <v>1272</v>
      </c>
      <c r="H351" t="s">
        <v>888</v>
      </c>
      <c r="I351" t="s">
        <v>373</v>
      </c>
      <c r="J351" t="s">
        <v>611</v>
      </c>
      <c r="K351" s="79">
        <v>5.66</v>
      </c>
      <c r="L351" t="s">
        <v>112</v>
      </c>
      <c r="M351" s="79">
        <v>6.5</v>
      </c>
      <c r="N351" s="79">
        <v>4.99</v>
      </c>
      <c r="O351" s="79">
        <v>473662.71999999997</v>
      </c>
      <c r="P351" s="79">
        <v>109.92183333736781</v>
      </c>
      <c r="Q351" s="79">
        <v>1955.07358995196</v>
      </c>
      <c r="R351" s="79">
        <v>0.02</v>
      </c>
      <c r="S351" s="79">
        <v>0.7</v>
      </c>
      <c r="T351" s="79">
        <v>0.13</v>
      </c>
    </row>
    <row r="352" spans="2:20">
      <c r="B352" t="s">
        <v>1368</v>
      </c>
      <c r="C352" t="s">
        <v>1369</v>
      </c>
      <c r="D352" t="s">
        <v>129</v>
      </c>
      <c r="E352" t="s">
        <v>1240</v>
      </c>
      <c r="F352" t="s">
        <v>1370</v>
      </c>
      <c r="G352" t="s">
        <v>1279</v>
      </c>
      <c r="H352" t="s">
        <v>888</v>
      </c>
      <c r="I352" t="s">
        <v>373</v>
      </c>
      <c r="J352" t="s">
        <v>287</v>
      </c>
      <c r="K352" s="79">
        <v>5.88</v>
      </c>
      <c r="L352" t="s">
        <v>112</v>
      </c>
      <c r="M352" s="79">
        <v>3.25</v>
      </c>
      <c r="N352" s="79">
        <v>2.67</v>
      </c>
      <c r="O352" s="79">
        <v>243548.76</v>
      </c>
      <c r="P352" s="79">
        <v>105.06355556099605</v>
      </c>
      <c r="Q352" s="79">
        <v>960.83310536159195</v>
      </c>
      <c r="R352" s="79">
        <v>0.03</v>
      </c>
      <c r="S352" s="79">
        <v>0.34</v>
      </c>
      <c r="T352" s="79">
        <v>0.06</v>
      </c>
    </row>
    <row r="353" spans="2:20">
      <c r="B353" t="s">
        <v>1371</v>
      </c>
      <c r="C353" t="s">
        <v>1372</v>
      </c>
      <c r="D353" t="s">
        <v>129</v>
      </c>
      <c r="E353" t="s">
        <v>1240</v>
      </c>
      <c r="F353" t="s">
        <v>1370</v>
      </c>
      <c r="G353" t="s">
        <v>1279</v>
      </c>
      <c r="H353" t="s">
        <v>888</v>
      </c>
      <c r="I353" t="s">
        <v>373</v>
      </c>
      <c r="J353" t="s">
        <v>287</v>
      </c>
      <c r="K353" s="79">
        <v>7.62</v>
      </c>
      <c r="L353" t="s">
        <v>112</v>
      </c>
      <c r="M353" s="79">
        <v>4.1500000000000004</v>
      </c>
      <c r="N353" s="79">
        <v>3.02</v>
      </c>
      <c r="O353" s="79">
        <v>299871.57</v>
      </c>
      <c r="P353" s="79">
        <v>110.78411111051589</v>
      </c>
      <c r="Q353" s="79">
        <v>1247.4487501326701</v>
      </c>
      <c r="R353" s="79">
        <v>0.06</v>
      </c>
      <c r="S353" s="79">
        <v>0.45</v>
      </c>
      <c r="T353" s="79">
        <v>0.08</v>
      </c>
    </row>
    <row r="354" spans="2:20">
      <c r="B354" t="s">
        <v>1373</v>
      </c>
      <c r="C354" t="s">
        <v>1374</v>
      </c>
      <c r="D354" t="s">
        <v>129</v>
      </c>
      <c r="E354" t="s">
        <v>1240</v>
      </c>
      <c r="F354" t="s">
        <v>1375</v>
      </c>
      <c r="G354" t="s">
        <v>1279</v>
      </c>
      <c r="H354" t="s">
        <v>888</v>
      </c>
      <c r="I354" t="s">
        <v>373</v>
      </c>
      <c r="J354" t="s">
        <v>287</v>
      </c>
      <c r="K354" s="79">
        <v>19.48</v>
      </c>
      <c r="L354" t="s">
        <v>116</v>
      </c>
      <c r="M354" s="79">
        <v>3.88</v>
      </c>
      <c r="N354" s="79">
        <v>3.39</v>
      </c>
      <c r="O354" s="79">
        <v>564950.44999999995</v>
      </c>
      <c r="P354" s="79">
        <v>110.63635616475216</v>
      </c>
      <c r="Q354" s="79">
        <v>2634.1710709937902</v>
      </c>
      <c r="R354" s="79">
        <v>0.06</v>
      </c>
      <c r="S354" s="79">
        <v>0.94</v>
      </c>
      <c r="T354" s="79">
        <v>0.18</v>
      </c>
    </row>
    <row r="355" spans="2:20">
      <c r="B355" t="s">
        <v>1376</v>
      </c>
      <c r="C355" t="s">
        <v>1377</v>
      </c>
      <c r="D355" t="s">
        <v>129</v>
      </c>
      <c r="E355" t="s">
        <v>1240</v>
      </c>
      <c r="F355" t="s">
        <v>1378</v>
      </c>
      <c r="G355" t="s">
        <v>1279</v>
      </c>
      <c r="H355" t="s">
        <v>1379</v>
      </c>
      <c r="I355" t="s">
        <v>382</v>
      </c>
      <c r="J355" t="s">
        <v>314</v>
      </c>
      <c r="K355" s="79">
        <v>7.84</v>
      </c>
      <c r="L355" t="s">
        <v>112</v>
      </c>
      <c r="M355" s="79">
        <v>4.5</v>
      </c>
      <c r="N355" s="79">
        <v>3.28</v>
      </c>
      <c r="O355" s="79">
        <v>531707.93999999994</v>
      </c>
      <c r="P355" s="79">
        <v>110.45600000345082</v>
      </c>
      <c r="Q355" s="79">
        <v>2205.3239749539298</v>
      </c>
      <c r="R355" s="79">
        <v>0.04</v>
      </c>
      <c r="S355" s="79">
        <v>0.79</v>
      </c>
      <c r="T355" s="79">
        <v>0.15</v>
      </c>
    </row>
    <row r="356" spans="2:20">
      <c r="B356" t="s">
        <v>1380</v>
      </c>
      <c r="C356" t="s">
        <v>1381</v>
      </c>
      <c r="D356" t="s">
        <v>129</v>
      </c>
      <c r="E356" t="s">
        <v>1240</v>
      </c>
      <c r="F356" t="s">
        <v>1382</v>
      </c>
      <c r="G356" t="s">
        <v>1268</v>
      </c>
      <c r="H356" t="s">
        <v>888</v>
      </c>
      <c r="I356" t="s">
        <v>373</v>
      </c>
      <c r="J356" t="s">
        <v>1083</v>
      </c>
      <c r="K356" s="79">
        <v>7.33</v>
      </c>
      <c r="L356" t="s">
        <v>112</v>
      </c>
      <c r="M356" s="79">
        <v>4.9000000000000004</v>
      </c>
      <c r="N356" s="79">
        <v>3.97</v>
      </c>
      <c r="O356" s="79">
        <v>686897.07</v>
      </c>
      <c r="P356" s="79">
        <v>109.53922222058995</v>
      </c>
      <c r="Q356" s="79">
        <v>2825.34351329225</v>
      </c>
      <c r="R356" s="79">
        <v>0.03</v>
      </c>
      <c r="S356" s="79">
        <v>1.01</v>
      </c>
      <c r="T356" s="79">
        <v>0.19</v>
      </c>
    </row>
    <row r="357" spans="2:20">
      <c r="B357" t="s">
        <v>1383</v>
      </c>
      <c r="C357" t="s">
        <v>1384</v>
      </c>
      <c r="D357" t="s">
        <v>129</v>
      </c>
      <c r="E357" t="s">
        <v>1240</v>
      </c>
      <c r="F357" t="s">
        <v>1385</v>
      </c>
      <c r="G357" t="s">
        <v>1268</v>
      </c>
      <c r="H357" t="s">
        <v>888</v>
      </c>
      <c r="I357" t="s">
        <v>373</v>
      </c>
      <c r="J357" t="s">
        <v>317</v>
      </c>
      <c r="K357" s="79">
        <v>8.16</v>
      </c>
      <c r="L357" t="s">
        <v>112</v>
      </c>
      <c r="M357" s="79">
        <v>3.9</v>
      </c>
      <c r="N357" s="79">
        <v>3.32</v>
      </c>
      <c r="O357" s="79">
        <v>362739.53</v>
      </c>
      <c r="P357" s="79">
        <v>105.91833332701061</v>
      </c>
      <c r="Q357" s="79">
        <v>1442.69978017584</v>
      </c>
      <c r="R357" s="79">
        <v>0.04</v>
      </c>
      <c r="S357" s="79">
        <v>0.52</v>
      </c>
      <c r="T357" s="79">
        <v>0.1</v>
      </c>
    </row>
    <row r="358" spans="2:20">
      <c r="B358" t="s">
        <v>1386</v>
      </c>
      <c r="C358" t="s">
        <v>1387</v>
      </c>
      <c r="D358" t="s">
        <v>129</v>
      </c>
      <c r="E358" t="s">
        <v>1240</v>
      </c>
      <c r="F358" t="s">
        <v>1388</v>
      </c>
      <c r="G358" t="s">
        <v>1389</v>
      </c>
      <c r="H358" t="s">
        <v>888</v>
      </c>
      <c r="I358" t="s">
        <v>373</v>
      </c>
      <c r="J358" t="s">
        <v>314</v>
      </c>
      <c r="K358" s="79">
        <v>6.7</v>
      </c>
      <c r="L358" t="s">
        <v>112</v>
      </c>
      <c r="M358" s="79">
        <v>3.63</v>
      </c>
      <c r="N358" s="79">
        <v>3.46</v>
      </c>
      <c r="O358" s="79">
        <v>80264.3</v>
      </c>
      <c r="P358" s="79">
        <v>102.47119445889</v>
      </c>
      <c r="Q358" s="79">
        <v>308.84043993742102</v>
      </c>
      <c r="R358" s="79">
        <v>0.02</v>
      </c>
      <c r="S358" s="79">
        <v>0.11</v>
      </c>
      <c r="T358" s="79">
        <v>0.02</v>
      </c>
    </row>
    <row r="359" spans="2:20">
      <c r="B359" t="s">
        <v>1390</v>
      </c>
      <c r="C359" t="s">
        <v>1391</v>
      </c>
      <c r="D359" t="s">
        <v>129</v>
      </c>
      <c r="E359" t="s">
        <v>1240</v>
      </c>
      <c r="F359" t="s">
        <v>1388</v>
      </c>
      <c r="G359" t="s">
        <v>1279</v>
      </c>
      <c r="H359" t="s">
        <v>888</v>
      </c>
      <c r="I359" t="s">
        <v>373</v>
      </c>
      <c r="J359" t="s">
        <v>314</v>
      </c>
      <c r="K359" s="79">
        <v>5.85</v>
      </c>
      <c r="L359" t="s">
        <v>112</v>
      </c>
      <c r="M359" s="79">
        <v>2.88</v>
      </c>
      <c r="N359" s="79">
        <v>3.23</v>
      </c>
      <c r="O359" s="79">
        <v>320023.76</v>
      </c>
      <c r="P359" s="79">
        <v>98.459388888013208</v>
      </c>
      <c r="Q359" s="79">
        <v>1183.1758611636201</v>
      </c>
      <c r="R359" s="79">
        <v>0.04</v>
      </c>
      <c r="S359" s="79">
        <v>0.42</v>
      </c>
      <c r="T359" s="79">
        <v>0.08</v>
      </c>
    </row>
    <row r="360" spans="2:20">
      <c r="B360" t="s">
        <v>1392</v>
      </c>
      <c r="C360" t="s">
        <v>1393</v>
      </c>
      <c r="D360" t="s">
        <v>1263</v>
      </c>
      <c r="E360" t="s">
        <v>1240</v>
      </c>
      <c r="F360" t="s">
        <v>1394</v>
      </c>
      <c r="G360" t="s">
        <v>1279</v>
      </c>
      <c r="H360" t="s">
        <v>888</v>
      </c>
      <c r="I360" t="s">
        <v>373</v>
      </c>
      <c r="J360" t="s">
        <v>1395</v>
      </c>
      <c r="K360" s="79">
        <v>3.83</v>
      </c>
      <c r="L360" t="s">
        <v>112</v>
      </c>
      <c r="M360" s="79">
        <v>6.25</v>
      </c>
      <c r="N360" s="79">
        <v>2.77</v>
      </c>
      <c r="O360" s="79">
        <v>277152.98</v>
      </c>
      <c r="P360" s="79">
        <v>115.36608366959332</v>
      </c>
      <c r="Q360" s="79">
        <v>1200.6257231923901</v>
      </c>
      <c r="R360" s="79">
        <v>0.04</v>
      </c>
      <c r="S360" s="79">
        <v>0.43</v>
      </c>
      <c r="T360" s="79">
        <v>0.08</v>
      </c>
    </row>
    <row r="361" spans="2:20">
      <c r="B361" t="s">
        <v>1396</v>
      </c>
      <c r="C361" t="s">
        <v>1397</v>
      </c>
      <c r="D361" t="s">
        <v>1263</v>
      </c>
      <c r="E361" t="s">
        <v>1240</v>
      </c>
      <c r="F361" t="s">
        <v>1394</v>
      </c>
      <c r="G361" t="s">
        <v>1279</v>
      </c>
      <c r="H361" t="s">
        <v>888</v>
      </c>
      <c r="I361" t="s">
        <v>373</v>
      </c>
      <c r="J361" t="s">
        <v>1398</v>
      </c>
      <c r="K361" s="79">
        <v>3.83</v>
      </c>
      <c r="L361" t="s">
        <v>112</v>
      </c>
      <c r="M361" s="79">
        <v>6.25</v>
      </c>
      <c r="N361" s="79">
        <v>2.76</v>
      </c>
      <c r="O361" s="79">
        <v>66054.41</v>
      </c>
      <c r="P361" s="79">
        <v>115.41108309488105</v>
      </c>
      <c r="Q361" s="79">
        <v>286.25908309856499</v>
      </c>
      <c r="R361" s="79">
        <v>0.01</v>
      </c>
      <c r="S361" s="79">
        <v>0.1</v>
      </c>
      <c r="T361" s="79">
        <v>0.02</v>
      </c>
    </row>
    <row r="362" spans="2:20">
      <c r="B362" t="s">
        <v>1399</v>
      </c>
      <c r="C362" t="s">
        <v>1400</v>
      </c>
      <c r="D362" t="s">
        <v>129</v>
      </c>
      <c r="E362" t="s">
        <v>1240</v>
      </c>
      <c r="F362" t="s">
        <v>1388</v>
      </c>
      <c r="G362" t="s">
        <v>1401</v>
      </c>
      <c r="H362" t="s">
        <v>888</v>
      </c>
      <c r="I362" t="s">
        <v>373</v>
      </c>
      <c r="J362" t="s">
        <v>314</v>
      </c>
      <c r="K362" s="79">
        <v>6.06</v>
      </c>
      <c r="L362" t="s">
        <v>112</v>
      </c>
      <c r="M362" s="79">
        <v>4.38</v>
      </c>
      <c r="N362" s="79">
        <v>3.35</v>
      </c>
      <c r="O362" s="79">
        <v>140031.93</v>
      </c>
      <c r="P362" s="79">
        <v>106.80727777477506</v>
      </c>
      <c r="Q362" s="79">
        <v>561.61391814403703</v>
      </c>
      <c r="R362" s="79">
        <v>0.04</v>
      </c>
      <c r="S362" s="79">
        <v>0.2</v>
      </c>
      <c r="T362" s="79">
        <v>0.04</v>
      </c>
    </row>
    <row r="363" spans="2:20">
      <c r="B363" t="s">
        <v>1402</v>
      </c>
      <c r="C363" t="s">
        <v>1403</v>
      </c>
      <c r="D363" t="s">
        <v>129</v>
      </c>
      <c r="E363" t="s">
        <v>1240</v>
      </c>
      <c r="F363" t="s">
        <v>1404</v>
      </c>
      <c r="G363" t="s">
        <v>1242</v>
      </c>
      <c r="H363" t="s">
        <v>888</v>
      </c>
      <c r="I363" t="s">
        <v>373</v>
      </c>
      <c r="J363" t="s">
        <v>287</v>
      </c>
      <c r="K363" s="79">
        <v>3.93</v>
      </c>
      <c r="L363" t="s">
        <v>112</v>
      </c>
      <c r="M363" s="79">
        <v>3.4</v>
      </c>
      <c r="N363" s="79">
        <v>2.37</v>
      </c>
      <c r="O363" s="79">
        <v>541008.94999999995</v>
      </c>
      <c r="P363" s="79">
        <v>105.13422222561421</v>
      </c>
      <c r="Q363" s="79">
        <v>2135.7897468342499</v>
      </c>
      <c r="R363" s="79">
        <v>0.08</v>
      </c>
      <c r="S363" s="79">
        <v>0.76</v>
      </c>
      <c r="T363" s="79">
        <v>0.14000000000000001</v>
      </c>
    </row>
    <row r="364" spans="2:20">
      <c r="B364" t="s">
        <v>1405</v>
      </c>
      <c r="C364" t="s">
        <v>1406</v>
      </c>
      <c r="D364" t="s">
        <v>129</v>
      </c>
      <c r="E364" t="s">
        <v>1240</v>
      </c>
      <c r="F364" t="s">
        <v>1407</v>
      </c>
      <c r="G364" t="s">
        <v>1408</v>
      </c>
      <c r="H364" t="s">
        <v>888</v>
      </c>
      <c r="I364" t="s">
        <v>373</v>
      </c>
      <c r="J364" t="s">
        <v>1100</v>
      </c>
      <c r="K364" s="79">
        <v>19.29</v>
      </c>
      <c r="L364" t="s">
        <v>119</v>
      </c>
      <c r="M364" s="79">
        <v>3.88</v>
      </c>
      <c r="N364" s="79">
        <v>3.81</v>
      </c>
      <c r="O364" s="79">
        <v>472457.04</v>
      </c>
      <c r="P364" s="79">
        <v>101.34671233119188</v>
      </c>
      <c r="Q364" s="79">
        <v>2342.7689166886298</v>
      </c>
      <c r="R364" s="79">
        <v>0.06</v>
      </c>
      <c r="S364" s="79">
        <v>0.84</v>
      </c>
      <c r="T364" s="79">
        <v>0.16</v>
      </c>
    </row>
    <row r="365" spans="2:20">
      <c r="B365" t="s">
        <v>1409</v>
      </c>
      <c r="C365" t="s">
        <v>1410</v>
      </c>
      <c r="D365" t="s">
        <v>129</v>
      </c>
      <c r="E365" t="s">
        <v>1240</v>
      </c>
      <c r="F365" t="s">
        <v>1411</v>
      </c>
      <c r="G365" t="s">
        <v>1253</v>
      </c>
      <c r="H365" t="s">
        <v>888</v>
      </c>
      <c r="I365" t="s">
        <v>373</v>
      </c>
      <c r="J365" t="s">
        <v>263</v>
      </c>
      <c r="K365" s="79">
        <v>3.97</v>
      </c>
      <c r="L365" t="s">
        <v>112</v>
      </c>
      <c r="M365" s="79">
        <v>5.46</v>
      </c>
      <c r="N365" s="79">
        <v>2.16</v>
      </c>
      <c r="O365" s="79">
        <v>372746.73</v>
      </c>
      <c r="P365" s="79">
        <v>114.40340578159562</v>
      </c>
      <c r="Q365" s="79">
        <v>1601.26325249353</v>
      </c>
      <c r="R365" s="79">
        <v>0.02</v>
      </c>
      <c r="S365" s="79">
        <v>0.56999999999999995</v>
      </c>
      <c r="T365" s="79">
        <v>0.11</v>
      </c>
    </row>
    <row r="366" spans="2:20">
      <c r="B366" t="s">
        <v>1412</v>
      </c>
      <c r="C366" t="s">
        <v>1413</v>
      </c>
      <c r="D366" t="s">
        <v>129</v>
      </c>
      <c r="E366" t="s">
        <v>1240</v>
      </c>
      <c r="F366" t="s">
        <v>1275</v>
      </c>
      <c r="G366" t="s">
        <v>1272</v>
      </c>
      <c r="H366" t="s">
        <v>1379</v>
      </c>
      <c r="I366" t="s">
        <v>382</v>
      </c>
      <c r="J366" t="s">
        <v>308</v>
      </c>
      <c r="K366" s="79">
        <v>6.89</v>
      </c>
      <c r="L366" t="s">
        <v>112</v>
      </c>
      <c r="M366" s="79">
        <v>3.85</v>
      </c>
      <c r="N366" s="79">
        <v>2.89</v>
      </c>
      <c r="O366" s="79">
        <v>502254.73</v>
      </c>
      <c r="P366" s="79">
        <v>108.73988889071478</v>
      </c>
      <c r="Q366" s="79">
        <v>2050.7978887405998</v>
      </c>
      <c r="R366" s="79">
        <v>0.11</v>
      </c>
      <c r="S366" s="79">
        <v>0.73</v>
      </c>
      <c r="T366" s="79">
        <v>0.14000000000000001</v>
      </c>
    </row>
    <row r="367" spans="2:20">
      <c r="B367" t="s">
        <v>1414</v>
      </c>
      <c r="C367" t="s">
        <v>1415</v>
      </c>
      <c r="D367" t="s">
        <v>129</v>
      </c>
      <c r="E367" t="s">
        <v>1240</v>
      </c>
      <c r="F367" t="s">
        <v>1416</v>
      </c>
      <c r="G367" t="s">
        <v>1279</v>
      </c>
      <c r="H367" t="s">
        <v>888</v>
      </c>
      <c r="I367" t="s">
        <v>373</v>
      </c>
      <c r="J367" t="s">
        <v>287</v>
      </c>
      <c r="K367" s="79">
        <v>7.28</v>
      </c>
      <c r="L367" t="s">
        <v>116</v>
      </c>
      <c r="M367" s="79">
        <v>3.65</v>
      </c>
      <c r="N367" s="79">
        <v>4.95</v>
      </c>
      <c r="O367" s="79">
        <v>668467.29</v>
      </c>
      <c r="P367" s="79">
        <v>91.633212649206897</v>
      </c>
      <c r="Q367" s="79">
        <v>2581.48037197962</v>
      </c>
      <c r="R367" s="79">
        <v>0.11</v>
      </c>
      <c r="S367" s="79">
        <v>0.92</v>
      </c>
      <c r="T367" s="79">
        <v>0.17</v>
      </c>
    </row>
    <row r="368" spans="2:20">
      <c r="B368" t="s">
        <v>1417</v>
      </c>
      <c r="C368" t="s">
        <v>1418</v>
      </c>
      <c r="D368" t="s">
        <v>129</v>
      </c>
      <c r="E368" t="s">
        <v>1240</v>
      </c>
      <c r="F368" t="s">
        <v>1419</v>
      </c>
      <c r="G368" t="s">
        <v>1272</v>
      </c>
      <c r="H368" t="s">
        <v>892</v>
      </c>
      <c r="I368" t="s">
        <v>382</v>
      </c>
      <c r="J368" t="s">
        <v>284</v>
      </c>
      <c r="K368" s="79">
        <v>7.26</v>
      </c>
      <c r="L368" t="s">
        <v>112</v>
      </c>
      <c r="M368" s="79">
        <v>3.95</v>
      </c>
      <c r="N368" s="79">
        <v>3.43</v>
      </c>
      <c r="O368" s="79">
        <v>321918.40999999997</v>
      </c>
      <c r="P368" s="79">
        <v>105.79061111312991</v>
      </c>
      <c r="Q368" s="79">
        <v>1278.80074685864</v>
      </c>
      <c r="R368" s="79">
        <v>0.01</v>
      </c>
      <c r="S368" s="79">
        <v>0.46</v>
      </c>
      <c r="T368" s="79">
        <v>0.09</v>
      </c>
    </row>
    <row r="369" spans="2:20">
      <c r="B369" t="s">
        <v>1420</v>
      </c>
      <c r="C369" t="s">
        <v>1421</v>
      </c>
      <c r="D369" t="s">
        <v>129</v>
      </c>
      <c r="E369" t="s">
        <v>1240</v>
      </c>
      <c r="F369" t="s">
        <v>1419</v>
      </c>
      <c r="G369" t="s">
        <v>1272</v>
      </c>
      <c r="H369" t="s">
        <v>892</v>
      </c>
      <c r="I369" t="s">
        <v>382</v>
      </c>
      <c r="J369" t="s">
        <v>422</v>
      </c>
      <c r="K369" s="79">
        <v>8.2200000000000006</v>
      </c>
      <c r="L369" t="s">
        <v>112</v>
      </c>
      <c r="M369" s="79">
        <v>4.25</v>
      </c>
      <c r="N369" s="79">
        <v>3.52</v>
      </c>
      <c r="O369" s="79">
        <v>556682.88</v>
      </c>
      <c r="P369" s="79">
        <v>108.2444722218559</v>
      </c>
      <c r="Q369" s="79">
        <v>2262.6820624973798</v>
      </c>
      <c r="R369" s="79">
        <v>0.03</v>
      </c>
      <c r="S369" s="79">
        <v>0.81</v>
      </c>
      <c r="T369" s="79">
        <v>0.15</v>
      </c>
    </row>
    <row r="370" spans="2:20">
      <c r="B370" t="s">
        <v>1422</v>
      </c>
      <c r="C370" t="s">
        <v>1423</v>
      </c>
      <c r="D370" t="s">
        <v>129</v>
      </c>
      <c r="E370" t="s">
        <v>1240</v>
      </c>
      <c r="F370" t="s">
        <v>1424</v>
      </c>
      <c r="G370" t="s">
        <v>1272</v>
      </c>
      <c r="H370" t="s">
        <v>892</v>
      </c>
      <c r="I370" t="s">
        <v>382</v>
      </c>
      <c r="J370" t="s">
        <v>422</v>
      </c>
      <c r="K370" s="79">
        <v>7.34</v>
      </c>
      <c r="L370" t="s">
        <v>112</v>
      </c>
      <c r="M370" s="79">
        <v>3.88</v>
      </c>
      <c r="N370" s="79">
        <v>3.45</v>
      </c>
      <c r="O370" s="79">
        <v>139170.72</v>
      </c>
      <c r="P370" s="79">
        <v>103.34629167710399</v>
      </c>
      <c r="Q370" s="79">
        <v>540.07330721732296</v>
      </c>
      <c r="R370" s="79">
        <v>0.01</v>
      </c>
      <c r="S370" s="79">
        <v>0.19</v>
      </c>
      <c r="T370" s="79">
        <v>0.04</v>
      </c>
    </row>
    <row r="371" spans="2:20">
      <c r="B371" t="s">
        <v>1425</v>
      </c>
      <c r="C371" t="s">
        <v>1426</v>
      </c>
      <c r="D371" t="s">
        <v>129</v>
      </c>
      <c r="E371" t="s">
        <v>1240</v>
      </c>
      <c r="F371" t="s">
        <v>1424</v>
      </c>
      <c r="G371" t="s">
        <v>1272</v>
      </c>
      <c r="H371" t="s">
        <v>892</v>
      </c>
      <c r="I371" t="s">
        <v>382</v>
      </c>
      <c r="J371" t="s">
        <v>284</v>
      </c>
      <c r="K371" s="79">
        <v>7.28</v>
      </c>
      <c r="L371" t="s">
        <v>112</v>
      </c>
      <c r="M371" s="79">
        <v>4.4000000000000004</v>
      </c>
      <c r="N371" s="79">
        <v>3.57</v>
      </c>
      <c r="O371" s="79">
        <v>140204.17000000001</v>
      </c>
      <c r="P371" s="79">
        <v>107.74322220659104</v>
      </c>
      <c r="Q371" s="79">
        <v>567.23214154965501</v>
      </c>
      <c r="R371" s="79">
        <v>0.01</v>
      </c>
      <c r="S371" s="79">
        <v>0.2</v>
      </c>
      <c r="T371" s="79">
        <v>0.04</v>
      </c>
    </row>
    <row r="372" spans="2:20">
      <c r="B372" t="s">
        <v>1427</v>
      </c>
      <c r="C372" t="s">
        <v>1428</v>
      </c>
      <c r="D372" t="s">
        <v>129</v>
      </c>
      <c r="E372" t="s">
        <v>1240</v>
      </c>
      <c r="F372" t="s">
        <v>1424</v>
      </c>
      <c r="G372" t="s">
        <v>1272</v>
      </c>
      <c r="H372" t="s">
        <v>892</v>
      </c>
      <c r="I372" t="s">
        <v>382</v>
      </c>
      <c r="J372" t="s">
        <v>422</v>
      </c>
      <c r="K372" s="79">
        <v>8.36</v>
      </c>
      <c r="L372" t="s">
        <v>112</v>
      </c>
      <c r="M372" s="79">
        <v>4.3</v>
      </c>
      <c r="N372" s="79">
        <v>3.67</v>
      </c>
      <c r="O372" s="79">
        <v>530157.77</v>
      </c>
      <c r="P372" s="79">
        <v>106.79883333376621</v>
      </c>
      <c r="Q372" s="79">
        <v>2126.0896860221101</v>
      </c>
      <c r="R372" s="79">
        <v>0.05</v>
      </c>
      <c r="S372" s="79">
        <v>0.76</v>
      </c>
      <c r="T372" s="79">
        <v>0.14000000000000001</v>
      </c>
    </row>
    <row r="373" spans="2:20">
      <c r="B373" t="s">
        <v>1429</v>
      </c>
      <c r="C373" t="s">
        <v>1430</v>
      </c>
      <c r="D373" t="s">
        <v>129</v>
      </c>
      <c r="E373" t="s">
        <v>1240</v>
      </c>
      <c r="F373" t="s">
        <v>1431</v>
      </c>
      <c r="G373" t="s">
        <v>1408</v>
      </c>
      <c r="H373" t="s">
        <v>897</v>
      </c>
      <c r="I373" t="s">
        <v>373</v>
      </c>
      <c r="J373" t="s">
        <v>589</v>
      </c>
      <c r="K373" s="79">
        <v>25.55</v>
      </c>
      <c r="L373" t="s">
        <v>119</v>
      </c>
      <c r="M373" s="79">
        <v>3</v>
      </c>
      <c r="N373" s="79">
        <v>3.63</v>
      </c>
      <c r="O373" s="79">
        <v>167246</v>
      </c>
      <c r="P373" s="79">
        <v>85.975119749720335</v>
      </c>
      <c r="Q373" s="79">
        <v>703.53546137423302</v>
      </c>
      <c r="R373" s="79">
        <v>0.02</v>
      </c>
      <c r="S373" s="79">
        <v>0.25</v>
      </c>
      <c r="T373" s="79">
        <v>0.05</v>
      </c>
    </row>
    <row r="374" spans="2:20">
      <c r="B374" t="s">
        <v>1432</v>
      </c>
      <c r="C374" t="s">
        <v>1433</v>
      </c>
      <c r="D374" t="s">
        <v>129</v>
      </c>
      <c r="E374" t="s">
        <v>1240</v>
      </c>
      <c r="F374" t="s">
        <v>1431</v>
      </c>
      <c r="G374" t="s">
        <v>1408</v>
      </c>
      <c r="H374" t="s">
        <v>897</v>
      </c>
      <c r="I374" t="s">
        <v>373</v>
      </c>
      <c r="J374" t="s">
        <v>589</v>
      </c>
      <c r="K374" s="79">
        <v>18.71</v>
      </c>
      <c r="L374" t="s">
        <v>119</v>
      </c>
      <c r="M374" s="79">
        <v>5.25</v>
      </c>
      <c r="N374" s="79">
        <v>5.1100000000000003</v>
      </c>
      <c r="O374" s="79">
        <v>230286.2</v>
      </c>
      <c r="P374" s="79">
        <v>106.31321310882088</v>
      </c>
      <c r="Q374" s="79">
        <v>1197.8780894327299</v>
      </c>
      <c r="R374" s="79">
        <v>0.05</v>
      </c>
      <c r="S374" s="79">
        <v>0.43</v>
      </c>
      <c r="T374" s="79">
        <v>0.08</v>
      </c>
    </row>
    <row r="375" spans="2:20">
      <c r="B375" t="s">
        <v>1434</v>
      </c>
      <c r="C375" t="s">
        <v>1435</v>
      </c>
      <c r="D375" t="s">
        <v>129</v>
      </c>
      <c r="E375" t="s">
        <v>1240</v>
      </c>
      <c r="F375" t="s">
        <v>1436</v>
      </c>
      <c r="G375" t="s">
        <v>1283</v>
      </c>
      <c r="H375" t="s">
        <v>897</v>
      </c>
      <c r="I375" t="s">
        <v>373</v>
      </c>
      <c r="J375" t="s">
        <v>311</v>
      </c>
      <c r="K375" s="79">
        <v>4.12</v>
      </c>
      <c r="L375" t="s">
        <v>112</v>
      </c>
      <c r="M375" s="79">
        <v>3.7</v>
      </c>
      <c r="N375" s="79">
        <v>2.19</v>
      </c>
      <c r="O375" s="79">
        <v>531363.46</v>
      </c>
      <c r="P375" s="79">
        <v>106.68177777873683</v>
      </c>
      <c r="Q375" s="79">
        <v>2128.5892859077499</v>
      </c>
      <c r="R375" s="79">
        <v>0.09</v>
      </c>
      <c r="S375" s="79">
        <v>0.76</v>
      </c>
      <c r="T375" s="79">
        <v>0.14000000000000001</v>
      </c>
    </row>
    <row r="376" spans="2:20">
      <c r="B376" t="s">
        <v>1437</v>
      </c>
      <c r="C376" t="s">
        <v>1438</v>
      </c>
      <c r="D376" t="s">
        <v>129</v>
      </c>
      <c r="E376" t="s">
        <v>1240</v>
      </c>
      <c r="F376" t="s">
        <v>1439</v>
      </c>
      <c r="G376" t="s">
        <v>1268</v>
      </c>
      <c r="H376" t="s">
        <v>897</v>
      </c>
      <c r="I376" t="s">
        <v>373</v>
      </c>
      <c r="J376" t="s">
        <v>320</v>
      </c>
      <c r="K376" s="79">
        <v>7.2</v>
      </c>
      <c r="L376" t="s">
        <v>112</v>
      </c>
      <c r="M376" s="79">
        <v>4.75</v>
      </c>
      <c r="N376" s="79">
        <v>3.86</v>
      </c>
      <c r="O376" s="79">
        <v>538769.81999999995</v>
      </c>
      <c r="P376" s="79">
        <v>108.13522221862789</v>
      </c>
      <c r="Q376" s="79">
        <v>2187.66278260015</v>
      </c>
      <c r="R376" s="79">
        <v>0.09</v>
      </c>
      <c r="S376" s="79">
        <v>0.78</v>
      </c>
      <c r="T376" s="79">
        <v>0.15</v>
      </c>
    </row>
    <row r="377" spans="2:20">
      <c r="B377" t="s">
        <v>1440</v>
      </c>
      <c r="C377" t="s">
        <v>1441</v>
      </c>
      <c r="D377" t="s">
        <v>129</v>
      </c>
      <c r="E377" t="s">
        <v>1240</v>
      </c>
      <c r="F377" t="s">
        <v>1442</v>
      </c>
      <c r="G377" t="s">
        <v>1279</v>
      </c>
      <c r="H377" t="s">
        <v>897</v>
      </c>
      <c r="I377" t="s">
        <v>373</v>
      </c>
      <c r="J377" t="s">
        <v>1083</v>
      </c>
      <c r="K377" s="79">
        <v>7.53</v>
      </c>
      <c r="L377" t="s">
        <v>112</v>
      </c>
      <c r="M377" s="79">
        <v>4.25</v>
      </c>
      <c r="N377" s="79">
        <v>3.53</v>
      </c>
      <c r="O377" s="79">
        <v>448343.3</v>
      </c>
      <c r="P377" s="79">
        <v>107.65427777945469</v>
      </c>
      <c r="Q377" s="79">
        <v>1812.3910846613401</v>
      </c>
      <c r="R377" s="79">
        <v>0.02</v>
      </c>
      <c r="S377" s="79">
        <v>0.65</v>
      </c>
      <c r="T377" s="79">
        <v>0.12</v>
      </c>
    </row>
    <row r="378" spans="2:20">
      <c r="B378" t="s">
        <v>1443</v>
      </c>
      <c r="C378" t="s">
        <v>1444</v>
      </c>
      <c r="D378" t="s">
        <v>1288</v>
      </c>
      <c r="E378" t="s">
        <v>1240</v>
      </c>
      <c r="F378" t="s">
        <v>1445</v>
      </c>
      <c r="G378" t="s">
        <v>1272</v>
      </c>
      <c r="H378" t="s">
        <v>897</v>
      </c>
      <c r="I378" t="s">
        <v>373</v>
      </c>
      <c r="J378" t="s">
        <v>1446</v>
      </c>
      <c r="K378" s="79">
        <v>4.47</v>
      </c>
      <c r="L378" t="s">
        <v>116</v>
      </c>
      <c r="M378" s="79">
        <v>4.75</v>
      </c>
      <c r="N378" s="79">
        <v>0.94</v>
      </c>
      <c r="O378" s="79">
        <v>299785.44</v>
      </c>
      <c r="P378" s="79">
        <v>123.23528419417494</v>
      </c>
      <c r="Q378" s="79">
        <v>1556.9740003393599</v>
      </c>
      <c r="R378" s="79">
        <v>0.04</v>
      </c>
      <c r="S378" s="79">
        <v>0.56000000000000005</v>
      </c>
      <c r="T378" s="79">
        <v>0.1</v>
      </c>
    </row>
    <row r="379" spans="2:20">
      <c r="B379" t="s">
        <v>1447</v>
      </c>
      <c r="C379" t="s">
        <v>1448</v>
      </c>
      <c r="D379" t="s">
        <v>129</v>
      </c>
      <c r="E379" t="s">
        <v>1240</v>
      </c>
      <c r="F379" t="s">
        <v>1449</v>
      </c>
      <c r="G379" t="s">
        <v>1309</v>
      </c>
      <c r="H379" t="s">
        <v>892</v>
      </c>
      <c r="I379" t="s">
        <v>382</v>
      </c>
      <c r="J379" t="s">
        <v>374</v>
      </c>
      <c r="K379" s="79">
        <v>5.19</v>
      </c>
      <c r="L379" t="s">
        <v>112</v>
      </c>
      <c r="M379" s="79">
        <v>5.5</v>
      </c>
      <c r="N379" s="79">
        <v>3.9</v>
      </c>
      <c r="O379" s="79">
        <v>205139.02</v>
      </c>
      <c r="P379" s="79">
        <v>111.07511111409192</v>
      </c>
      <c r="Q379" s="79">
        <v>855.60827098461402</v>
      </c>
      <c r="R379" s="79">
        <v>0.04</v>
      </c>
      <c r="S379" s="79">
        <v>0.31</v>
      </c>
      <c r="T379" s="79">
        <v>0.06</v>
      </c>
    </row>
    <row r="380" spans="2:20">
      <c r="B380" t="s">
        <v>1450</v>
      </c>
      <c r="C380" t="s">
        <v>1451</v>
      </c>
      <c r="D380" t="s">
        <v>129</v>
      </c>
      <c r="E380" t="s">
        <v>1240</v>
      </c>
      <c r="F380" t="s">
        <v>1452</v>
      </c>
      <c r="G380" t="s">
        <v>1272</v>
      </c>
      <c r="H380" t="s">
        <v>892</v>
      </c>
      <c r="I380" t="s">
        <v>382</v>
      </c>
      <c r="J380" t="s">
        <v>398</v>
      </c>
      <c r="K380" s="79">
        <v>15.92</v>
      </c>
      <c r="L380" t="s">
        <v>116</v>
      </c>
      <c r="M380" s="79">
        <v>5.25</v>
      </c>
      <c r="N380" s="79">
        <v>5.41</v>
      </c>
      <c r="O380" s="79">
        <v>680351.91</v>
      </c>
      <c r="P380" s="79">
        <v>98.727535916956555</v>
      </c>
      <c r="Q380" s="79">
        <v>2830.7900438280099</v>
      </c>
      <c r="R380" s="79">
        <v>0.05</v>
      </c>
      <c r="S380" s="79">
        <v>1.01</v>
      </c>
      <c r="T380" s="79">
        <v>0.19</v>
      </c>
    </row>
    <row r="381" spans="2:20">
      <c r="B381" t="s">
        <v>1453</v>
      </c>
      <c r="C381" t="s">
        <v>1454</v>
      </c>
      <c r="D381" t="s">
        <v>129</v>
      </c>
      <c r="E381" t="s">
        <v>1240</v>
      </c>
      <c r="F381" t="s">
        <v>1455</v>
      </c>
      <c r="G381" t="s">
        <v>1408</v>
      </c>
      <c r="H381" t="s">
        <v>897</v>
      </c>
      <c r="I381" t="s">
        <v>373</v>
      </c>
      <c r="J381" t="s">
        <v>1456</v>
      </c>
      <c r="K381" s="79">
        <v>15.43</v>
      </c>
      <c r="L381" t="s">
        <v>116</v>
      </c>
      <c r="M381" s="79">
        <v>5.75</v>
      </c>
      <c r="N381" s="79">
        <v>5.3</v>
      </c>
      <c r="O381" s="79">
        <v>396154.28</v>
      </c>
      <c r="P381" s="79">
        <v>110.23573225132901</v>
      </c>
      <c r="Q381" s="79">
        <v>1840.44353132072</v>
      </c>
      <c r="R381" s="79">
        <v>0.08</v>
      </c>
      <c r="S381" s="79">
        <v>0.66</v>
      </c>
      <c r="T381" s="79">
        <v>0.12</v>
      </c>
    </row>
    <row r="382" spans="2:20">
      <c r="B382" t="s">
        <v>1457</v>
      </c>
      <c r="C382" t="s">
        <v>1458</v>
      </c>
      <c r="D382" t="s">
        <v>129</v>
      </c>
      <c r="E382" t="s">
        <v>1240</v>
      </c>
      <c r="F382" t="s">
        <v>1459</v>
      </c>
      <c r="G382" t="s">
        <v>1279</v>
      </c>
      <c r="H382" t="s">
        <v>892</v>
      </c>
      <c r="I382" t="s">
        <v>382</v>
      </c>
      <c r="J382" t="s">
        <v>317</v>
      </c>
      <c r="K382" s="79">
        <v>8.19</v>
      </c>
      <c r="L382" t="s">
        <v>112</v>
      </c>
      <c r="M382" s="79">
        <v>3.85</v>
      </c>
      <c r="N382" s="79">
        <v>3.21</v>
      </c>
      <c r="O382" s="79">
        <v>140204.17000000001</v>
      </c>
      <c r="P382" s="79">
        <v>106.47777777050693</v>
      </c>
      <c r="Q382" s="79">
        <v>560.569998513727</v>
      </c>
      <c r="R382" s="79">
        <v>0.03</v>
      </c>
      <c r="S382" s="79">
        <v>0.2</v>
      </c>
      <c r="T382" s="79">
        <v>0.04</v>
      </c>
    </row>
    <row r="383" spans="2:20">
      <c r="B383" t="s">
        <v>1460</v>
      </c>
      <c r="C383" t="s">
        <v>1461</v>
      </c>
      <c r="D383" t="s">
        <v>129</v>
      </c>
      <c r="E383" t="s">
        <v>1240</v>
      </c>
      <c r="F383" t="s">
        <v>1459</v>
      </c>
      <c r="G383" t="s">
        <v>1279</v>
      </c>
      <c r="H383" t="s">
        <v>892</v>
      </c>
      <c r="I383" t="s">
        <v>382</v>
      </c>
      <c r="J383" t="s">
        <v>1462</v>
      </c>
      <c r="K383" s="79">
        <v>3.05</v>
      </c>
      <c r="L383" t="s">
        <v>112</v>
      </c>
      <c r="M383" s="79">
        <v>5.55</v>
      </c>
      <c r="N383" s="79">
        <v>-0.4</v>
      </c>
      <c r="O383" s="79">
        <v>469890.64</v>
      </c>
      <c r="P383" s="79">
        <v>112.25583334369036</v>
      </c>
      <c r="Q383" s="79">
        <v>1980.68609977868</v>
      </c>
      <c r="R383" s="79">
        <v>0.08</v>
      </c>
      <c r="S383" s="79">
        <v>0.71</v>
      </c>
      <c r="T383" s="79">
        <v>0.13</v>
      </c>
    </row>
    <row r="384" spans="2:20">
      <c r="B384" t="s">
        <v>1463</v>
      </c>
      <c r="C384" t="s">
        <v>1464</v>
      </c>
      <c r="D384" t="s">
        <v>129</v>
      </c>
      <c r="E384" t="s">
        <v>1240</v>
      </c>
      <c r="F384" t="s">
        <v>1465</v>
      </c>
      <c r="G384" t="s">
        <v>1253</v>
      </c>
      <c r="H384" t="s">
        <v>892</v>
      </c>
      <c r="I384" t="s">
        <v>382</v>
      </c>
      <c r="J384" t="s">
        <v>374</v>
      </c>
      <c r="K384" s="79">
        <v>16.78</v>
      </c>
      <c r="L384" t="s">
        <v>116</v>
      </c>
      <c r="M384" s="79">
        <v>5.25</v>
      </c>
      <c r="N384" s="79">
        <v>4.53</v>
      </c>
      <c r="O384" s="79">
        <v>632486.14</v>
      </c>
      <c r="P384" s="79">
        <v>115.45190163904391</v>
      </c>
      <c r="Q384" s="79">
        <v>3077.4276889579801</v>
      </c>
      <c r="R384" s="79">
        <v>0.06</v>
      </c>
      <c r="S384" s="79">
        <v>1.1000000000000001</v>
      </c>
      <c r="T384" s="79">
        <v>0.21</v>
      </c>
    </row>
    <row r="385" spans="2:20">
      <c r="B385" t="s">
        <v>1466</v>
      </c>
      <c r="C385" t="s">
        <v>1467</v>
      </c>
      <c r="D385" t="s">
        <v>129</v>
      </c>
      <c r="E385" t="s">
        <v>1240</v>
      </c>
      <c r="F385" t="s">
        <v>1332</v>
      </c>
      <c r="G385" t="s">
        <v>1272</v>
      </c>
      <c r="H385" t="s">
        <v>892</v>
      </c>
      <c r="I385" t="s">
        <v>382</v>
      </c>
      <c r="J385" t="s">
        <v>1468</v>
      </c>
      <c r="K385" s="79">
        <v>0.73</v>
      </c>
      <c r="L385" t="s">
        <v>112</v>
      </c>
      <c r="M385" s="79">
        <v>8.4</v>
      </c>
      <c r="N385" s="79">
        <v>2.46</v>
      </c>
      <c r="O385" s="79">
        <v>165954.20000000001</v>
      </c>
      <c r="P385" s="79">
        <v>106.49399998125804</v>
      </c>
      <c r="Q385" s="79">
        <v>663.625902766948</v>
      </c>
      <c r="R385" s="79">
        <v>0.01</v>
      </c>
      <c r="S385" s="79">
        <v>0.24</v>
      </c>
      <c r="T385" s="79">
        <v>0.04</v>
      </c>
    </row>
    <row r="386" spans="2:20">
      <c r="B386" t="s">
        <v>1469</v>
      </c>
      <c r="C386" t="s">
        <v>1470</v>
      </c>
      <c r="D386" t="s">
        <v>129</v>
      </c>
      <c r="E386" t="s">
        <v>1240</v>
      </c>
      <c r="F386" t="s">
        <v>1332</v>
      </c>
      <c r="G386" t="s">
        <v>1272</v>
      </c>
      <c r="H386" t="s">
        <v>892</v>
      </c>
      <c r="I386" t="s">
        <v>382</v>
      </c>
      <c r="J386" t="s">
        <v>558</v>
      </c>
      <c r="K386" s="79">
        <v>16.21</v>
      </c>
      <c r="L386" t="s">
        <v>112</v>
      </c>
      <c r="M386" s="79">
        <v>5.5</v>
      </c>
      <c r="N386" s="79">
        <v>4.76</v>
      </c>
      <c r="O386" s="79">
        <v>193943.36</v>
      </c>
      <c r="P386" s="79">
        <v>114.00374411382803</v>
      </c>
      <c r="Q386" s="79">
        <v>830.24060793490196</v>
      </c>
      <c r="R386" s="79">
        <v>0.01</v>
      </c>
      <c r="S386" s="79">
        <v>0.3</v>
      </c>
      <c r="T386" s="79">
        <v>0.06</v>
      </c>
    </row>
    <row r="387" spans="2:20">
      <c r="B387" t="s">
        <v>1471</v>
      </c>
      <c r="C387" t="s">
        <v>1472</v>
      </c>
      <c r="D387" t="s">
        <v>129</v>
      </c>
      <c r="E387" t="s">
        <v>1240</v>
      </c>
      <c r="F387" t="s">
        <v>1473</v>
      </c>
      <c r="G387" t="s">
        <v>1272</v>
      </c>
      <c r="H387" t="s">
        <v>892</v>
      </c>
      <c r="I387" t="s">
        <v>382</v>
      </c>
      <c r="J387" t="s">
        <v>977</v>
      </c>
      <c r="K387" s="79">
        <v>6.18</v>
      </c>
      <c r="L387" t="s">
        <v>112</v>
      </c>
      <c r="M387" s="79">
        <v>5</v>
      </c>
      <c r="N387" s="79">
        <v>4.22</v>
      </c>
      <c r="O387" s="79">
        <v>500187.84</v>
      </c>
      <c r="P387" s="79">
        <v>106.09099999816623</v>
      </c>
      <c r="Q387" s="79">
        <v>1992.6068263762299</v>
      </c>
      <c r="R387" s="79">
        <v>0.05</v>
      </c>
      <c r="S387" s="79">
        <v>0.71</v>
      </c>
      <c r="T387" s="79">
        <v>0.13</v>
      </c>
    </row>
    <row r="388" spans="2:20">
      <c r="B388" t="s">
        <v>1474</v>
      </c>
      <c r="C388" t="s">
        <v>1475</v>
      </c>
      <c r="D388" t="s">
        <v>129</v>
      </c>
      <c r="E388" t="s">
        <v>1240</v>
      </c>
      <c r="F388" t="s">
        <v>1476</v>
      </c>
      <c r="G388" t="s">
        <v>1477</v>
      </c>
      <c r="H388" t="s">
        <v>897</v>
      </c>
      <c r="I388" t="s">
        <v>373</v>
      </c>
      <c r="J388" t="s">
        <v>596</v>
      </c>
      <c r="K388" s="79">
        <v>7.68</v>
      </c>
      <c r="L388" t="s">
        <v>112</v>
      </c>
      <c r="M388" s="79">
        <v>4.8</v>
      </c>
      <c r="N388" s="79">
        <v>3.4</v>
      </c>
      <c r="O388" s="79">
        <v>483824.94</v>
      </c>
      <c r="P388" s="79">
        <v>114.10600000284396</v>
      </c>
      <c r="Q388" s="79">
        <v>2073.03518911835</v>
      </c>
      <c r="R388" s="79">
        <v>0.06</v>
      </c>
      <c r="S388" s="79">
        <v>0.74</v>
      </c>
      <c r="T388" s="79">
        <v>0.14000000000000001</v>
      </c>
    </row>
    <row r="389" spans="2:20">
      <c r="B389" t="s">
        <v>1478</v>
      </c>
      <c r="C389" t="s">
        <v>1479</v>
      </c>
      <c r="D389" t="s">
        <v>129</v>
      </c>
      <c r="E389" t="s">
        <v>1240</v>
      </c>
      <c r="F389" t="s">
        <v>1480</v>
      </c>
      <c r="G389" t="s">
        <v>1481</v>
      </c>
      <c r="H389" t="s">
        <v>897</v>
      </c>
      <c r="I389" t="s">
        <v>373</v>
      </c>
      <c r="J389" t="s">
        <v>422</v>
      </c>
      <c r="K389" s="79">
        <v>23.13</v>
      </c>
      <c r="L389" t="s">
        <v>112</v>
      </c>
      <c r="M389" s="79">
        <v>2.5</v>
      </c>
      <c r="N389" s="79">
        <v>2.16</v>
      </c>
      <c r="O389" s="79">
        <v>644319.1</v>
      </c>
      <c r="P389" s="79">
        <v>109.22189188296393</v>
      </c>
      <c r="Q389" s="79">
        <v>2642.5343529912402</v>
      </c>
      <c r="R389" s="79">
        <v>0.06</v>
      </c>
      <c r="S389" s="79">
        <v>0.94</v>
      </c>
      <c r="T389" s="79">
        <v>0.18</v>
      </c>
    </row>
    <row r="390" spans="2:20">
      <c r="B390" t="s">
        <v>1482</v>
      </c>
      <c r="C390" t="s">
        <v>1483</v>
      </c>
      <c r="D390" t="s">
        <v>1263</v>
      </c>
      <c r="E390" t="s">
        <v>1240</v>
      </c>
      <c r="F390" t="s">
        <v>488</v>
      </c>
      <c r="G390" t="s">
        <v>1484</v>
      </c>
      <c r="H390" t="s">
        <v>897</v>
      </c>
      <c r="I390" t="s">
        <v>373</v>
      </c>
      <c r="J390" t="s">
        <v>395</v>
      </c>
      <c r="K390" s="79">
        <v>15</v>
      </c>
      <c r="L390" t="s">
        <v>112</v>
      </c>
      <c r="M390" s="79">
        <v>8.1</v>
      </c>
      <c r="N390" s="79">
        <v>6.81</v>
      </c>
      <c r="O390" s="79">
        <v>336171.36</v>
      </c>
      <c r="P390" s="79">
        <v>123.04</v>
      </c>
      <c r="Q390" s="79">
        <v>1553.16278124672</v>
      </c>
      <c r="R390" s="79">
        <v>0.27</v>
      </c>
      <c r="S390" s="79">
        <v>0.55000000000000004</v>
      </c>
      <c r="T390" s="79">
        <v>0.1</v>
      </c>
    </row>
    <row r="391" spans="2:20">
      <c r="B391" t="s">
        <v>1485</v>
      </c>
      <c r="C391" t="s">
        <v>1486</v>
      </c>
      <c r="D391" t="s">
        <v>129</v>
      </c>
      <c r="E391" t="s">
        <v>1240</v>
      </c>
      <c r="F391" t="s">
        <v>1487</v>
      </c>
      <c r="G391" t="s">
        <v>1290</v>
      </c>
      <c r="H391" t="s">
        <v>1488</v>
      </c>
      <c r="I391" t="s">
        <v>382</v>
      </c>
      <c r="J391" t="s">
        <v>383</v>
      </c>
      <c r="K391" s="79">
        <v>14.31</v>
      </c>
      <c r="L391" t="s">
        <v>119</v>
      </c>
      <c r="M391" s="79">
        <v>6.27</v>
      </c>
      <c r="N391" s="79">
        <v>6.35</v>
      </c>
      <c r="O391" s="79">
        <v>93010.14</v>
      </c>
      <c r="P391" s="79">
        <v>100.6494109636531</v>
      </c>
      <c r="Q391" s="79">
        <v>458.03535248976402</v>
      </c>
      <c r="R391" s="79">
        <v>0.03</v>
      </c>
      <c r="S391" s="79">
        <v>0.16</v>
      </c>
      <c r="T391" s="79">
        <v>0.03</v>
      </c>
    </row>
    <row r="392" spans="2:20">
      <c r="B392" t="s">
        <v>1489</v>
      </c>
      <c r="C392" t="s">
        <v>1490</v>
      </c>
      <c r="D392" t="s">
        <v>129</v>
      </c>
      <c r="E392" t="s">
        <v>1240</v>
      </c>
      <c r="F392" t="s">
        <v>1487</v>
      </c>
      <c r="G392" t="s">
        <v>1290</v>
      </c>
      <c r="H392" t="s">
        <v>1488</v>
      </c>
      <c r="I392" t="s">
        <v>382</v>
      </c>
      <c r="J392" t="s">
        <v>1491</v>
      </c>
      <c r="K392" s="79">
        <v>13.98</v>
      </c>
      <c r="L392" t="s">
        <v>119</v>
      </c>
      <c r="M392" s="79">
        <v>6.42</v>
      </c>
      <c r="N392" s="79">
        <v>6.27</v>
      </c>
      <c r="O392" s="79">
        <v>412517.17</v>
      </c>
      <c r="P392" s="79">
        <v>105.99403278952109</v>
      </c>
      <c r="Q392" s="79">
        <v>2139.3454099098899</v>
      </c>
      <c r="R392" s="79">
        <v>0.08</v>
      </c>
      <c r="S392" s="79">
        <v>0.76</v>
      </c>
      <c r="T392" s="79">
        <v>0.14000000000000001</v>
      </c>
    </row>
    <row r="393" spans="2:20">
      <c r="B393" t="s">
        <v>1492</v>
      </c>
      <c r="C393" t="s">
        <v>1493</v>
      </c>
      <c r="D393" t="s">
        <v>129</v>
      </c>
      <c r="E393" t="s">
        <v>1240</v>
      </c>
      <c r="F393" t="s">
        <v>1494</v>
      </c>
      <c r="G393" t="s">
        <v>1495</v>
      </c>
      <c r="H393" t="s">
        <v>1488</v>
      </c>
      <c r="I393" t="s">
        <v>382</v>
      </c>
      <c r="J393" t="s">
        <v>589</v>
      </c>
      <c r="K393" s="79">
        <v>5.82</v>
      </c>
      <c r="L393" t="s">
        <v>112</v>
      </c>
      <c r="M393" s="79">
        <v>3.95</v>
      </c>
      <c r="N393" s="79">
        <v>4.17</v>
      </c>
      <c r="O393" s="79">
        <v>142443.29999999999</v>
      </c>
      <c r="P393" s="79">
        <v>100.37647222486096</v>
      </c>
      <c r="Q393" s="79">
        <v>536.88824577483604</v>
      </c>
      <c r="R393" s="79">
        <v>0.03</v>
      </c>
      <c r="S393" s="79">
        <v>0.19</v>
      </c>
      <c r="T393" s="79">
        <v>0.04</v>
      </c>
    </row>
    <row r="394" spans="2:20">
      <c r="B394" t="s">
        <v>1496</v>
      </c>
      <c r="C394" t="s">
        <v>1497</v>
      </c>
      <c r="D394" t="s">
        <v>129</v>
      </c>
      <c r="E394" t="s">
        <v>1240</v>
      </c>
      <c r="F394" t="s">
        <v>1494</v>
      </c>
      <c r="G394" t="s">
        <v>1495</v>
      </c>
      <c r="H394" t="s">
        <v>1488</v>
      </c>
      <c r="I394" t="s">
        <v>382</v>
      </c>
      <c r="J394" t="s">
        <v>593</v>
      </c>
      <c r="K394" s="79">
        <v>6.42</v>
      </c>
      <c r="L394" t="s">
        <v>112</v>
      </c>
      <c r="M394" s="79">
        <v>4.75</v>
      </c>
      <c r="N394" s="79">
        <v>4.3899999999999997</v>
      </c>
      <c r="O394" s="79">
        <v>523612.61</v>
      </c>
      <c r="P394" s="79">
        <v>104.27569444249812</v>
      </c>
      <c r="Q394" s="79">
        <v>2050.2325731737901</v>
      </c>
      <c r="R394" s="79">
        <v>7.0000000000000007E-2</v>
      </c>
      <c r="S394" s="79">
        <v>0.73</v>
      </c>
      <c r="T394" s="79">
        <v>0.14000000000000001</v>
      </c>
    </row>
    <row r="395" spans="2:20">
      <c r="B395" t="s">
        <v>1498</v>
      </c>
      <c r="C395" t="s">
        <v>1499</v>
      </c>
      <c r="D395" t="s">
        <v>129</v>
      </c>
      <c r="E395" t="s">
        <v>1240</v>
      </c>
      <c r="F395" t="s">
        <v>1500</v>
      </c>
      <c r="G395" t="s">
        <v>1408</v>
      </c>
      <c r="H395" t="s">
        <v>1488</v>
      </c>
      <c r="I395" t="s">
        <v>382</v>
      </c>
      <c r="J395" t="s">
        <v>287</v>
      </c>
      <c r="K395" s="79">
        <v>13.59</v>
      </c>
      <c r="L395" t="s">
        <v>112</v>
      </c>
      <c r="M395" s="79">
        <v>8.75</v>
      </c>
      <c r="N395" s="79">
        <v>7.59</v>
      </c>
      <c r="O395" s="79">
        <v>465050.68</v>
      </c>
      <c r="P395" s="79">
        <v>117.25352778024393</v>
      </c>
      <c r="Q395" s="79">
        <v>2047.5576726388799</v>
      </c>
      <c r="R395" s="79">
        <v>0.04</v>
      </c>
      <c r="S395" s="79">
        <v>0.73</v>
      </c>
      <c r="T395" s="79">
        <v>0.14000000000000001</v>
      </c>
    </row>
    <row r="396" spans="2:20">
      <c r="B396" t="s">
        <v>1501</v>
      </c>
      <c r="C396" t="s">
        <v>1502</v>
      </c>
      <c r="D396" t="s">
        <v>129</v>
      </c>
      <c r="E396" t="s">
        <v>1240</v>
      </c>
      <c r="F396" t="s">
        <v>1500</v>
      </c>
      <c r="G396" t="s">
        <v>1279</v>
      </c>
      <c r="H396" t="s">
        <v>1503</v>
      </c>
      <c r="I396" t="s">
        <v>373</v>
      </c>
      <c r="J396" t="s">
        <v>287</v>
      </c>
      <c r="K396" s="79">
        <v>16.809999999999999</v>
      </c>
      <c r="L396" t="s">
        <v>119</v>
      </c>
      <c r="M396" s="79">
        <v>6.63</v>
      </c>
      <c r="N396" s="79">
        <v>6.08</v>
      </c>
      <c r="O396" s="79">
        <v>270073.87</v>
      </c>
      <c r="P396" s="79">
        <v>109.00910959544075</v>
      </c>
      <c r="Q396" s="79">
        <v>1440.4653757203</v>
      </c>
      <c r="R396" s="79">
        <v>0.05</v>
      </c>
      <c r="S396" s="79">
        <v>0.51</v>
      </c>
      <c r="T396" s="79">
        <v>0.1</v>
      </c>
    </row>
    <row r="397" spans="2:20">
      <c r="B397" t="s">
        <v>1504</v>
      </c>
      <c r="C397" t="s">
        <v>1505</v>
      </c>
      <c r="D397" t="s">
        <v>129</v>
      </c>
      <c r="E397" t="s">
        <v>1240</v>
      </c>
      <c r="F397" t="s">
        <v>1506</v>
      </c>
      <c r="G397" t="s">
        <v>1408</v>
      </c>
      <c r="H397" t="s">
        <v>1488</v>
      </c>
      <c r="I397" t="s">
        <v>382</v>
      </c>
      <c r="J397" t="s">
        <v>1213</v>
      </c>
      <c r="K397" s="79">
        <v>18.239999999999998</v>
      </c>
      <c r="L397" t="s">
        <v>116</v>
      </c>
      <c r="M397" s="79">
        <v>4.13</v>
      </c>
      <c r="N397" s="79">
        <v>3.96</v>
      </c>
      <c r="O397" s="79">
        <v>682074.32</v>
      </c>
      <c r="P397" s="79">
        <v>106.50547540706988</v>
      </c>
      <c r="Q397" s="79">
        <v>3061.5361175701601</v>
      </c>
      <c r="R397" s="79">
        <v>7.0000000000000007E-2</v>
      </c>
      <c r="S397" s="79">
        <v>1.0900000000000001</v>
      </c>
      <c r="T397" s="79">
        <v>0.21</v>
      </c>
    </row>
    <row r="398" spans="2:20">
      <c r="B398" t="s">
        <v>1507</v>
      </c>
      <c r="C398" t="s">
        <v>1508</v>
      </c>
      <c r="D398" t="s">
        <v>129</v>
      </c>
      <c r="E398" t="s">
        <v>1240</v>
      </c>
      <c r="F398" t="s">
        <v>1351</v>
      </c>
      <c r="G398" t="s">
        <v>1272</v>
      </c>
      <c r="H398" t="s">
        <v>1503</v>
      </c>
      <c r="I398" t="s">
        <v>373</v>
      </c>
      <c r="J398" t="s">
        <v>401</v>
      </c>
      <c r="K398" s="79">
        <v>16.29</v>
      </c>
      <c r="L398" t="s">
        <v>112</v>
      </c>
      <c r="M398" s="79">
        <v>5.75</v>
      </c>
      <c r="N398" s="79">
        <v>4.72</v>
      </c>
      <c r="O398" s="79">
        <v>161562.04999999999</v>
      </c>
      <c r="P398" s="79">
        <v>120.56260939926594</v>
      </c>
      <c r="Q398" s="79">
        <v>731.41175441244502</v>
      </c>
      <c r="R398" s="79">
        <v>0.02</v>
      </c>
      <c r="S398" s="79">
        <v>0.26</v>
      </c>
      <c r="T398" s="79">
        <v>0.05</v>
      </c>
    </row>
    <row r="399" spans="2:20">
      <c r="B399" t="s">
        <v>1509</v>
      </c>
      <c r="C399" t="s">
        <v>1510</v>
      </c>
      <c r="D399" t="s">
        <v>129</v>
      </c>
      <c r="E399" t="s">
        <v>1240</v>
      </c>
      <c r="F399" t="s">
        <v>1511</v>
      </c>
      <c r="G399" t="s">
        <v>1279</v>
      </c>
      <c r="H399" t="s">
        <v>1512</v>
      </c>
      <c r="I399" t="s">
        <v>373</v>
      </c>
      <c r="J399" t="s">
        <v>1513</v>
      </c>
      <c r="K399" s="79">
        <v>3.47</v>
      </c>
      <c r="L399" t="s">
        <v>112</v>
      </c>
      <c r="M399" s="79">
        <v>5.5</v>
      </c>
      <c r="N399" s="79">
        <v>1.5</v>
      </c>
      <c r="O399" s="79">
        <v>342656.23</v>
      </c>
      <c r="P399" s="79">
        <v>107.28527777718197</v>
      </c>
      <c r="Q399" s="79">
        <v>1380.41192910208</v>
      </c>
      <c r="R399" s="79">
        <v>0.06</v>
      </c>
      <c r="S399" s="79">
        <v>0.49</v>
      </c>
      <c r="T399" s="79">
        <v>0.09</v>
      </c>
    </row>
    <row r="400" spans="2:20">
      <c r="B400" t="s">
        <v>1514</v>
      </c>
      <c r="C400" t="s">
        <v>1515</v>
      </c>
      <c r="D400" t="s">
        <v>129</v>
      </c>
      <c r="E400" t="s">
        <v>1240</v>
      </c>
      <c r="F400" t="s">
        <v>1516</v>
      </c>
      <c r="G400" t="s">
        <v>1517</v>
      </c>
      <c r="H400" t="s">
        <v>230</v>
      </c>
      <c r="I400" t="s">
        <v>231</v>
      </c>
      <c r="J400" t="s">
        <v>1518</v>
      </c>
      <c r="K400" s="79">
        <v>3.29</v>
      </c>
      <c r="L400" t="s">
        <v>116</v>
      </c>
      <c r="M400" s="79">
        <v>4.25</v>
      </c>
      <c r="N400" s="79">
        <v>4.29</v>
      </c>
      <c r="O400" s="79">
        <v>60000</v>
      </c>
      <c r="P400" s="79">
        <v>100</v>
      </c>
      <c r="Q400" s="79">
        <v>252.864</v>
      </c>
      <c r="R400" s="79">
        <v>0.3</v>
      </c>
      <c r="S400" s="79">
        <v>0.09</v>
      </c>
      <c r="T400" s="79">
        <v>0.02</v>
      </c>
    </row>
    <row r="401" spans="2:20">
      <c r="B401" t="s">
        <v>1519</v>
      </c>
      <c r="C401" t="s">
        <v>1520</v>
      </c>
      <c r="D401" t="s">
        <v>1263</v>
      </c>
      <c r="E401" t="s">
        <v>1240</v>
      </c>
      <c r="F401" t="s">
        <v>1521</v>
      </c>
      <c r="G401" t="s">
        <v>1279</v>
      </c>
      <c r="H401" t="s">
        <v>230</v>
      </c>
      <c r="I401" t="s">
        <v>231</v>
      </c>
      <c r="J401" t="s">
        <v>737</v>
      </c>
      <c r="K401" s="79">
        <v>0.48</v>
      </c>
      <c r="L401" t="s">
        <v>112</v>
      </c>
      <c r="M401" s="79">
        <v>6.25</v>
      </c>
      <c r="N401" s="79">
        <v>0.01</v>
      </c>
      <c r="O401" s="79">
        <v>19738.82</v>
      </c>
      <c r="P401" s="79">
        <v>1E-3</v>
      </c>
      <c r="Q401" s="79">
        <v>7.4119269099999995E-4</v>
      </c>
      <c r="R401" s="79">
        <v>0</v>
      </c>
      <c r="S401" s="79">
        <v>0</v>
      </c>
      <c r="T401" s="79">
        <v>0</v>
      </c>
    </row>
    <row r="402" spans="2:20">
      <c r="B402" t="s">
        <v>1522</v>
      </c>
      <c r="C402" t="s">
        <v>1523</v>
      </c>
      <c r="D402" t="s">
        <v>1327</v>
      </c>
      <c r="E402" t="s">
        <v>1240</v>
      </c>
      <c r="F402" t="s">
        <v>1521</v>
      </c>
      <c r="G402" t="s">
        <v>1279</v>
      </c>
      <c r="H402" t="s">
        <v>230</v>
      </c>
      <c r="I402" t="s">
        <v>231</v>
      </c>
      <c r="J402" t="s">
        <v>737</v>
      </c>
      <c r="K402" s="79">
        <v>0.01</v>
      </c>
      <c r="L402" t="s">
        <v>112</v>
      </c>
      <c r="M402" s="79">
        <v>6.9</v>
      </c>
      <c r="N402" s="79">
        <v>0.01</v>
      </c>
      <c r="O402" s="79">
        <v>39615.43</v>
      </c>
      <c r="P402" s="79">
        <v>0.05</v>
      </c>
      <c r="Q402" s="79">
        <v>7.4377969825000001E-2</v>
      </c>
      <c r="R402" s="79">
        <v>0.01</v>
      </c>
      <c r="S402" s="79">
        <v>0</v>
      </c>
      <c r="T402" s="79">
        <v>0</v>
      </c>
    </row>
    <row r="403" spans="2:20">
      <c r="B403" t="s">
        <v>257</v>
      </c>
      <c r="C403" s="16"/>
      <c r="D403" s="16"/>
      <c r="E403" s="16"/>
      <c r="F403" s="16"/>
    </row>
    <row r="404" spans="2:20">
      <c r="C404" s="16"/>
      <c r="D404" s="16"/>
      <c r="E404" s="16"/>
      <c r="F404" s="16"/>
    </row>
    <row r="405" spans="2:20">
      <c r="C405" s="16"/>
      <c r="D405" s="16"/>
      <c r="E405" s="16"/>
      <c r="F405" s="16"/>
    </row>
    <row r="406" spans="2:20">
      <c r="C406" s="16"/>
      <c r="D406" s="16"/>
      <c r="E406" s="16"/>
      <c r="F406" s="16"/>
    </row>
    <row r="407" spans="2:20">
      <c r="C407" s="16"/>
      <c r="D407" s="16"/>
      <c r="E407" s="16"/>
      <c r="F407" s="16"/>
    </row>
    <row r="408" spans="2:20">
      <c r="C408" s="16"/>
      <c r="D408" s="16"/>
      <c r="E408" s="16"/>
      <c r="F408" s="16"/>
    </row>
    <row r="409" spans="2:20">
      <c r="C409" s="16"/>
      <c r="D409" s="16"/>
      <c r="E409" s="16"/>
      <c r="F409" s="16"/>
    </row>
    <row r="410" spans="2:20">
      <c r="C410" s="16"/>
      <c r="D410" s="16"/>
      <c r="E410" s="16"/>
      <c r="F410" s="16"/>
    </row>
    <row r="411" spans="2:20">
      <c r="C411" s="16"/>
      <c r="D411" s="16"/>
      <c r="E411" s="16"/>
      <c r="F411" s="16"/>
    </row>
    <row r="412" spans="2:20">
      <c r="C412" s="16"/>
      <c r="D412" s="16"/>
      <c r="E412" s="16"/>
      <c r="F412" s="16"/>
    </row>
    <row r="413" spans="2:20">
      <c r="C413" s="16"/>
      <c r="D413" s="16"/>
      <c r="E413" s="16"/>
      <c r="F413" s="16"/>
    </row>
    <row r="414" spans="2:20">
      <c r="C414" s="16"/>
      <c r="D414" s="16"/>
      <c r="E414" s="16"/>
      <c r="F414" s="16"/>
    </row>
    <row r="415" spans="2:20">
      <c r="C415" s="16"/>
      <c r="D415" s="16"/>
      <c r="E415" s="16"/>
      <c r="F415" s="16"/>
    </row>
    <row r="416" spans="2:20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8950283.4800000004</v>
      </c>
      <c r="J11" s="7"/>
      <c r="K11" s="78">
        <v>109133.79432038314</v>
      </c>
      <c r="L11" s="7"/>
      <c r="M11" s="78">
        <v>100</v>
      </c>
      <c r="N11" s="78">
        <v>7.35</v>
      </c>
      <c r="BE11" s="16"/>
      <c r="BF11" s="19"/>
      <c r="BG11" s="16"/>
      <c r="BI11" s="16"/>
    </row>
    <row r="12" spans="2:61">
      <c r="B12" s="80" t="s">
        <v>200</v>
      </c>
      <c r="E12" s="16"/>
      <c r="F12" s="16"/>
      <c r="G12" s="16"/>
      <c r="I12" s="81">
        <v>8585269.9100000001</v>
      </c>
      <c r="K12" s="81">
        <v>90469.508306360003</v>
      </c>
      <c r="M12" s="81">
        <v>82.9</v>
      </c>
      <c r="N12" s="81">
        <v>6.09</v>
      </c>
    </row>
    <row r="13" spans="2:61">
      <c r="B13" s="80" t="s">
        <v>1524</v>
      </c>
      <c r="E13" s="16"/>
      <c r="F13" s="16"/>
      <c r="G13" s="16"/>
      <c r="I13" s="81">
        <v>5134548.08</v>
      </c>
      <c r="K13" s="81">
        <v>53782.658092520003</v>
      </c>
      <c r="M13" s="81">
        <v>49.28</v>
      </c>
      <c r="N13" s="81">
        <v>3.62</v>
      </c>
    </row>
    <row r="14" spans="2:61">
      <c r="B14" t="s">
        <v>1525</v>
      </c>
      <c r="C14" t="s">
        <v>1526</v>
      </c>
      <c r="D14" t="s">
        <v>106</v>
      </c>
      <c r="E14" t="s">
        <v>129</v>
      </c>
      <c r="F14" t="s">
        <v>1527</v>
      </c>
      <c r="G14" t="s">
        <v>1528</v>
      </c>
      <c r="H14" t="s">
        <v>108</v>
      </c>
      <c r="I14" s="79">
        <v>7485.86</v>
      </c>
      <c r="J14" s="79">
        <v>35800</v>
      </c>
      <c r="K14" s="79">
        <v>2679.93788</v>
      </c>
      <c r="L14" s="79">
        <v>0.02</v>
      </c>
      <c r="M14" s="79">
        <v>2.46</v>
      </c>
      <c r="N14" s="79">
        <v>0.18</v>
      </c>
    </row>
    <row r="15" spans="2:61">
      <c r="B15" t="s">
        <v>1529</v>
      </c>
      <c r="C15" t="s">
        <v>1530</v>
      </c>
      <c r="D15" t="s">
        <v>106</v>
      </c>
      <c r="E15" t="s">
        <v>129</v>
      </c>
      <c r="F15" t="s">
        <v>561</v>
      </c>
      <c r="G15" t="s">
        <v>391</v>
      </c>
      <c r="H15" t="s">
        <v>108</v>
      </c>
      <c r="I15" s="79">
        <v>211424.91</v>
      </c>
      <c r="J15" s="79">
        <v>689.6</v>
      </c>
      <c r="K15" s="79">
        <v>1457.9861793600001</v>
      </c>
      <c r="L15" s="79">
        <v>0.02</v>
      </c>
      <c r="M15" s="79">
        <v>1.34</v>
      </c>
      <c r="N15" s="79">
        <v>0.1</v>
      </c>
    </row>
    <row r="16" spans="2:61">
      <c r="B16" t="s">
        <v>1531</v>
      </c>
      <c r="C16" t="s">
        <v>1532</v>
      </c>
      <c r="D16" t="s">
        <v>106</v>
      </c>
      <c r="E16" t="s">
        <v>129</v>
      </c>
      <c r="F16" t="s">
        <v>721</v>
      </c>
      <c r="G16" t="s">
        <v>391</v>
      </c>
      <c r="H16" t="s">
        <v>108</v>
      </c>
      <c r="I16" s="79">
        <v>281784.95</v>
      </c>
      <c r="J16" s="79">
        <v>2126</v>
      </c>
      <c r="K16" s="79">
        <v>5990.7480370000003</v>
      </c>
      <c r="L16" s="79">
        <v>0.02</v>
      </c>
      <c r="M16" s="79">
        <v>5.49</v>
      </c>
      <c r="N16" s="79">
        <v>0.4</v>
      </c>
    </row>
    <row r="17" spans="2:14">
      <c r="B17" t="s">
        <v>1533</v>
      </c>
      <c r="C17" t="s">
        <v>1534</v>
      </c>
      <c r="D17" t="s">
        <v>106</v>
      </c>
      <c r="E17" t="s">
        <v>129</v>
      </c>
      <c r="F17" t="s">
        <v>390</v>
      </c>
      <c r="G17" t="s">
        <v>391</v>
      </c>
      <c r="H17" t="s">
        <v>108</v>
      </c>
      <c r="I17" s="79">
        <v>328051.3</v>
      </c>
      <c r="J17" s="79">
        <v>1425</v>
      </c>
      <c r="K17" s="79">
        <v>4674.731025</v>
      </c>
      <c r="L17" s="79">
        <v>0.02</v>
      </c>
      <c r="M17" s="79">
        <v>4.28</v>
      </c>
      <c r="N17" s="79">
        <v>0.31</v>
      </c>
    </row>
    <row r="18" spans="2:14">
      <c r="B18" t="s">
        <v>1535</v>
      </c>
      <c r="C18" t="s">
        <v>1536</v>
      </c>
      <c r="D18" t="s">
        <v>106</v>
      </c>
      <c r="E18" t="s">
        <v>129</v>
      </c>
      <c r="F18" t="s">
        <v>1537</v>
      </c>
      <c r="G18" t="s">
        <v>391</v>
      </c>
      <c r="H18" t="s">
        <v>108</v>
      </c>
      <c r="I18" s="79">
        <v>43714.63</v>
      </c>
      <c r="J18" s="79">
        <v>4765</v>
      </c>
      <c r="K18" s="79">
        <v>2083.0021194999999</v>
      </c>
      <c r="L18" s="79">
        <v>0.02</v>
      </c>
      <c r="M18" s="79">
        <v>1.91</v>
      </c>
      <c r="N18" s="79">
        <v>0.14000000000000001</v>
      </c>
    </row>
    <row r="19" spans="2:14">
      <c r="B19" t="s">
        <v>1538</v>
      </c>
      <c r="C19" t="s">
        <v>1539</v>
      </c>
      <c r="D19" t="s">
        <v>106</v>
      </c>
      <c r="E19" t="s">
        <v>129</v>
      </c>
      <c r="F19" t="s">
        <v>1540</v>
      </c>
      <c r="G19" t="s">
        <v>391</v>
      </c>
      <c r="H19" t="s">
        <v>108</v>
      </c>
      <c r="I19" s="79">
        <v>18606.93</v>
      </c>
      <c r="J19" s="79">
        <v>4790</v>
      </c>
      <c r="K19" s="79">
        <v>891.27194699999995</v>
      </c>
      <c r="L19" s="79">
        <v>0.02</v>
      </c>
      <c r="M19" s="79">
        <v>0.82</v>
      </c>
      <c r="N19" s="79">
        <v>0.06</v>
      </c>
    </row>
    <row r="20" spans="2:14">
      <c r="B20" t="s">
        <v>1541</v>
      </c>
      <c r="C20" t="s">
        <v>1542</v>
      </c>
      <c r="D20" t="s">
        <v>106</v>
      </c>
      <c r="E20" t="s">
        <v>129</v>
      </c>
      <c r="F20" t="s">
        <v>1543</v>
      </c>
      <c r="G20" t="s">
        <v>1544</v>
      </c>
      <c r="H20" t="s">
        <v>108</v>
      </c>
      <c r="I20" s="79">
        <v>2896.47</v>
      </c>
      <c r="J20" s="79">
        <v>4053</v>
      </c>
      <c r="K20" s="79">
        <v>117.39392909999999</v>
      </c>
      <c r="L20" s="79">
        <v>0</v>
      </c>
      <c r="M20" s="79">
        <v>0.11</v>
      </c>
      <c r="N20" s="79">
        <v>0.01</v>
      </c>
    </row>
    <row r="21" spans="2:14">
      <c r="B21" t="s">
        <v>1545</v>
      </c>
      <c r="C21" t="s">
        <v>1546</v>
      </c>
      <c r="D21" t="s">
        <v>106</v>
      </c>
      <c r="E21" t="s">
        <v>129</v>
      </c>
      <c r="F21" t="s">
        <v>692</v>
      </c>
      <c r="G21" t="s">
        <v>118</v>
      </c>
      <c r="H21" t="s">
        <v>108</v>
      </c>
      <c r="I21" s="79">
        <v>1771.57</v>
      </c>
      <c r="J21" s="79">
        <v>61440</v>
      </c>
      <c r="K21" s="79">
        <v>1088.4526080000001</v>
      </c>
      <c r="L21" s="79">
        <v>0.02</v>
      </c>
      <c r="M21" s="79">
        <v>1</v>
      </c>
      <c r="N21" s="79">
        <v>7.0000000000000007E-2</v>
      </c>
    </row>
    <row r="22" spans="2:14">
      <c r="B22" t="s">
        <v>1547</v>
      </c>
      <c r="C22" t="s">
        <v>1548</v>
      </c>
      <c r="D22" t="s">
        <v>106</v>
      </c>
      <c r="E22" t="s">
        <v>129</v>
      </c>
      <c r="F22" t="s">
        <v>1036</v>
      </c>
      <c r="G22" t="s">
        <v>118</v>
      </c>
      <c r="H22" t="s">
        <v>108</v>
      </c>
      <c r="I22" s="79">
        <v>3007.68</v>
      </c>
      <c r="J22" s="79">
        <v>58640</v>
      </c>
      <c r="K22" s="79">
        <v>1763.7035519999999</v>
      </c>
      <c r="L22" s="79">
        <v>0.03</v>
      </c>
      <c r="M22" s="79">
        <v>1.62</v>
      </c>
      <c r="N22" s="79">
        <v>0.12</v>
      </c>
    </row>
    <row r="23" spans="2:14">
      <c r="B23" t="s">
        <v>1549</v>
      </c>
      <c r="C23" t="s">
        <v>1550</v>
      </c>
      <c r="D23" t="s">
        <v>106</v>
      </c>
      <c r="E23" t="s">
        <v>129</v>
      </c>
      <c r="F23" t="s">
        <v>761</v>
      </c>
      <c r="G23" t="s">
        <v>118</v>
      </c>
      <c r="H23" t="s">
        <v>108</v>
      </c>
      <c r="I23" s="79">
        <v>1427.1</v>
      </c>
      <c r="J23" s="79">
        <v>77940</v>
      </c>
      <c r="K23" s="79">
        <v>1112.2817399999999</v>
      </c>
      <c r="L23" s="79">
        <v>0.01</v>
      </c>
      <c r="M23" s="79">
        <v>1.02</v>
      </c>
      <c r="N23" s="79">
        <v>7.0000000000000007E-2</v>
      </c>
    </row>
    <row r="24" spans="2:14">
      <c r="B24" t="s">
        <v>1551</v>
      </c>
      <c r="C24" t="s">
        <v>1552</v>
      </c>
      <c r="D24" t="s">
        <v>106</v>
      </c>
      <c r="E24" t="s">
        <v>129</v>
      </c>
      <c r="F24" t="s">
        <v>1553</v>
      </c>
      <c r="G24" t="s">
        <v>970</v>
      </c>
      <c r="H24" t="s">
        <v>108</v>
      </c>
      <c r="I24" s="79">
        <v>450726.21</v>
      </c>
      <c r="J24" s="79">
        <v>260.5</v>
      </c>
      <c r="K24" s="79">
        <v>1174.14177705</v>
      </c>
      <c r="L24" s="79">
        <v>0.01</v>
      </c>
      <c r="M24" s="79">
        <v>1.08</v>
      </c>
      <c r="N24" s="79">
        <v>0.08</v>
      </c>
    </row>
    <row r="25" spans="2:14">
      <c r="B25" t="s">
        <v>1554</v>
      </c>
      <c r="C25" t="s">
        <v>1555</v>
      </c>
      <c r="D25" t="s">
        <v>106</v>
      </c>
      <c r="E25" t="s">
        <v>129</v>
      </c>
      <c r="F25" t="s">
        <v>1556</v>
      </c>
      <c r="G25" t="s">
        <v>970</v>
      </c>
      <c r="H25" t="s">
        <v>108</v>
      </c>
      <c r="I25" s="79">
        <v>57398.34</v>
      </c>
      <c r="J25" s="79">
        <v>1385</v>
      </c>
      <c r="K25" s="79">
        <v>794.96700899999996</v>
      </c>
      <c r="L25" s="79">
        <v>0.01</v>
      </c>
      <c r="M25" s="79">
        <v>0.73</v>
      </c>
      <c r="N25" s="79">
        <v>0.05</v>
      </c>
    </row>
    <row r="26" spans="2:14">
      <c r="B26" t="s">
        <v>1557</v>
      </c>
      <c r="C26" t="s">
        <v>1558</v>
      </c>
      <c r="D26" t="s">
        <v>106</v>
      </c>
      <c r="E26" t="s">
        <v>129</v>
      </c>
      <c r="F26" t="s">
        <v>1559</v>
      </c>
      <c r="G26" t="s">
        <v>970</v>
      </c>
      <c r="H26" t="s">
        <v>108</v>
      </c>
      <c r="I26" s="79">
        <v>2844623.84</v>
      </c>
      <c r="J26" s="79">
        <v>68.5</v>
      </c>
      <c r="K26" s="79">
        <v>1948.5673303999999</v>
      </c>
      <c r="L26" s="79">
        <v>0.02</v>
      </c>
      <c r="M26" s="79">
        <v>1.79</v>
      </c>
      <c r="N26" s="79">
        <v>0.13</v>
      </c>
    </row>
    <row r="27" spans="2:14">
      <c r="B27" t="s">
        <v>1560</v>
      </c>
      <c r="C27" t="s">
        <v>1561</v>
      </c>
      <c r="D27" t="s">
        <v>106</v>
      </c>
      <c r="E27" t="s">
        <v>129</v>
      </c>
      <c r="F27" t="s">
        <v>1260</v>
      </c>
      <c r="G27" t="s">
        <v>514</v>
      </c>
      <c r="H27" t="s">
        <v>108</v>
      </c>
      <c r="I27" s="79">
        <v>34515.160000000003</v>
      </c>
      <c r="J27" s="79">
        <v>17990</v>
      </c>
      <c r="K27" s="79">
        <v>6209.2772839999998</v>
      </c>
      <c r="L27" s="79">
        <v>0</v>
      </c>
      <c r="M27" s="79">
        <v>5.69</v>
      </c>
      <c r="N27" s="79">
        <v>0.42</v>
      </c>
    </row>
    <row r="28" spans="2:14">
      <c r="B28" t="s">
        <v>1562</v>
      </c>
      <c r="C28" t="s">
        <v>1563</v>
      </c>
      <c r="D28" t="s">
        <v>106</v>
      </c>
      <c r="E28" t="s">
        <v>129</v>
      </c>
      <c r="F28" t="s">
        <v>1256</v>
      </c>
      <c r="G28" t="s">
        <v>514</v>
      </c>
      <c r="H28" t="s">
        <v>108</v>
      </c>
      <c r="I28" s="79">
        <v>139912.73000000001</v>
      </c>
      <c r="J28" s="79">
        <v>1460</v>
      </c>
      <c r="K28" s="79">
        <v>2042.725858</v>
      </c>
      <c r="L28" s="79">
        <v>0.01</v>
      </c>
      <c r="M28" s="79">
        <v>1.87</v>
      </c>
      <c r="N28" s="79">
        <v>0.14000000000000001</v>
      </c>
    </row>
    <row r="29" spans="2:14">
      <c r="B29" t="s">
        <v>1564</v>
      </c>
      <c r="C29" t="s">
        <v>1565</v>
      </c>
      <c r="D29" t="s">
        <v>106</v>
      </c>
      <c r="E29" t="s">
        <v>129</v>
      </c>
      <c r="F29" t="s">
        <v>1566</v>
      </c>
      <c r="G29" t="s">
        <v>514</v>
      </c>
      <c r="H29" t="s">
        <v>108</v>
      </c>
      <c r="I29" s="79">
        <v>3781.39</v>
      </c>
      <c r="J29" s="79">
        <v>14690</v>
      </c>
      <c r="K29" s="79">
        <v>555.48619099999996</v>
      </c>
      <c r="L29" s="79">
        <v>0</v>
      </c>
      <c r="M29" s="79">
        <v>0.51</v>
      </c>
      <c r="N29" s="79">
        <v>0.04</v>
      </c>
    </row>
    <row r="30" spans="2:14">
      <c r="B30" t="s">
        <v>1567</v>
      </c>
      <c r="C30" t="s">
        <v>1568</v>
      </c>
      <c r="D30" t="s">
        <v>106</v>
      </c>
      <c r="E30" t="s">
        <v>129</v>
      </c>
      <c r="F30" t="s">
        <v>1569</v>
      </c>
      <c r="G30" t="s">
        <v>514</v>
      </c>
      <c r="H30" t="s">
        <v>108</v>
      </c>
      <c r="I30" s="79">
        <v>9972.7900000000009</v>
      </c>
      <c r="J30" s="79">
        <v>36310</v>
      </c>
      <c r="K30" s="79">
        <v>3621.1200490000001</v>
      </c>
      <c r="L30" s="79">
        <v>0.01</v>
      </c>
      <c r="M30" s="79">
        <v>3.32</v>
      </c>
      <c r="N30" s="79">
        <v>0.24</v>
      </c>
    </row>
    <row r="31" spans="2:14">
      <c r="B31" t="s">
        <v>1570</v>
      </c>
      <c r="C31" t="s">
        <v>1571</v>
      </c>
      <c r="D31" t="s">
        <v>106</v>
      </c>
      <c r="E31" t="s">
        <v>129</v>
      </c>
      <c r="F31" t="s">
        <v>1572</v>
      </c>
      <c r="G31" t="s">
        <v>1060</v>
      </c>
      <c r="H31" t="s">
        <v>108</v>
      </c>
      <c r="I31" s="79">
        <v>10285.370000000001</v>
      </c>
      <c r="J31" s="79">
        <v>19730</v>
      </c>
      <c r="K31" s="79">
        <v>2029.3035010000001</v>
      </c>
      <c r="L31" s="79">
        <v>0.02</v>
      </c>
      <c r="M31" s="79">
        <v>1.86</v>
      </c>
      <c r="N31" s="79">
        <v>0.14000000000000001</v>
      </c>
    </row>
    <row r="32" spans="2:14">
      <c r="B32" t="s">
        <v>1573</v>
      </c>
      <c r="C32" t="s">
        <v>1574</v>
      </c>
      <c r="D32" t="s">
        <v>106</v>
      </c>
      <c r="E32" t="s">
        <v>129</v>
      </c>
      <c r="F32" t="s">
        <v>1575</v>
      </c>
      <c r="G32" t="s">
        <v>1060</v>
      </c>
      <c r="H32" t="s">
        <v>108</v>
      </c>
      <c r="I32" s="79">
        <v>7962.94</v>
      </c>
      <c r="J32" s="79">
        <v>5931</v>
      </c>
      <c r="K32" s="79">
        <v>472.28197139999997</v>
      </c>
      <c r="L32" s="79">
        <v>0.01</v>
      </c>
      <c r="M32" s="79">
        <v>0.43</v>
      </c>
      <c r="N32" s="79">
        <v>0.03</v>
      </c>
    </row>
    <row r="33" spans="2:14">
      <c r="B33" t="s">
        <v>1576</v>
      </c>
      <c r="C33" t="s">
        <v>1577</v>
      </c>
      <c r="D33" t="s">
        <v>106</v>
      </c>
      <c r="E33" t="s">
        <v>129</v>
      </c>
      <c r="F33" t="s">
        <v>549</v>
      </c>
      <c r="G33" t="s">
        <v>446</v>
      </c>
      <c r="H33" t="s">
        <v>108</v>
      </c>
      <c r="I33" s="79">
        <v>26642.91</v>
      </c>
      <c r="J33" s="79">
        <v>3837</v>
      </c>
      <c r="K33" s="79">
        <v>1022.2884567</v>
      </c>
      <c r="L33" s="79">
        <v>0.01</v>
      </c>
      <c r="M33" s="79">
        <v>0.94</v>
      </c>
      <c r="N33" s="79">
        <v>7.0000000000000007E-2</v>
      </c>
    </row>
    <row r="34" spans="2:14">
      <c r="B34" t="s">
        <v>1578</v>
      </c>
      <c r="C34" t="s">
        <v>1579</v>
      </c>
      <c r="D34" t="s">
        <v>106</v>
      </c>
      <c r="E34" t="s">
        <v>129</v>
      </c>
      <c r="F34" t="s">
        <v>592</v>
      </c>
      <c r="G34" t="s">
        <v>446</v>
      </c>
      <c r="H34" t="s">
        <v>108</v>
      </c>
      <c r="I34" s="79">
        <v>6808.28</v>
      </c>
      <c r="J34" s="79">
        <v>16630</v>
      </c>
      <c r="K34" s="79">
        <v>1132.216964</v>
      </c>
      <c r="L34" s="79">
        <v>0.02</v>
      </c>
      <c r="M34" s="79">
        <v>1.04</v>
      </c>
      <c r="N34" s="79">
        <v>0.08</v>
      </c>
    </row>
    <row r="35" spans="2:14">
      <c r="B35" t="s">
        <v>1580</v>
      </c>
      <c r="C35" t="s">
        <v>1581</v>
      </c>
      <c r="D35" t="s">
        <v>106</v>
      </c>
      <c r="E35" t="s">
        <v>129</v>
      </c>
      <c r="F35" t="s">
        <v>445</v>
      </c>
      <c r="G35" t="s">
        <v>446</v>
      </c>
      <c r="H35" t="s">
        <v>108</v>
      </c>
      <c r="I35" s="79">
        <v>6874.54</v>
      </c>
      <c r="J35" s="79">
        <v>16450</v>
      </c>
      <c r="K35" s="79">
        <v>1130.8618300000001</v>
      </c>
      <c r="L35" s="79">
        <v>0.01</v>
      </c>
      <c r="M35" s="79">
        <v>1.04</v>
      </c>
      <c r="N35" s="79">
        <v>0.08</v>
      </c>
    </row>
    <row r="36" spans="2:14">
      <c r="B36" t="s">
        <v>1582</v>
      </c>
      <c r="C36" t="s">
        <v>1583</v>
      </c>
      <c r="D36" t="s">
        <v>106</v>
      </c>
      <c r="E36" t="s">
        <v>129</v>
      </c>
      <c r="F36" t="s">
        <v>1584</v>
      </c>
      <c r="G36" t="s">
        <v>131</v>
      </c>
      <c r="H36" t="s">
        <v>108</v>
      </c>
      <c r="I36" s="79">
        <v>8245.7800000000007</v>
      </c>
      <c r="J36" s="79">
        <v>18140</v>
      </c>
      <c r="K36" s="79">
        <v>1495.784492</v>
      </c>
      <c r="L36" s="79">
        <v>0.02</v>
      </c>
      <c r="M36" s="79">
        <v>1.37</v>
      </c>
      <c r="N36" s="79">
        <v>0.1</v>
      </c>
    </row>
    <row r="37" spans="2:14">
      <c r="B37" t="s">
        <v>1585</v>
      </c>
      <c r="C37" t="s">
        <v>1586</v>
      </c>
      <c r="D37" t="s">
        <v>106</v>
      </c>
      <c r="E37" t="s">
        <v>129</v>
      </c>
      <c r="F37" t="s">
        <v>1587</v>
      </c>
      <c r="G37" t="s">
        <v>135</v>
      </c>
      <c r="H37" t="s">
        <v>108</v>
      </c>
      <c r="I37" s="79">
        <v>15849.11</v>
      </c>
      <c r="J37" s="79">
        <v>25090</v>
      </c>
      <c r="K37" s="79">
        <v>3976.5416989999999</v>
      </c>
      <c r="L37" s="79">
        <v>0.03</v>
      </c>
      <c r="M37" s="79">
        <v>3.64</v>
      </c>
      <c r="N37" s="79">
        <v>0.27</v>
      </c>
    </row>
    <row r="38" spans="2:14">
      <c r="B38" t="s">
        <v>1588</v>
      </c>
      <c r="C38" t="s">
        <v>1589</v>
      </c>
      <c r="D38" t="s">
        <v>106</v>
      </c>
      <c r="E38" t="s">
        <v>129</v>
      </c>
      <c r="F38" t="s">
        <v>467</v>
      </c>
      <c r="G38" t="s">
        <v>138</v>
      </c>
      <c r="H38" t="s">
        <v>108</v>
      </c>
      <c r="I38" s="79">
        <v>610777.29</v>
      </c>
      <c r="J38" s="79">
        <v>706.9</v>
      </c>
      <c r="K38" s="79">
        <v>4317.5846630100004</v>
      </c>
      <c r="L38" s="79">
        <v>0.02</v>
      </c>
      <c r="M38" s="79">
        <v>3.96</v>
      </c>
      <c r="N38" s="79">
        <v>0.28999999999999998</v>
      </c>
    </row>
    <row r="39" spans="2:14">
      <c r="B39" s="80" t="s">
        <v>1590</v>
      </c>
      <c r="E39" s="16"/>
      <c r="F39" s="16"/>
      <c r="G39" s="16"/>
      <c r="I39" s="81">
        <v>2554746.59</v>
      </c>
      <c r="K39" s="81">
        <v>27222.680977370001</v>
      </c>
      <c r="M39" s="81">
        <v>24.94</v>
      </c>
      <c r="N39" s="81">
        <v>1.83</v>
      </c>
    </row>
    <row r="40" spans="2:14">
      <c r="B40" t="s">
        <v>1591</v>
      </c>
      <c r="C40" t="s">
        <v>1592</v>
      </c>
      <c r="D40" t="s">
        <v>106</v>
      </c>
      <c r="E40" t="s">
        <v>129</v>
      </c>
      <c r="F40" t="s">
        <v>1593</v>
      </c>
      <c r="G40" t="s">
        <v>107</v>
      </c>
      <c r="H40" t="s">
        <v>108</v>
      </c>
      <c r="I40" s="79">
        <v>545.04</v>
      </c>
      <c r="J40" s="79">
        <v>10590</v>
      </c>
      <c r="K40" s="79">
        <v>57.719735999999997</v>
      </c>
      <c r="L40" s="79">
        <v>0</v>
      </c>
      <c r="M40" s="79">
        <v>0.05</v>
      </c>
      <c r="N40" s="79">
        <v>0</v>
      </c>
    </row>
    <row r="41" spans="2:14">
      <c r="B41" t="s">
        <v>1594</v>
      </c>
      <c r="C41" t="s">
        <v>1595</v>
      </c>
      <c r="D41" t="s">
        <v>106</v>
      </c>
      <c r="E41" t="s">
        <v>129</v>
      </c>
      <c r="F41" t="s">
        <v>1596</v>
      </c>
      <c r="G41" t="s">
        <v>107</v>
      </c>
      <c r="H41" t="s">
        <v>108</v>
      </c>
      <c r="I41" s="79">
        <v>3933.87</v>
      </c>
      <c r="J41" s="79">
        <v>6180</v>
      </c>
      <c r="K41" s="79">
        <v>243.11316600000001</v>
      </c>
      <c r="L41" s="79">
        <v>0.03</v>
      </c>
      <c r="M41" s="79">
        <v>0.22</v>
      </c>
      <c r="N41" s="79">
        <v>0.02</v>
      </c>
    </row>
    <row r="42" spans="2:14">
      <c r="B42" t="s">
        <v>1597</v>
      </c>
      <c r="C42" t="s">
        <v>1598</v>
      </c>
      <c r="D42" t="s">
        <v>106</v>
      </c>
      <c r="E42" t="s">
        <v>129</v>
      </c>
      <c r="F42" t="s">
        <v>1599</v>
      </c>
      <c r="G42" t="s">
        <v>1477</v>
      </c>
      <c r="H42" t="s">
        <v>108</v>
      </c>
      <c r="I42" s="79">
        <v>21031.87</v>
      </c>
      <c r="J42" s="79">
        <v>1316</v>
      </c>
      <c r="K42" s="79">
        <v>276.77940919999998</v>
      </c>
      <c r="L42" s="79">
        <v>0.02</v>
      </c>
      <c r="M42" s="79">
        <v>0.25</v>
      </c>
      <c r="N42" s="79">
        <v>0.02</v>
      </c>
    </row>
    <row r="43" spans="2:14">
      <c r="B43" t="s">
        <v>1600</v>
      </c>
      <c r="C43" t="s">
        <v>1601</v>
      </c>
      <c r="D43" t="s">
        <v>106</v>
      </c>
      <c r="E43" t="s">
        <v>129</v>
      </c>
      <c r="F43" t="s">
        <v>1602</v>
      </c>
      <c r="G43" t="s">
        <v>1603</v>
      </c>
      <c r="H43" t="s">
        <v>108</v>
      </c>
      <c r="I43" s="79">
        <v>5872.37</v>
      </c>
      <c r="J43" s="79">
        <v>2349</v>
      </c>
      <c r="K43" s="79">
        <v>137.94197130000001</v>
      </c>
      <c r="L43" s="79">
        <v>0.02</v>
      </c>
      <c r="M43" s="79">
        <v>0.13</v>
      </c>
      <c r="N43" s="79">
        <v>0.01</v>
      </c>
    </row>
    <row r="44" spans="2:14">
      <c r="B44" t="s">
        <v>1604</v>
      </c>
      <c r="C44" t="s">
        <v>1605</v>
      </c>
      <c r="D44" t="s">
        <v>106</v>
      </c>
      <c r="E44" t="s">
        <v>129</v>
      </c>
      <c r="F44" t="s">
        <v>1606</v>
      </c>
      <c r="G44" t="s">
        <v>1603</v>
      </c>
      <c r="H44" t="s">
        <v>108</v>
      </c>
      <c r="I44" s="79">
        <v>2476.7600000000002</v>
      </c>
      <c r="J44" s="79">
        <v>2403</v>
      </c>
      <c r="K44" s="79">
        <v>59.516542800000003</v>
      </c>
      <c r="L44" s="79">
        <v>0</v>
      </c>
      <c r="M44" s="79">
        <v>0.05</v>
      </c>
      <c r="N44" s="79">
        <v>0</v>
      </c>
    </row>
    <row r="45" spans="2:14">
      <c r="B45" t="s">
        <v>1607</v>
      </c>
      <c r="C45" t="s">
        <v>1608</v>
      </c>
      <c r="D45" t="s">
        <v>106</v>
      </c>
      <c r="E45" t="s">
        <v>129</v>
      </c>
      <c r="F45" t="s">
        <v>1609</v>
      </c>
      <c r="G45" t="s">
        <v>492</v>
      </c>
      <c r="H45" t="s">
        <v>108</v>
      </c>
      <c r="I45" s="79">
        <v>3095.53</v>
      </c>
      <c r="J45" s="79">
        <v>17700</v>
      </c>
      <c r="K45" s="79">
        <v>547.90881000000002</v>
      </c>
      <c r="L45" s="79">
        <v>0.02</v>
      </c>
      <c r="M45" s="79">
        <v>0.5</v>
      </c>
      <c r="N45" s="79">
        <v>0.04</v>
      </c>
    </row>
    <row r="46" spans="2:14">
      <c r="B46" t="s">
        <v>1610</v>
      </c>
      <c r="C46" t="s">
        <v>1611</v>
      </c>
      <c r="D46" t="s">
        <v>106</v>
      </c>
      <c r="E46" t="s">
        <v>129</v>
      </c>
      <c r="F46" t="s">
        <v>628</v>
      </c>
      <c r="G46" t="s">
        <v>492</v>
      </c>
      <c r="H46" t="s">
        <v>108</v>
      </c>
      <c r="I46" s="79">
        <v>40817.629999999997</v>
      </c>
      <c r="J46" s="79">
        <v>1030</v>
      </c>
      <c r="K46" s="79">
        <v>420.42158899999998</v>
      </c>
      <c r="L46" s="79">
        <v>0.02</v>
      </c>
      <c r="M46" s="79">
        <v>0.39</v>
      </c>
      <c r="N46" s="79">
        <v>0.03</v>
      </c>
    </row>
    <row r="47" spans="2:14">
      <c r="B47" t="s">
        <v>1612</v>
      </c>
      <c r="C47" t="s">
        <v>1613</v>
      </c>
      <c r="D47" t="s">
        <v>106</v>
      </c>
      <c r="E47" t="s">
        <v>129</v>
      </c>
      <c r="F47" t="s">
        <v>1614</v>
      </c>
      <c r="G47" t="s">
        <v>492</v>
      </c>
      <c r="H47" t="s">
        <v>108</v>
      </c>
      <c r="I47" s="79">
        <v>12607.5</v>
      </c>
      <c r="J47" s="79">
        <v>4036</v>
      </c>
      <c r="K47" s="79">
        <v>508.83870000000002</v>
      </c>
      <c r="L47" s="79">
        <v>0.02</v>
      </c>
      <c r="M47" s="79">
        <v>0.47</v>
      </c>
      <c r="N47" s="79">
        <v>0.03</v>
      </c>
    </row>
    <row r="48" spans="2:14">
      <c r="B48" t="s">
        <v>1615</v>
      </c>
      <c r="C48" t="s">
        <v>1616</v>
      </c>
      <c r="D48" t="s">
        <v>106</v>
      </c>
      <c r="E48" t="s">
        <v>129</v>
      </c>
      <c r="F48" t="s">
        <v>1008</v>
      </c>
      <c r="G48" t="s">
        <v>492</v>
      </c>
      <c r="H48" t="s">
        <v>108</v>
      </c>
      <c r="I48" s="79">
        <v>177182.21</v>
      </c>
      <c r="J48" s="79">
        <v>243.9</v>
      </c>
      <c r="K48" s="79">
        <v>432.14741019000002</v>
      </c>
      <c r="L48" s="79">
        <v>0.02</v>
      </c>
      <c r="M48" s="79">
        <v>0.4</v>
      </c>
      <c r="N48" s="79">
        <v>0.03</v>
      </c>
    </row>
    <row r="49" spans="2:14">
      <c r="B49" t="s">
        <v>1617</v>
      </c>
      <c r="C49" t="s">
        <v>1618</v>
      </c>
      <c r="D49" t="s">
        <v>106</v>
      </c>
      <c r="E49" t="s">
        <v>129</v>
      </c>
      <c r="F49" t="s">
        <v>624</v>
      </c>
      <c r="G49" t="s">
        <v>492</v>
      </c>
      <c r="H49" t="s">
        <v>108</v>
      </c>
      <c r="I49" s="79">
        <v>15350.61</v>
      </c>
      <c r="J49" s="79">
        <v>3088</v>
      </c>
      <c r="K49" s="79">
        <v>474.02683680000001</v>
      </c>
      <c r="L49" s="79">
        <v>0.02</v>
      </c>
      <c r="M49" s="79">
        <v>0.43</v>
      </c>
      <c r="N49" s="79">
        <v>0.03</v>
      </c>
    </row>
    <row r="50" spans="2:14">
      <c r="B50" t="s">
        <v>1619</v>
      </c>
      <c r="C50" t="s">
        <v>1620</v>
      </c>
      <c r="D50" t="s">
        <v>106</v>
      </c>
      <c r="E50" t="s">
        <v>129</v>
      </c>
      <c r="F50" t="s">
        <v>1621</v>
      </c>
      <c r="G50" t="s">
        <v>391</v>
      </c>
      <c r="H50" t="s">
        <v>108</v>
      </c>
      <c r="I50" s="79">
        <v>15903.12</v>
      </c>
      <c r="J50" s="79">
        <v>1271</v>
      </c>
      <c r="K50" s="79">
        <v>202.1286552</v>
      </c>
      <c r="L50" s="79">
        <v>0.02</v>
      </c>
      <c r="M50" s="79">
        <v>0.19</v>
      </c>
      <c r="N50" s="79">
        <v>0.01</v>
      </c>
    </row>
    <row r="51" spans="2:14">
      <c r="B51" t="s">
        <v>1622</v>
      </c>
      <c r="C51" t="s">
        <v>1623</v>
      </c>
      <c r="D51" t="s">
        <v>106</v>
      </c>
      <c r="E51" t="s">
        <v>129</v>
      </c>
      <c r="F51" t="s">
        <v>1624</v>
      </c>
      <c r="G51" t="s">
        <v>391</v>
      </c>
      <c r="H51" t="s">
        <v>108</v>
      </c>
      <c r="I51" s="79">
        <v>8975.81</v>
      </c>
      <c r="J51" s="79">
        <v>5845</v>
      </c>
      <c r="K51" s="79">
        <v>524.63609450000001</v>
      </c>
      <c r="L51" s="79">
        <v>0.03</v>
      </c>
      <c r="M51" s="79">
        <v>0.48</v>
      </c>
      <c r="N51" s="79">
        <v>0.04</v>
      </c>
    </row>
    <row r="52" spans="2:14">
      <c r="B52" t="s">
        <v>1625</v>
      </c>
      <c r="C52" t="s">
        <v>1626</v>
      </c>
      <c r="D52" t="s">
        <v>106</v>
      </c>
      <c r="E52" t="s">
        <v>129</v>
      </c>
      <c r="F52" t="s">
        <v>1627</v>
      </c>
      <c r="G52" t="s">
        <v>118</v>
      </c>
      <c r="H52" t="s">
        <v>108</v>
      </c>
      <c r="I52" s="79">
        <v>4677.7700000000004</v>
      </c>
      <c r="J52" s="79">
        <v>4987</v>
      </c>
      <c r="K52" s="79">
        <v>233.28038989999999</v>
      </c>
      <c r="L52" s="79">
        <v>0.02</v>
      </c>
      <c r="M52" s="79">
        <v>0.21</v>
      </c>
      <c r="N52" s="79">
        <v>0.02</v>
      </c>
    </row>
    <row r="53" spans="2:14">
      <c r="B53" t="s">
        <v>1628</v>
      </c>
      <c r="C53" t="s">
        <v>1629</v>
      </c>
      <c r="D53" t="s">
        <v>106</v>
      </c>
      <c r="E53" t="s">
        <v>129</v>
      </c>
      <c r="F53" t="s">
        <v>661</v>
      </c>
      <c r="G53" t="s">
        <v>118</v>
      </c>
      <c r="H53" t="s">
        <v>108</v>
      </c>
      <c r="I53" s="79">
        <v>765.51</v>
      </c>
      <c r="J53" s="79">
        <v>51380</v>
      </c>
      <c r="K53" s="79">
        <v>393.31903799999998</v>
      </c>
      <c r="L53" s="79">
        <v>0.02</v>
      </c>
      <c r="M53" s="79">
        <v>0.36</v>
      </c>
      <c r="N53" s="79">
        <v>0.03</v>
      </c>
    </row>
    <row r="54" spans="2:14">
      <c r="B54" t="s">
        <v>1630</v>
      </c>
      <c r="C54" t="s">
        <v>1631</v>
      </c>
      <c r="D54" t="s">
        <v>106</v>
      </c>
      <c r="E54" t="s">
        <v>129</v>
      </c>
      <c r="F54" t="s">
        <v>962</v>
      </c>
      <c r="G54" t="s">
        <v>118</v>
      </c>
      <c r="H54" t="s">
        <v>108</v>
      </c>
      <c r="I54" s="79">
        <v>5348.81</v>
      </c>
      <c r="J54" s="79">
        <v>2990</v>
      </c>
      <c r="K54" s="79">
        <v>159.929419</v>
      </c>
      <c r="L54" s="79">
        <v>0.01</v>
      </c>
      <c r="M54" s="79">
        <v>0.15</v>
      </c>
      <c r="N54" s="79">
        <v>0.01</v>
      </c>
    </row>
    <row r="55" spans="2:14">
      <c r="B55" t="s">
        <v>1632</v>
      </c>
      <c r="C55" t="s">
        <v>1633</v>
      </c>
      <c r="D55" t="s">
        <v>106</v>
      </c>
      <c r="E55" t="s">
        <v>129</v>
      </c>
      <c r="F55" t="s">
        <v>1634</v>
      </c>
      <c r="G55" t="s">
        <v>118</v>
      </c>
      <c r="H55" t="s">
        <v>108</v>
      </c>
      <c r="I55" s="79">
        <v>3041.12</v>
      </c>
      <c r="J55" s="79">
        <v>16750</v>
      </c>
      <c r="K55" s="79">
        <v>509.38760000000002</v>
      </c>
      <c r="L55" s="79">
        <v>0.02</v>
      </c>
      <c r="M55" s="79">
        <v>0.47</v>
      </c>
      <c r="N55" s="79">
        <v>0.03</v>
      </c>
    </row>
    <row r="56" spans="2:14">
      <c r="B56" t="s">
        <v>1635</v>
      </c>
      <c r="C56" t="s">
        <v>1636</v>
      </c>
      <c r="D56" t="s">
        <v>106</v>
      </c>
      <c r="E56" t="s">
        <v>129</v>
      </c>
      <c r="F56" t="s">
        <v>1637</v>
      </c>
      <c r="G56" t="s">
        <v>118</v>
      </c>
      <c r="H56" t="s">
        <v>108</v>
      </c>
      <c r="I56" s="79">
        <v>2077</v>
      </c>
      <c r="J56" s="79">
        <v>7876</v>
      </c>
      <c r="K56" s="79">
        <v>163.58452</v>
      </c>
      <c r="L56" s="79">
        <v>0.02</v>
      </c>
      <c r="M56" s="79">
        <v>0.15</v>
      </c>
      <c r="N56" s="79">
        <v>0.01</v>
      </c>
    </row>
    <row r="57" spans="2:14">
      <c r="B57" t="s">
        <v>1638</v>
      </c>
      <c r="C57" t="s">
        <v>1639</v>
      </c>
      <c r="D57" t="s">
        <v>106</v>
      </c>
      <c r="E57" t="s">
        <v>129</v>
      </c>
      <c r="F57" t="s">
        <v>1640</v>
      </c>
      <c r="G57" t="s">
        <v>118</v>
      </c>
      <c r="H57" t="s">
        <v>108</v>
      </c>
      <c r="I57" s="79">
        <v>13423.06</v>
      </c>
      <c r="J57" s="79">
        <v>4300</v>
      </c>
      <c r="K57" s="79">
        <v>577.19158000000004</v>
      </c>
      <c r="L57" s="79">
        <v>0.02</v>
      </c>
      <c r="M57" s="79">
        <v>0.53</v>
      </c>
      <c r="N57" s="79">
        <v>0.04</v>
      </c>
    </row>
    <row r="58" spans="2:14">
      <c r="B58" t="s">
        <v>1641</v>
      </c>
      <c r="C58" t="s">
        <v>1642</v>
      </c>
      <c r="D58" t="s">
        <v>106</v>
      </c>
      <c r="E58" t="s">
        <v>129</v>
      </c>
      <c r="F58" t="s">
        <v>1643</v>
      </c>
      <c r="G58" t="s">
        <v>970</v>
      </c>
      <c r="H58" t="s">
        <v>108</v>
      </c>
      <c r="I58" s="79">
        <v>1786.16</v>
      </c>
      <c r="J58" s="79">
        <v>3074</v>
      </c>
      <c r="K58" s="79">
        <v>54.906558400000002</v>
      </c>
      <c r="L58" s="79">
        <v>0.01</v>
      </c>
      <c r="M58" s="79">
        <v>0.05</v>
      </c>
      <c r="N58" s="79">
        <v>0</v>
      </c>
    </row>
    <row r="59" spans="2:14">
      <c r="B59" t="s">
        <v>1644</v>
      </c>
      <c r="C59" t="s">
        <v>1645</v>
      </c>
      <c r="D59" t="s">
        <v>106</v>
      </c>
      <c r="E59" t="s">
        <v>129</v>
      </c>
      <c r="F59" t="s">
        <v>1646</v>
      </c>
      <c r="G59" t="s">
        <v>970</v>
      </c>
      <c r="H59" t="s">
        <v>108</v>
      </c>
      <c r="I59" s="79">
        <v>12800.03</v>
      </c>
      <c r="J59" s="79">
        <v>2114</v>
      </c>
      <c r="K59" s="79">
        <v>270.59263420000002</v>
      </c>
      <c r="L59" s="79">
        <v>0.01</v>
      </c>
      <c r="M59" s="79">
        <v>0.25</v>
      </c>
      <c r="N59" s="79">
        <v>0.02</v>
      </c>
    </row>
    <row r="60" spans="2:14">
      <c r="B60" t="s">
        <v>1647</v>
      </c>
      <c r="C60" t="s">
        <v>1648</v>
      </c>
      <c r="D60" t="s">
        <v>106</v>
      </c>
      <c r="E60" t="s">
        <v>129</v>
      </c>
      <c r="F60" t="s">
        <v>1649</v>
      </c>
      <c r="G60" t="s">
        <v>970</v>
      </c>
      <c r="H60" t="s">
        <v>108</v>
      </c>
      <c r="I60" s="79">
        <v>639431.65</v>
      </c>
      <c r="J60" s="79">
        <v>30.3</v>
      </c>
      <c r="K60" s="79">
        <v>193.74778995</v>
      </c>
      <c r="L60" s="79">
        <v>0.01</v>
      </c>
      <c r="M60" s="79">
        <v>0.18</v>
      </c>
      <c r="N60" s="79">
        <v>0.01</v>
      </c>
    </row>
    <row r="61" spans="2:14">
      <c r="B61" t="s">
        <v>1650</v>
      </c>
      <c r="C61" t="s">
        <v>1651</v>
      </c>
      <c r="D61" t="s">
        <v>106</v>
      </c>
      <c r="E61" t="s">
        <v>129</v>
      </c>
      <c r="F61" t="s">
        <v>852</v>
      </c>
      <c r="G61" t="s">
        <v>514</v>
      </c>
      <c r="H61" t="s">
        <v>108</v>
      </c>
      <c r="I61" s="79">
        <v>604563.47</v>
      </c>
      <c r="J61" s="79">
        <v>138.69999999999999</v>
      </c>
      <c r="K61" s="79">
        <v>838.52953289000004</v>
      </c>
      <c r="L61" s="79">
        <v>0.02</v>
      </c>
      <c r="M61" s="79">
        <v>0.77</v>
      </c>
      <c r="N61" s="79">
        <v>0.06</v>
      </c>
    </row>
    <row r="62" spans="2:14">
      <c r="B62" t="s">
        <v>1652</v>
      </c>
      <c r="C62" t="s">
        <v>1653</v>
      </c>
      <c r="D62" t="s">
        <v>106</v>
      </c>
      <c r="E62" t="s">
        <v>129</v>
      </c>
      <c r="F62" t="s">
        <v>1654</v>
      </c>
      <c r="G62" t="s">
        <v>514</v>
      </c>
      <c r="H62" t="s">
        <v>108</v>
      </c>
      <c r="I62" s="79">
        <v>1090.54</v>
      </c>
      <c r="J62" s="79">
        <v>10080</v>
      </c>
      <c r="K62" s="79">
        <v>109.92643200000001</v>
      </c>
      <c r="L62" s="79">
        <v>0.01</v>
      </c>
      <c r="M62" s="79">
        <v>0.1</v>
      </c>
      <c r="N62" s="79">
        <v>0.01</v>
      </c>
    </row>
    <row r="63" spans="2:14">
      <c r="B63" t="s">
        <v>1655</v>
      </c>
      <c r="C63" t="s">
        <v>1656</v>
      </c>
      <c r="D63" t="s">
        <v>106</v>
      </c>
      <c r="E63" t="s">
        <v>129</v>
      </c>
      <c r="F63" t="s">
        <v>1234</v>
      </c>
      <c r="G63" t="s">
        <v>1235</v>
      </c>
      <c r="H63" t="s">
        <v>108</v>
      </c>
      <c r="I63" s="79">
        <v>20034.98</v>
      </c>
      <c r="J63" s="79">
        <v>5606</v>
      </c>
      <c r="K63" s="79">
        <v>1123.1609788000001</v>
      </c>
      <c r="L63" s="79">
        <v>0.02</v>
      </c>
      <c r="M63" s="79">
        <v>1.03</v>
      </c>
      <c r="N63" s="79">
        <v>0.08</v>
      </c>
    </row>
    <row r="64" spans="2:14">
      <c r="B64" t="s">
        <v>1657</v>
      </c>
      <c r="C64" t="s">
        <v>1658</v>
      </c>
      <c r="D64" t="s">
        <v>106</v>
      </c>
      <c r="E64" t="s">
        <v>129</v>
      </c>
      <c r="F64" t="s">
        <v>1659</v>
      </c>
      <c r="G64" t="s">
        <v>1235</v>
      </c>
      <c r="H64" t="s">
        <v>108</v>
      </c>
      <c r="I64" s="79">
        <v>965.87</v>
      </c>
      <c r="J64" s="79">
        <v>4425</v>
      </c>
      <c r="K64" s="79">
        <v>42.7397475</v>
      </c>
      <c r="L64" s="79">
        <v>0</v>
      </c>
      <c r="M64" s="79">
        <v>0.04</v>
      </c>
      <c r="N64" s="79">
        <v>0</v>
      </c>
    </row>
    <row r="65" spans="2:14">
      <c r="B65" t="s">
        <v>1660</v>
      </c>
      <c r="C65" t="s">
        <v>1661</v>
      </c>
      <c r="D65" t="s">
        <v>106</v>
      </c>
      <c r="E65" t="s">
        <v>129</v>
      </c>
      <c r="F65" t="s">
        <v>1662</v>
      </c>
      <c r="G65" t="s">
        <v>1060</v>
      </c>
      <c r="H65" t="s">
        <v>108</v>
      </c>
      <c r="I65" s="79">
        <v>673.42</v>
      </c>
      <c r="J65" s="79">
        <v>29930</v>
      </c>
      <c r="K65" s="79">
        <v>201.55460600000001</v>
      </c>
      <c r="L65" s="79">
        <v>0.02</v>
      </c>
      <c r="M65" s="79">
        <v>0.18</v>
      </c>
      <c r="N65" s="79">
        <v>0.01</v>
      </c>
    </row>
    <row r="66" spans="2:14">
      <c r="B66" t="s">
        <v>1663</v>
      </c>
      <c r="C66" t="s">
        <v>1664</v>
      </c>
      <c r="D66" t="s">
        <v>106</v>
      </c>
      <c r="E66" t="s">
        <v>129</v>
      </c>
      <c r="F66" t="s">
        <v>1665</v>
      </c>
      <c r="G66" t="s">
        <v>1060</v>
      </c>
      <c r="H66" t="s">
        <v>108</v>
      </c>
      <c r="I66" s="79">
        <v>3093.88</v>
      </c>
      <c r="J66" s="79">
        <v>8819</v>
      </c>
      <c r="K66" s="79">
        <v>272.84927720000002</v>
      </c>
      <c r="L66" s="79">
        <v>0.02</v>
      </c>
      <c r="M66" s="79">
        <v>0.25</v>
      </c>
      <c r="N66" s="79">
        <v>0.02</v>
      </c>
    </row>
    <row r="67" spans="2:14">
      <c r="B67" t="s">
        <v>1666</v>
      </c>
      <c r="C67" t="s">
        <v>1667</v>
      </c>
      <c r="D67" t="s">
        <v>106</v>
      </c>
      <c r="E67" t="s">
        <v>129</v>
      </c>
      <c r="F67" t="s">
        <v>1668</v>
      </c>
      <c r="G67" t="s">
        <v>1669</v>
      </c>
      <c r="H67" t="s">
        <v>108</v>
      </c>
      <c r="I67" s="79">
        <v>3949.93</v>
      </c>
      <c r="J67" s="79">
        <v>4576</v>
      </c>
      <c r="K67" s="79">
        <v>180.74879680000001</v>
      </c>
      <c r="L67" s="79">
        <v>0.01</v>
      </c>
      <c r="M67" s="79">
        <v>0.17</v>
      </c>
      <c r="N67" s="79">
        <v>0.01</v>
      </c>
    </row>
    <row r="68" spans="2:14">
      <c r="B68" t="s">
        <v>1670</v>
      </c>
      <c r="C68" t="s">
        <v>1671</v>
      </c>
      <c r="D68" t="s">
        <v>106</v>
      </c>
      <c r="E68" t="s">
        <v>129</v>
      </c>
      <c r="F68" t="s">
        <v>1672</v>
      </c>
      <c r="G68" t="s">
        <v>728</v>
      </c>
      <c r="H68" t="s">
        <v>108</v>
      </c>
      <c r="I68" s="79">
        <v>17490.78</v>
      </c>
      <c r="J68" s="79">
        <v>3280</v>
      </c>
      <c r="K68" s="79">
        <v>573.69758400000001</v>
      </c>
      <c r="L68" s="79">
        <v>0.02</v>
      </c>
      <c r="M68" s="79">
        <v>0.53</v>
      </c>
      <c r="N68" s="79">
        <v>0.04</v>
      </c>
    </row>
    <row r="69" spans="2:14">
      <c r="B69" t="s">
        <v>1673</v>
      </c>
      <c r="C69" t="s">
        <v>1674</v>
      </c>
      <c r="D69" t="s">
        <v>106</v>
      </c>
      <c r="E69" t="s">
        <v>129</v>
      </c>
      <c r="F69" t="s">
        <v>1675</v>
      </c>
      <c r="G69" t="s">
        <v>728</v>
      </c>
      <c r="H69" t="s">
        <v>108</v>
      </c>
      <c r="I69" s="79">
        <v>58.27</v>
      </c>
      <c r="J69" s="79">
        <v>15150</v>
      </c>
      <c r="K69" s="79">
        <v>8.8279049999999994</v>
      </c>
      <c r="L69" s="79">
        <v>0</v>
      </c>
      <c r="M69" s="79">
        <v>0.01</v>
      </c>
      <c r="N69" s="79">
        <v>0</v>
      </c>
    </row>
    <row r="70" spans="2:14">
      <c r="B70" t="s">
        <v>1676</v>
      </c>
      <c r="C70" t="s">
        <v>1677</v>
      </c>
      <c r="D70" t="s">
        <v>106</v>
      </c>
      <c r="E70" t="s">
        <v>129</v>
      </c>
      <c r="F70" t="s">
        <v>727</v>
      </c>
      <c r="G70" t="s">
        <v>728</v>
      </c>
      <c r="H70" t="s">
        <v>108</v>
      </c>
      <c r="I70" s="79">
        <v>18429.060000000001</v>
      </c>
      <c r="J70" s="79">
        <v>1444</v>
      </c>
      <c r="K70" s="79">
        <v>266.1156264</v>
      </c>
      <c r="L70" s="79">
        <v>0.01</v>
      </c>
      <c r="M70" s="79">
        <v>0.24</v>
      </c>
      <c r="N70" s="79">
        <v>0.02</v>
      </c>
    </row>
    <row r="71" spans="2:14">
      <c r="B71" t="s">
        <v>1678</v>
      </c>
      <c r="C71" t="s">
        <v>1679</v>
      </c>
      <c r="D71" t="s">
        <v>106</v>
      </c>
      <c r="E71" t="s">
        <v>129</v>
      </c>
      <c r="F71" t="s">
        <v>1680</v>
      </c>
      <c r="G71" t="s">
        <v>1099</v>
      </c>
      <c r="H71" t="s">
        <v>108</v>
      </c>
      <c r="I71" s="79">
        <v>11568.75</v>
      </c>
      <c r="J71" s="79">
        <v>1292</v>
      </c>
      <c r="K71" s="79">
        <v>149.46825000000001</v>
      </c>
      <c r="L71" s="79">
        <v>0.01</v>
      </c>
      <c r="M71" s="79">
        <v>0.14000000000000001</v>
      </c>
      <c r="N71" s="79">
        <v>0.01</v>
      </c>
    </row>
    <row r="72" spans="2:14">
      <c r="B72" t="s">
        <v>1681</v>
      </c>
      <c r="C72" t="s">
        <v>1682</v>
      </c>
      <c r="D72" t="s">
        <v>106</v>
      </c>
      <c r="E72" t="s">
        <v>129</v>
      </c>
      <c r="F72" t="s">
        <v>1098</v>
      </c>
      <c r="G72" t="s">
        <v>1099</v>
      </c>
      <c r="H72" t="s">
        <v>108</v>
      </c>
      <c r="I72" s="79">
        <v>67798.73</v>
      </c>
      <c r="J72" s="79">
        <v>788.1</v>
      </c>
      <c r="K72" s="79">
        <v>534.32179112999995</v>
      </c>
      <c r="L72" s="79">
        <v>0.02</v>
      </c>
      <c r="M72" s="79">
        <v>0.49</v>
      </c>
      <c r="N72" s="79">
        <v>0.04</v>
      </c>
    </row>
    <row r="73" spans="2:14">
      <c r="B73" t="s">
        <v>1683</v>
      </c>
      <c r="C73" t="s">
        <v>1684</v>
      </c>
      <c r="D73" t="s">
        <v>106</v>
      </c>
      <c r="E73" t="s">
        <v>129</v>
      </c>
      <c r="F73" t="s">
        <v>1685</v>
      </c>
      <c r="G73" t="s">
        <v>446</v>
      </c>
      <c r="H73" t="s">
        <v>108</v>
      </c>
      <c r="I73" s="79">
        <v>46865.02</v>
      </c>
      <c r="J73" s="79">
        <v>5052</v>
      </c>
      <c r="K73" s="79">
        <v>2367.6208104000002</v>
      </c>
      <c r="L73" s="79">
        <v>0.17</v>
      </c>
      <c r="M73" s="79">
        <v>2.17</v>
      </c>
      <c r="N73" s="79">
        <v>0.16</v>
      </c>
    </row>
    <row r="74" spans="2:14">
      <c r="B74" t="s">
        <v>1686</v>
      </c>
      <c r="C74" t="s">
        <v>1687</v>
      </c>
      <c r="D74" t="s">
        <v>106</v>
      </c>
      <c r="E74" t="s">
        <v>129</v>
      </c>
      <c r="F74" t="s">
        <v>463</v>
      </c>
      <c r="G74" t="s">
        <v>446</v>
      </c>
      <c r="H74" t="s">
        <v>108</v>
      </c>
      <c r="I74" s="79">
        <v>51009.66</v>
      </c>
      <c r="J74" s="79">
        <v>4272</v>
      </c>
      <c r="K74" s="79">
        <v>2179.1326752</v>
      </c>
      <c r="L74" s="79">
        <v>0.05</v>
      </c>
      <c r="M74" s="79">
        <v>2</v>
      </c>
      <c r="N74" s="79">
        <v>0.15</v>
      </c>
    </row>
    <row r="75" spans="2:14">
      <c r="B75" t="s">
        <v>1688</v>
      </c>
      <c r="C75" t="s">
        <v>1689</v>
      </c>
      <c r="D75" t="s">
        <v>106</v>
      </c>
      <c r="E75" t="s">
        <v>129</v>
      </c>
      <c r="F75" t="s">
        <v>519</v>
      </c>
      <c r="G75" t="s">
        <v>446</v>
      </c>
      <c r="H75" t="s">
        <v>108</v>
      </c>
      <c r="I75" s="79">
        <v>17066.36</v>
      </c>
      <c r="J75" s="79">
        <v>3392</v>
      </c>
      <c r="K75" s="79">
        <v>578.89093119999995</v>
      </c>
      <c r="L75" s="79">
        <v>0.01</v>
      </c>
      <c r="M75" s="79">
        <v>0.53</v>
      </c>
      <c r="N75" s="79">
        <v>0.04</v>
      </c>
    </row>
    <row r="76" spans="2:14">
      <c r="B76" t="s">
        <v>1690</v>
      </c>
      <c r="C76" t="s">
        <v>1691</v>
      </c>
      <c r="D76" t="s">
        <v>106</v>
      </c>
      <c r="E76" t="s">
        <v>129</v>
      </c>
      <c r="F76" t="s">
        <v>746</v>
      </c>
      <c r="G76" t="s">
        <v>446</v>
      </c>
      <c r="H76" t="s">
        <v>108</v>
      </c>
      <c r="I76" s="79">
        <v>2659.06</v>
      </c>
      <c r="J76" s="79">
        <v>8415</v>
      </c>
      <c r="K76" s="79">
        <v>223.75989899999999</v>
      </c>
      <c r="L76" s="79">
        <v>0.01</v>
      </c>
      <c r="M76" s="79">
        <v>0.21</v>
      </c>
      <c r="N76" s="79">
        <v>0.02</v>
      </c>
    </row>
    <row r="77" spans="2:14">
      <c r="B77" t="s">
        <v>1692</v>
      </c>
      <c r="C77" t="s">
        <v>1693</v>
      </c>
      <c r="D77" t="s">
        <v>106</v>
      </c>
      <c r="E77" t="s">
        <v>129</v>
      </c>
      <c r="F77" t="s">
        <v>523</v>
      </c>
      <c r="G77" t="s">
        <v>446</v>
      </c>
      <c r="H77" t="s">
        <v>108</v>
      </c>
      <c r="I77" s="79">
        <v>55473</v>
      </c>
      <c r="J77" s="79">
        <v>1673</v>
      </c>
      <c r="K77" s="79">
        <v>928.06329000000005</v>
      </c>
      <c r="L77" s="79">
        <v>0.02</v>
      </c>
      <c r="M77" s="79">
        <v>0.85</v>
      </c>
      <c r="N77" s="79">
        <v>0.06</v>
      </c>
    </row>
    <row r="78" spans="2:14">
      <c r="B78" t="s">
        <v>1694</v>
      </c>
      <c r="C78" t="s">
        <v>1695</v>
      </c>
      <c r="D78" t="s">
        <v>106</v>
      </c>
      <c r="E78" t="s">
        <v>129</v>
      </c>
      <c r="F78" t="s">
        <v>835</v>
      </c>
      <c r="G78" t="s">
        <v>446</v>
      </c>
      <c r="H78" t="s">
        <v>108</v>
      </c>
      <c r="I78" s="79">
        <v>4394.49</v>
      </c>
      <c r="J78" s="79">
        <v>6290</v>
      </c>
      <c r="K78" s="79">
        <v>276.41342100000003</v>
      </c>
      <c r="L78" s="79">
        <v>0.02</v>
      </c>
      <c r="M78" s="79">
        <v>0.25</v>
      </c>
      <c r="N78" s="79">
        <v>0.02</v>
      </c>
    </row>
    <row r="79" spans="2:14">
      <c r="B79" t="s">
        <v>1696</v>
      </c>
      <c r="C79" t="s">
        <v>1697</v>
      </c>
      <c r="D79" t="s">
        <v>106</v>
      </c>
      <c r="E79" t="s">
        <v>129</v>
      </c>
      <c r="F79" t="s">
        <v>753</v>
      </c>
      <c r="G79" t="s">
        <v>446</v>
      </c>
      <c r="H79" t="s">
        <v>108</v>
      </c>
      <c r="I79" s="79">
        <v>47419.13</v>
      </c>
      <c r="J79" s="79">
        <v>1445</v>
      </c>
      <c r="K79" s="79">
        <v>685.20642850000002</v>
      </c>
      <c r="L79" s="79">
        <v>0.06</v>
      </c>
      <c r="M79" s="79">
        <v>0.63</v>
      </c>
      <c r="N79" s="79">
        <v>0.05</v>
      </c>
    </row>
    <row r="80" spans="2:14">
      <c r="B80" t="s">
        <v>1698</v>
      </c>
      <c r="C80" t="s">
        <v>1699</v>
      </c>
      <c r="D80" t="s">
        <v>106</v>
      </c>
      <c r="E80" t="s">
        <v>129</v>
      </c>
      <c r="F80" t="s">
        <v>665</v>
      </c>
      <c r="G80" t="s">
        <v>446</v>
      </c>
      <c r="H80" t="s">
        <v>108</v>
      </c>
      <c r="I80" s="79">
        <v>2192.56</v>
      </c>
      <c r="J80" s="79">
        <v>25690</v>
      </c>
      <c r="K80" s="79">
        <v>563.26866399999994</v>
      </c>
      <c r="L80" s="79">
        <v>0.02</v>
      </c>
      <c r="M80" s="79">
        <v>0.52</v>
      </c>
      <c r="N80" s="79">
        <v>0.04</v>
      </c>
    </row>
    <row r="81" spans="2:14">
      <c r="B81" t="s">
        <v>1700</v>
      </c>
      <c r="C81" t="s">
        <v>1701</v>
      </c>
      <c r="D81" t="s">
        <v>106</v>
      </c>
      <c r="E81" t="s">
        <v>129</v>
      </c>
      <c r="F81" t="s">
        <v>535</v>
      </c>
      <c r="G81" t="s">
        <v>446</v>
      </c>
      <c r="H81" t="s">
        <v>108</v>
      </c>
      <c r="I81" s="79">
        <v>1696.66</v>
      </c>
      <c r="J81" s="79">
        <v>33960</v>
      </c>
      <c r="K81" s="79">
        <v>576.18573600000002</v>
      </c>
      <c r="L81" s="79">
        <v>0.03</v>
      </c>
      <c r="M81" s="79">
        <v>0.53</v>
      </c>
      <c r="N81" s="79">
        <v>0.04</v>
      </c>
    </row>
    <row r="82" spans="2:14">
      <c r="B82" t="s">
        <v>1702</v>
      </c>
      <c r="C82" t="s">
        <v>1703</v>
      </c>
      <c r="D82" t="s">
        <v>106</v>
      </c>
      <c r="E82" t="s">
        <v>129</v>
      </c>
      <c r="F82" t="s">
        <v>789</v>
      </c>
      <c r="G82" t="s">
        <v>446</v>
      </c>
      <c r="H82" t="s">
        <v>108</v>
      </c>
      <c r="I82" s="79">
        <v>680.64</v>
      </c>
      <c r="J82" s="79">
        <v>31470</v>
      </c>
      <c r="K82" s="79">
        <v>214.197408</v>
      </c>
      <c r="L82" s="79">
        <v>0.01</v>
      </c>
      <c r="M82" s="79">
        <v>0.2</v>
      </c>
      <c r="N82" s="79">
        <v>0.01</v>
      </c>
    </row>
    <row r="83" spans="2:14">
      <c r="B83" t="s">
        <v>1704</v>
      </c>
      <c r="C83" t="s">
        <v>1705</v>
      </c>
      <c r="D83" t="s">
        <v>106</v>
      </c>
      <c r="E83" t="s">
        <v>129</v>
      </c>
      <c r="F83" t="s">
        <v>542</v>
      </c>
      <c r="G83" t="s">
        <v>446</v>
      </c>
      <c r="H83" t="s">
        <v>108</v>
      </c>
      <c r="I83" s="79">
        <v>222.15</v>
      </c>
      <c r="J83" s="79">
        <v>151900</v>
      </c>
      <c r="K83" s="79">
        <v>337.44585000000001</v>
      </c>
      <c r="L83" s="79">
        <v>0.01</v>
      </c>
      <c r="M83" s="79">
        <v>0.31</v>
      </c>
      <c r="N83" s="79">
        <v>0.02</v>
      </c>
    </row>
    <row r="84" spans="2:14">
      <c r="B84" t="s">
        <v>1706</v>
      </c>
      <c r="C84" t="s">
        <v>1707</v>
      </c>
      <c r="D84" t="s">
        <v>106</v>
      </c>
      <c r="E84" t="s">
        <v>129</v>
      </c>
      <c r="F84" t="s">
        <v>701</v>
      </c>
      <c r="G84" t="s">
        <v>446</v>
      </c>
      <c r="H84" t="s">
        <v>108</v>
      </c>
      <c r="I84" s="79">
        <v>37.21</v>
      </c>
      <c r="J84" s="79">
        <v>36710</v>
      </c>
      <c r="K84" s="79">
        <v>13.659791</v>
      </c>
      <c r="L84" s="79">
        <v>0</v>
      </c>
      <c r="M84" s="79">
        <v>0.01</v>
      </c>
      <c r="N84" s="79">
        <v>0</v>
      </c>
    </row>
    <row r="85" spans="2:14">
      <c r="B85" t="s">
        <v>1708</v>
      </c>
      <c r="C85" t="s">
        <v>1709</v>
      </c>
      <c r="D85" t="s">
        <v>106</v>
      </c>
      <c r="E85" t="s">
        <v>129</v>
      </c>
      <c r="F85" t="s">
        <v>876</v>
      </c>
      <c r="G85" t="s">
        <v>446</v>
      </c>
      <c r="H85" t="s">
        <v>108</v>
      </c>
      <c r="I85" s="79">
        <v>75704.62</v>
      </c>
      <c r="J85" s="79">
        <v>450.2</v>
      </c>
      <c r="K85" s="79">
        <v>340.82219923999997</v>
      </c>
      <c r="L85" s="79">
        <v>0.02</v>
      </c>
      <c r="M85" s="79">
        <v>0.31</v>
      </c>
      <c r="N85" s="79">
        <v>0.02</v>
      </c>
    </row>
    <row r="86" spans="2:14">
      <c r="B86" t="s">
        <v>1710</v>
      </c>
      <c r="C86" t="s">
        <v>1711</v>
      </c>
      <c r="D86" t="s">
        <v>106</v>
      </c>
      <c r="E86" t="s">
        <v>129</v>
      </c>
      <c r="F86" t="s">
        <v>1073</v>
      </c>
      <c r="G86" t="s">
        <v>446</v>
      </c>
      <c r="H86" t="s">
        <v>108</v>
      </c>
      <c r="I86" s="79">
        <v>8235.48</v>
      </c>
      <c r="J86" s="79">
        <v>7079</v>
      </c>
      <c r="K86" s="79">
        <v>582.98962919999997</v>
      </c>
      <c r="L86" s="79">
        <v>0.03</v>
      </c>
      <c r="M86" s="79">
        <v>0.53</v>
      </c>
      <c r="N86" s="79">
        <v>0.04</v>
      </c>
    </row>
    <row r="87" spans="2:14">
      <c r="B87" t="s">
        <v>1712</v>
      </c>
      <c r="C87" t="s">
        <v>1713</v>
      </c>
      <c r="D87" t="s">
        <v>106</v>
      </c>
      <c r="E87" t="s">
        <v>129</v>
      </c>
      <c r="F87" t="s">
        <v>800</v>
      </c>
      <c r="G87" t="s">
        <v>446</v>
      </c>
      <c r="H87" t="s">
        <v>108</v>
      </c>
      <c r="I87" s="79">
        <v>1805.07</v>
      </c>
      <c r="J87" s="79">
        <v>15240</v>
      </c>
      <c r="K87" s="79">
        <v>275.092668</v>
      </c>
      <c r="L87" s="79">
        <v>0.02</v>
      </c>
      <c r="M87" s="79">
        <v>0.25</v>
      </c>
      <c r="N87" s="79">
        <v>0.02</v>
      </c>
    </row>
    <row r="88" spans="2:14">
      <c r="B88" t="s">
        <v>1714</v>
      </c>
      <c r="C88" t="s">
        <v>1715</v>
      </c>
      <c r="D88" t="s">
        <v>106</v>
      </c>
      <c r="E88" t="s">
        <v>129</v>
      </c>
      <c r="F88" t="s">
        <v>637</v>
      </c>
      <c r="G88" t="s">
        <v>446</v>
      </c>
      <c r="H88" t="s">
        <v>108</v>
      </c>
      <c r="I88" s="79">
        <v>65081.66</v>
      </c>
      <c r="J88" s="79">
        <v>1159</v>
      </c>
      <c r="K88" s="79">
        <v>754.29643940000005</v>
      </c>
      <c r="L88" s="79">
        <v>0.04</v>
      </c>
      <c r="M88" s="79">
        <v>0.69</v>
      </c>
      <c r="N88" s="79">
        <v>0.05</v>
      </c>
    </row>
    <row r="89" spans="2:14">
      <c r="B89" t="s">
        <v>1716</v>
      </c>
      <c r="C89" t="s">
        <v>1717</v>
      </c>
      <c r="D89" t="s">
        <v>106</v>
      </c>
      <c r="E89" t="s">
        <v>129</v>
      </c>
      <c r="F89" t="s">
        <v>808</v>
      </c>
      <c r="G89" t="s">
        <v>446</v>
      </c>
      <c r="H89" t="s">
        <v>108</v>
      </c>
      <c r="I89" s="79">
        <v>130904.13</v>
      </c>
      <c r="J89" s="79">
        <v>685.1</v>
      </c>
      <c r="K89" s="79">
        <v>896.82419462999997</v>
      </c>
      <c r="L89" s="79">
        <v>0.03</v>
      </c>
      <c r="M89" s="79">
        <v>0.82</v>
      </c>
      <c r="N89" s="79">
        <v>0.06</v>
      </c>
    </row>
    <row r="90" spans="2:14">
      <c r="B90" t="s">
        <v>1718</v>
      </c>
      <c r="C90" t="s">
        <v>1719</v>
      </c>
      <c r="D90" t="s">
        <v>106</v>
      </c>
      <c r="E90" t="s">
        <v>129</v>
      </c>
      <c r="F90" t="s">
        <v>1107</v>
      </c>
      <c r="G90" t="s">
        <v>785</v>
      </c>
      <c r="H90" t="s">
        <v>108</v>
      </c>
      <c r="I90" s="79">
        <v>96960.67</v>
      </c>
      <c r="J90" s="79">
        <v>460.9</v>
      </c>
      <c r="K90" s="79">
        <v>446.89172803000002</v>
      </c>
      <c r="L90" s="79">
        <v>0.03</v>
      </c>
      <c r="M90" s="79">
        <v>0.41</v>
      </c>
      <c r="N90" s="79">
        <v>0.03</v>
      </c>
    </row>
    <row r="91" spans="2:14">
      <c r="B91" t="s">
        <v>1720</v>
      </c>
      <c r="C91" t="s">
        <v>1721</v>
      </c>
      <c r="D91" t="s">
        <v>106</v>
      </c>
      <c r="E91" t="s">
        <v>129</v>
      </c>
      <c r="F91" t="s">
        <v>1722</v>
      </c>
      <c r="G91" t="s">
        <v>1723</v>
      </c>
      <c r="H91" t="s">
        <v>108</v>
      </c>
      <c r="I91" s="79">
        <v>1551.3</v>
      </c>
      <c r="J91" s="79">
        <v>1816</v>
      </c>
      <c r="K91" s="79">
        <v>28.171607999999999</v>
      </c>
      <c r="L91" s="79">
        <v>0</v>
      </c>
      <c r="M91" s="79">
        <v>0.03</v>
      </c>
      <c r="N91" s="79">
        <v>0</v>
      </c>
    </row>
    <row r="92" spans="2:14">
      <c r="B92" t="s">
        <v>1724</v>
      </c>
      <c r="C92" t="s">
        <v>1725</v>
      </c>
      <c r="D92" t="s">
        <v>106</v>
      </c>
      <c r="E92" t="s">
        <v>129</v>
      </c>
      <c r="F92" t="s">
        <v>1726</v>
      </c>
      <c r="G92" t="s">
        <v>131</v>
      </c>
      <c r="H92" t="s">
        <v>108</v>
      </c>
      <c r="I92" s="79">
        <v>65541.72</v>
      </c>
      <c r="J92" s="79">
        <v>259</v>
      </c>
      <c r="K92" s="79">
        <v>169.7530548</v>
      </c>
      <c r="L92" s="79">
        <v>0.02</v>
      </c>
      <c r="M92" s="79">
        <v>0.16</v>
      </c>
      <c r="N92" s="79">
        <v>0.01</v>
      </c>
    </row>
    <row r="93" spans="2:14">
      <c r="B93" t="s">
        <v>1727</v>
      </c>
      <c r="C93" t="s">
        <v>1728</v>
      </c>
      <c r="D93" t="s">
        <v>106</v>
      </c>
      <c r="E93" t="s">
        <v>129</v>
      </c>
      <c r="F93" t="s">
        <v>1729</v>
      </c>
      <c r="G93" t="s">
        <v>689</v>
      </c>
      <c r="H93" t="s">
        <v>108</v>
      </c>
      <c r="I93" s="79">
        <v>7578.78</v>
      </c>
      <c r="J93" s="79">
        <v>5937</v>
      </c>
      <c r="K93" s="79">
        <v>449.95216859999999</v>
      </c>
      <c r="L93" s="79">
        <v>0.03</v>
      </c>
      <c r="M93" s="79">
        <v>0.41</v>
      </c>
      <c r="N93" s="79">
        <v>0.03</v>
      </c>
    </row>
    <row r="94" spans="2:14">
      <c r="B94" t="s">
        <v>1730</v>
      </c>
      <c r="C94" t="s">
        <v>1731</v>
      </c>
      <c r="D94" t="s">
        <v>106</v>
      </c>
      <c r="E94" t="s">
        <v>129</v>
      </c>
      <c r="F94" t="s">
        <v>1732</v>
      </c>
      <c r="G94" t="s">
        <v>689</v>
      </c>
      <c r="H94" t="s">
        <v>108</v>
      </c>
      <c r="I94" s="79">
        <v>13764.93</v>
      </c>
      <c r="J94" s="79">
        <v>2702</v>
      </c>
      <c r="K94" s="79">
        <v>371.92840860000001</v>
      </c>
      <c r="L94" s="79">
        <v>0.02</v>
      </c>
      <c r="M94" s="79">
        <v>0.34</v>
      </c>
      <c r="N94" s="79">
        <v>0.03</v>
      </c>
    </row>
    <row r="95" spans="2:14">
      <c r="B95" t="s">
        <v>1733</v>
      </c>
      <c r="C95" t="s">
        <v>1734</v>
      </c>
      <c r="D95" t="s">
        <v>106</v>
      </c>
      <c r="E95" t="s">
        <v>129</v>
      </c>
      <c r="F95" t="s">
        <v>1086</v>
      </c>
      <c r="G95" t="s">
        <v>689</v>
      </c>
      <c r="H95" t="s">
        <v>108</v>
      </c>
      <c r="I95" s="79">
        <v>3587.72</v>
      </c>
      <c r="J95" s="79">
        <v>14600</v>
      </c>
      <c r="K95" s="79">
        <v>523.80712000000005</v>
      </c>
      <c r="L95" s="79">
        <v>0.02</v>
      </c>
      <c r="M95" s="79">
        <v>0.48</v>
      </c>
      <c r="N95" s="79">
        <v>0.04</v>
      </c>
    </row>
    <row r="96" spans="2:14">
      <c r="B96" t="s">
        <v>1735</v>
      </c>
      <c r="C96" t="s">
        <v>1736</v>
      </c>
      <c r="D96" t="s">
        <v>106</v>
      </c>
      <c r="E96" t="s">
        <v>129</v>
      </c>
      <c r="F96" t="s">
        <v>1737</v>
      </c>
      <c r="G96" t="s">
        <v>133</v>
      </c>
      <c r="H96" t="s">
        <v>108</v>
      </c>
      <c r="I96" s="79">
        <v>16193.47</v>
      </c>
      <c r="J96" s="79">
        <v>343.3</v>
      </c>
      <c r="K96" s="79">
        <v>55.592182510000001</v>
      </c>
      <c r="L96" s="79">
        <v>0</v>
      </c>
      <c r="M96" s="79">
        <v>0.05</v>
      </c>
      <c r="N96" s="79">
        <v>0</v>
      </c>
    </row>
    <row r="97" spans="2:14">
      <c r="B97" t="s">
        <v>1738</v>
      </c>
      <c r="C97" t="s">
        <v>1739</v>
      </c>
      <c r="D97" t="s">
        <v>106</v>
      </c>
      <c r="E97" t="s">
        <v>129</v>
      </c>
      <c r="F97" t="s">
        <v>681</v>
      </c>
      <c r="G97" t="s">
        <v>134</v>
      </c>
      <c r="H97" t="s">
        <v>108</v>
      </c>
      <c r="I97" s="79">
        <v>18230.14</v>
      </c>
      <c r="J97" s="79">
        <v>1494</v>
      </c>
      <c r="K97" s="79">
        <v>272.35829159999997</v>
      </c>
      <c r="L97" s="79">
        <v>0.03</v>
      </c>
      <c r="M97" s="79">
        <v>0.25</v>
      </c>
      <c r="N97" s="79">
        <v>0.02</v>
      </c>
    </row>
    <row r="98" spans="2:14">
      <c r="B98" t="s">
        <v>1740</v>
      </c>
      <c r="C98" t="s">
        <v>1741</v>
      </c>
      <c r="D98" t="s">
        <v>106</v>
      </c>
      <c r="E98" t="s">
        <v>129</v>
      </c>
      <c r="F98" t="s">
        <v>1742</v>
      </c>
      <c r="G98" t="s">
        <v>135</v>
      </c>
      <c r="H98" t="s">
        <v>108</v>
      </c>
      <c r="I98" s="79">
        <v>476.43</v>
      </c>
      <c r="J98" s="79">
        <v>3161</v>
      </c>
      <c r="K98" s="79">
        <v>15.059952300000001</v>
      </c>
      <c r="L98" s="79">
        <v>0</v>
      </c>
      <c r="M98" s="79">
        <v>0.01</v>
      </c>
      <c r="N98" s="79">
        <v>0</v>
      </c>
    </row>
    <row r="99" spans="2:14">
      <c r="B99" t="s">
        <v>1743</v>
      </c>
      <c r="C99" t="s">
        <v>1744</v>
      </c>
      <c r="D99" t="s">
        <v>106</v>
      </c>
      <c r="E99" t="s">
        <v>129</v>
      </c>
      <c r="F99" t="s">
        <v>1745</v>
      </c>
      <c r="G99" t="s">
        <v>135</v>
      </c>
      <c r="H99" t="s">
        <v>108</v>
      </c>
      <c r="I99" s="79">
        <v>2547.29</v>
      </c>
      <c r="J99" s="79">
        <v>2680</v>
      </c>
      <c r="K99" s="79">
        <v>68.267371999999995</v>
      </c>
      <c r="L99" s="79">
        <v>0.01</v>
      </c>
      <c r="M99" s="79">
        <v>0.06</v>
      </c>
      <c r="N99" s="79">
        <v>0</v>
      </c>
    </row>
    <row r="100" spans="2:14">
      <c r="B100" t="s">
        <v>1746</v>
      </c>
      <c r="C100" t="s">
        <v>1747</v>
      </c>
      <c r="D100" t="s">
        <v>106</v>
      </c>
      <c r="E100" t="s">
        <v>129</v>
      </c>
      <c r="F100" t="s">
        <v>1748</v>
      </c>
      <c r="G100" t="s">
        <v>135</v>
      </c>
      <c r="H100" t="s">
        <v>108</v>
      </c>
      <c r="I100" s="79">
        <v>2309.56</v>
      </c>
      <c r="J100" s="79">
        <v>4881</v>
      </c>
      <c r="K100" s="79">
        <v>112.7296236</v>
      </c>
      <c r="L100" s="79">
        <v>0</v>
      </c>
      <c r="M100" s="79">
        <v>0.1</v>
      </c>
      <c r="N100" s="79">
        <v>0.01</v>
      </c>
    </row>
    <row r="101" spans="2:14">
      <c r="B101" t="s">
        <v>1749</v>
      </c>
      <c r="C101" t="s">
        <v>1750</v>
      </c>
      <c r="D101" t="s">
        <v>106</v>
      </c>
      <c r="E101" t="s">
        <v>129</v>
      </c>
      <c r="F101" t="s">
        <v>1020</v>
      </c>
      <c r="G101" t="s">
        <v>138</v>
      </c>
      <c r="H101" t="s">
        <v>108</v>
      </c>
      <c r="I101" s="79">
        <v>8490.44</v>
      </c>
      <c r="J101" s="79">
        <v>8790</v>
      </c>
      <c r="K101" s="79">
        <v>746.30967599999997</v>
      </c>
      <c r="L101" s="79">
        <v>0.03</v>
      </c>
      <c r="M101" s="79">
        <v>0.68</v>
      </c>
      <c r="N101" s="79">
        <v>0.05</v>
      </c>
    </row>
    <row r="102" spans="2:14">
      <c r="B102" t="s">
        <v>1751</v>
      </c>
      <c r="C102" t="s">
        <v>1752</v>
      </c>
      <c r="D102" t="s">
        <v>106</v>
      </c>
      <c r="E102" t="s">
        <v>129</v>
      </c>
      <c r="F102" t="s">
        <v>1089</v>
      </c>
      <c r="G102" t="s">
        <v>138</v>
      </c>
      <c r="H102" t="s">
        <v>108</v>
      </c>
      <c r="I102" s="79">
        <v>36445.72</v>
      </c>
      <c r="J102" s="79">
        <v>1714</v>
      </c>
      <c r="K102" s="79">
        <v>624.67964080000002</v>
      </c>
      <c r="L102" s="79">
        <v>0.02</v>
      </c>
      <c r="M102" s="79">
        <v>0.56999999999999995</v>
      </c>
      <c r="N102" s="79">
        <v>0.04</v>
      </c>
    </row>
    <row r="103" spans="2:14">
      <c r="B103" t="s">
        <v>1753</v>
      </c>
      <c r="C103" t="s">
        <v>1754</v>
      </c>
      <c r="D103" t="s">
        <v>106</v>
      </c>
      <c r="E103" t="s">
        <v>129</v>
      </c>
      <c r="F103" t="s">
        <v>974</v>
      </c>
      <c r="G103" t="s">
        <v>138</v>
      </c>
      <c r="H103" t="s">
        <v>108</v>
      </c>
      <c r="I103" s="79">
        <v>4755.04</v>
      </c>
      <c r="J103" s="79">
        <v>2694</v>
      </c>
      <c r="K103" s="79">
        <v>128.10077759999999</v>
      </c>
      <c r="L103" s="79">
        <v>0.02</v>
      </c>
      <c r="M103" s="79">
        <v>0.12</v>
      </c>
      <c r="N103" s="79">
        <v>0.01</v>
      </c>
    </row>
    <row r="104" spans="2:14">
      <c r="B104" t="s">
        <v>1755</v>
      </c>
      <c r="C104" t="s">
        <v>1756</v>
      </c>
      <c r="D104" t="s">
        <v>106</v>
      </c>
      <c r="E104" t="s">
        <v>129</v>
      </c>
      <c r="F104" t="s">
        <v>712</v>
      </c>
      <c r="G104" t="s">
        <v>138</v>
      </c>
      <c r="H104" t="s">
        <v>108</v>
      </c>
      <c r="I104" s="79">
        <v>24005.37</v>
      </c>
      <c r="J104" s="79">
        <v>2800</v>
      </c>
      <c r="K104" s="79">
        <v>672.15035999999998</v>
      </c>
      <c r="L104" s="79">
        <v>0.02</v>
      </c>
      <c r="M104" s="79">
        <v>0.62</v>
      </c>
      <c r="N104" s="79">
        <v>0.05</v>
      </c>
    </row>
    <row r="105" spans="2:14">
      <c r="B105" s="80" t="s">
        <v>1757</v>
      </c>
      <c r="E105" s="16"/>
      <c r="F105" s="16"/>
      <c r="G105" s="16"/>
      <c r="I105" s="81">
        <v>895975.24</v>
      </c>
      <c r="K105" s="81">
        <v>9464.1692364699993</v>
      </c>
      <c r="M105" s="81">
        <v>8.67</v>
      </c>
      <c r="N105" s="81">
        <v>0.64</v>
      </c>
    </row>
    <row r="106" spans="2:14">
      <c r="B106" t="s">
        <v>1758</v>
      </c>
      <c r="C106" t="s">
        <v>1759</v>
      </c>
      <c r="D106" t="s">
        <v>106</v>
      </c>
      <c r="E106" t="s">
        <v>129</v>
      </c>
      <c r="F106" t="s">
        <v>1760</v>
      </c>
      <c r="G106" t="s">
        <v>107</v>
      </c>
      <c r="H106" t="s">
        <v>108</v>
      </c>
      <c r="I106" s="79">
        <v>10804.82</v>
      </c>
      <c r="J106" s="79">
        <v>55</v>
      </c>
      <c r="K106" s="79">
        <v>5.9426509999999997</v>
      </c>
      <c r="L106" s="79">
        <v>7.0000000000000007E-2</v>
      </c>
      <c r="M106" s="79">
        <v>0.01</v>
      </c>
      <c r="N106" s="79">
        <v>0</v>
      </c>
    </row>
    <row r="107" spans="2:14">
      <c r="B107" t="s">
        <v>1761</v>
      </c>
      <c r="C107" t="s">
        <v>1762</v>
      </c>
      <c r="D107" t="s">
        <v>106</v>
      </c>
      <c r="E107" t="s">
        <v>129</v>
      </c>
      <c r="F107" t="s">
        <v>1763</v>
      </c>
      <c r="G107" t="s">
        <v>107</v>
      </c>
      <c r="H107" t="s">
        <v>108</v>
      </c>
      <c r="I107" s="79">
        <v>2323.06</v>
      </c>
      <c r="J107" s="79">
        <v>2112</v>
      </c>
      <c r="K107" s="79">
        <v>49.063027200000001</v>
      </c>
      <c r="L107" s="79">
        <v>0.04</v>
      </c>
      <c r="M107" s="79">
        <v>0.04</v>
      </c>
      <c r="N107" s="79">
        <v>0</v>
      </c>
    </row>
    <row r="108" spans="2:14">
      <c r="B108" t="s">
        <v>1764</v>
      </c>
      <c r="C108" t="s">
        <v>1765</v>
      </c>
      <c r="D108" t="s">
        <v>106</v>
      </c>
      <c r="E108" t="s">
        <v>129</v>
      </c>
      <c r="F108" t="s">
        <v>1766</v>
      </c>
      <c r="G108" t="s">
        <v>107</v>
      </c>
      <c r="H108" t="s">
        <v>108</v>
      </c>
      <c r="I108" s="79">
        <v>955.21</v>
      </c>
      <c r="J108" s="79">
        <v>9711</v>
      </c>
      <c r="K108" s="79">
        <v>92.760443100000003</v>
      </c>
      <c r="L108" s="79">
        <v>0.01</v>
      </c>
      <c r="M108" s="79">
        <v>0.08</v>
      </c>
      <c r="N108" s="79">
        <v>0.01</v>
      </c>
    </row>
    <row r="109" spans="2:14">
      <c r="B109" t="s">
        <v>1767</v>
      </c>
      <c r="C109" t="s">
        <v>1768</v>
      </c>
      <c r="D109" t="s">
        <v>106</v>
      </c>
      <c r="E109" t="s">
        <v>129</v>
      </c>
      <c r="F109" t="s">
        <v>1769</v>
      </c>
      <c r="G109" t="s">
        <v>107</v>
      </c>
      <c r="H109" t="s">
        <v>108</v>
      </c>
      <c r="I109" s="79">
        <v>3099.02</v>
      </c>
      <c r="J109" s="79">
        <v>11370</v>
      </c>
      <c r="K109" s="79">
        <v>352.35857399999998</v>
      </c>
      <c r="L109" s="79">
        <v>0.06</v>
      </c>
      <c r="M109" s="79">
        <v>0.32</v>
      </c>
      <c r="N109" s="79">
        <v>0.02</v>
      </c>
    </row>
    <row r="110" spans="2:14">
      <c r="B110" t="s">
        <v>1770</v>
      </c>
      <c r="C110" t="s">
        <v>1771</v>
      </c>
      <c r="D110" t="s">
        <v>106</v>
      </c>
      <c r="E110" t="s">
        <v>129</v>
      </c>
      <c r="F110" t="s">
        <v>1772</v>
      </c>
      <c r="G110" t="s">
        <v>1477</v>
      </c>
      <c r="H110" t="s">
        <v>108</v>
      </c>
      <c r="I110" s="79">
        <v>4220.53</v>
      </c>
      <c r="J110" s="79">
        <v>4661</v>
      </c>
      <c r="K110" s="79">
        <v>196.71890329999999</v>
      </c>
      <c r="L110" s="79">
        <v>7.0000000000000007E-2</v>
      </c>
      <c r="M110" s="79">
        <v>0.18</v>
      </c>
      <c r="N110" s="79">
        <v>0.01</v>
      </c>
    </row>
    <row r="111" spans="2:14">
      <c r="B111" t="s">
        <v>1773</v>
      </c>
      <c r="C111" t="s">
        <v>1774</v>
      </c>
      <c r="D111" t="s">
        <v>106</v>
      </c>
      <c r="E111" t="s">
        <v>129</v>
      </c>
      <c r="F111" t="s">
        <v>1775</v>
      </c>
      <c r="G111" t="s">
        <v>1603</v>
      </c>
      <c r="H111" t="s">
        <v>108</v>
      </c>
      <c r="I111" s="79">
        <v>77.59</v>
      </c>
      <c r="J111" s="79">
        <v>1927</v>
      </c>
      <c r="K111" s="79">
        <v>1.4951593000000001</v>
      </c>
      <c r="L111" s="79">
        <v>0</v>
      </c>
      <c r="M111" s="79">
        <v>0</v>
      </c>
      <c r="N111" s="79">
        <v>0</v>
      </c>
    </row>
    <row r="112" spans="2:14">
      <c r="B112" t="s">
        <v>1776</v>
      </c>
      <c r="C112" t="s">
        <v>1777</v>
      </c>
      <c r="D112" t="s">
        <v>106</v>
      </c>
      <c r="E112" t="s">
        <v>129</v>
      </c>
      <c r="F112" t="s">
        <v>1778</v>
      </c>
      <c r="G112" t="s">
        <v>1528</v>
      </c>
      <c r="H112" t="s">
        <v>108</v>
      </c>
      <c r="I112" s="79">
        <v>675.13</v>
      </c>
      <c r="J112" s="79">
        <v>1685</v>
      </c>
      <c r="K112" s="79">
        <v>11.3759405</v>
      </c>
      <c r="L112" s="79">
        <v>0.01</v>
      </c>
      <c r="M112" s="79">
        <v>0.01</v>
      </c>
      <c r="N112" s="79">
        <v>0</v>
      </c>
    </row>
    <row r="113" spans="2:14">
      <c r="B113" t="s">
        <v>1779</v>
      </c>
      <c r="C113" t="s">
        <v>1780</v>
      </c>
      <c r="D113" t="s">
        <v>106</v>
      </c>
      <c r="E113" t="s">
        <v>129</v>
      </c>
      <c r="F113" t="s">
        <v>1781</v>
      </c>
      <c r="G113" t="s">
        <v>1528</v>
      </c>
      <c r="H113" t="s">
        <v>108</v>
      </c>
      <c r="I113" s="79">
        <v>11477.78</v>
      </c>
      <c r="J113" s="79">
        <v>168.5</v>
      </c>
      <c r="K113" s="79">
        <v>19.3400593</v>
      </c>
      <c r="L113" s="79">
        <v>0.11</v>
      </c>
      <c r="M113" s="79">
        <v>0.02</v>
      </c>
      <c r="N113" s="79">
        <v>0</v>
      </c>
    </row>
    <row r="114" spans="2:14">
      <c r="B114" t="s">
        <v>1782</v>
      </c>
      <c r="C114" t="s">
        <v>1783</v>
      </c>
      <c r="D114" t="s">
        <v>106</v>
      </c>
      <c r="E114" t="s">
        <v>129</v>
      </c>
      <c r="F114" t="s">
        <v>1784</v>
      </c>
      <c r="G114" t="s">
        <v>391</v>
      </c>
      <c r="H114" t="s">
        <v>108</v>
      </c>
      <c r="I114" s="79">
        <v>72.84</v>
      </c>
      <c r="J114" s="79">
        <v>841700</v>
      </c>
      <c r="K114" s="79">
        <v>613.09428000000003</v>
      </c>
      <c r="L114" s="79">
        <v>7.0000000000000007E-2</v>
      </c>
      <c r="M114" s="79">
        <v>0.56000000000000005</v>
      </c>
      <c r="N114" s="79">
        <v>0.04</v>
      </c>
    </row>
    <row r="115" spans="2:14">
      <c r="B115" t="s">
        <v>1785</v>
      </c>
      <c r="C115" t="s">
        <v>1786</v>
      </c>
      <c r="D115" t="s">
        <v>106</v>
      </c>
      <c r="E115" t="s">
        <v>129</v>
      </c>
      <c r="F115" t="s">
        <v>1787</v>
      </c>
      <c r="G115" t="s">
        <v>391</v>
      </c>
      <c r="H115" t="s">
        <v>108</v>
      </c>
      <c r="I115" s="79">
        <v>205.78</v>
      </c>
      <c r="J115" s="79">
        <v>102000</v>
      </c>
      <c r="K115" s="79">
        <v>209.8956</v>
      </c>
      <c r="L115" s="79">
        <v>0.02</v>
      </c>
      <c r="M115" s="79">
        <v>0.19</v>
      </c>
      <c r="N115" s="79">
        <v>0.01</v>
      </c>
    </row>
    <row r="116" spans="2:14">
      <c r="B116" t="s">
        <v>1788</v>
      </c>
      <c r="C116" t="s">
        <v>1789</v>
      </c>
      <c r="D116" t="s">
        <v>106</v>
      </c>
      <c r="E116" t="s">
        <v>129</v>
      </c>
      <c r="F116" t="s">
        <v>1790</v>
      </c>
      <c r="G116" t="s">
        <v>1791</v>
      </c>
      <c r="H116" t="s">
        <v>108</v>
      </c>
      <c r="I116" s="79">
        <v>32724.240000000002</v>
      </c>
      <c r="J116" s="79">
        <v>54.2</v>
      </c>
      <c r="K116" s="79">
        <v>17.736538079999999</v>
      </c>
      <c r="L116" s="79">
        <v>0.03</v>
      </c>
      <c r="M116" s="79">
        <v>0.02</v>
      </c>
      <c r="N116" s="79">
        <v>0</v>
      </c>
    </row>
    <row r="117" spans="2:14">
      <c r="B117" t="s">
        <v>1792</v>
      </c>
      <c r="C117" t="s">
        <v>1793</v>
      </c>
      <c r="D117" t="s">
        <v>106</v>
      </c>
      <c r="E117" t="s">
        <v>129</v>
      </c>
      <c r="F117" t="s">
        <v>1794</v>
      </c>
      <c r="G117" t="s">
        <v>118</v>
      </c>
      <c r="H117" t="s">
        <v>108</v>
      </c>
      <c r="I117" s="79">
        <v>483.17</v>
      </c>
      <c r="J117" s="79">
        <v>8000</v>
      </c>
      <c r="K117" s="79">
        <v>38.653599999999997</v>
      </c>
      <c r="L117" s="79">
        <v>0.02</v>
      </c>
      <c r="M117" s="79">
        <v>0.04</v>
      </c>
      <c r="N117" s="79">
        <v>0</v>
      </c>
    </row>
    <row r="118" spans="2:14">
      <c r="B118" t="s">
        <v>1795</v>
      </c>
      <c r="C118" t="s">
        <v>1796</v>
      </c>
      <c r="D118" t="s">
        <v>106</v>
      </c>
      <c r="E118" t="s">
        <v>129</v>
      </c>
      <c r="F118" t="s">
        <v>1797</v>
      </c>
      <c r="G118" t="s">
        <v>118</v>
      </c>
      <c r="H118" t="s">
        <v>108</v>
      </c>
      <c r="I118" s="79">
        <v>1140.6600000000001</v>
      </c>
      <c r="J118" s="79">
        <v>2149</v>
      </c>
      <c r="K118" s="79">
        <v>24.5127834</v>
      </c>
      <c r="L118" s="79">
        <v>0.01</v>
      </c>
      <c r="M118" s="79">
        <v>0.02</v>
      </c>
      <c r="N118" s="79">
        <v>0</v>
      </c>
    </row>
    <row r="119" spans="2:14">
      <c r="B119" t="s">
        <v>1798</v>
      </c>
      <c r="C119" t="s">
        <v>1799</v>
      </c>
      <c r="D119" t="s">
        <v>106</v>
      </c>
      <c r="E119" t="s">
        <v>129</v>
      </c>
      <c r="F119" t="s">
        <v>1800</v>
      </c>
      <c r="G119" t="s">
        <v>118</v>
      </c>
      <c r="H119" t="s">
        <v>108</v>
      </c>
      <c r="I119" s="79">
        <v>255.44</v>
      </c>
      <c r="J119" s="79">
        <v>106100</v>
      </c>
      <c r="K119" s="79">
        <v>271.02184</v>
      </c>
      <c r="L119" s="79">
        <v>0.05</v>
      </c>
      <c r="M119" s="79">
        <v>0.25</v>
      </c>
      <c r="N119" s="79">
        <v>0.02</v>
      </c>
    </row>
    <row r="120" spans="2:14">
      <c r="B120" t="s">
        <v>1801</v>
      </c>
      <c r="C120" t="s">
        <v>1802</v>
      </c>
      <c r="D120" t="s">
        <v>106</v>
      </c>
      <c r="E120" t="s">
        <v>129</v>
      </c>
      <c r="F120" t="s">
        <v>1803</v>
      </c>
      <c r="G120" t="s">
        <v>118</v>
      </c>
      <c r="H120" t="s">
        <v>108</v>
      </c>
      <c r="I120" s="79">
        <v>21638.23</v>
      </c>
      <c r="J120" s="79">
        <v>470.3</v>
      </c>
      <c r="K120" s="79">
        <v>101.76459568999999</v>
      </c>
      <c r="L120" s="79">
        <v>0.03</v>
      </c>
      <c r="M120" s="79">
        <v>0.09</v>
      </c>
      <c r="N120" s="79">
        <v>0.01</v>
      </c>
    </row>
    <row r="121" spans="2:14">
      <c r="B121" t="s">
        <v>1804</v>
      </c>
      <c r="C121" t="s">
        <v>1805</v>
      </c>
      <c r="D121" t="s">
        <v>106</v>
      </c>
      <c r="E121" t="s">
        <v>129</v>
      </c>
      <c r="F121" t="s">
        <v>1806</v>
      </c>
      <c r="G121" t="s">
        <v>118</v>
      </c>
      <c r="H121" t="s">
        <v>108</v>
      </c>
      <c r="I121" s="79">
        <v>3611.89</v>
      </c>
      <c r="J121" s="79">
        <v>6350</v>
      </c>
      <c r="K121" s="79">
        <v>229.35501500000001</v>
      </c>
      <c r="L121" s="79">
        <v>0.13</v>
      </c>
      <c r="M121" s="79">
        <v>0.21</v>
      </c>
      <c r="N121" s="79">
        <v>0.02</v>
      </c>
    </row>
    <row r="122" spans="2:14">
      <c r="B122" t="s">
        <v>1807</v>
      </c>
      <c r="C122" t="s">
        <v>1808</v>
      </c>
      <c r="D122" t="s">
        <v>106</v>
      </c>
      <c r="E122" t="s">
        <v>129</v>
      </c>
      <c r="F122" t="s">
        <v>969</v>
      </c>
      <c r="G122" t="s">
        <v>970</v>
      </c>
      <c r="H122" t="s">
        <v>108</v>
      </c>
      <c r="I122" s="79">
        <v>77.53</v>
      </c>
      <c r="J122" s="79">
        <v>202500</v>
      </c>
      <c r="K122" s="79">
        <v>156.99825000000001</v>
      </c>
      <c r="L122" s="79">
        <v>0</v>
      </c>
      <c r="M122" s="79">
        <v>0.14000000000000001</v>
      </c>
      <c r="N122" s="79">
        <v>0.01</v>
      </c>
    </row>
    <row r="123" spans="2:14">
      <c r="B123" t="s">
        <v>1809</v>
      </c>
      <c r="C123" t="s">
        <v>1810</v>
      </c>
      <c r="D123" t="s">
        <v>106</v>
      </c>
      <c r="E123" t="s">
        <v>129</v>
      </c>
      <c r="F123" t="s">
        <v>1811</v>
      </c>
      <c r="G123" t="s">
        <v>970</v>
      </c>
      <c r="H123" t="s">
        <v>108</v>
      </c>
      <c r="I123" s="79">
        <v>7294.81</v>
      </c>
      <c r="J123" s="79">
        <v>132.69999999999999</v>
      </c>
      <c r="K123" s="79">
        <v>9.6802128700000001</v>
      </c>
      <c r="L123" s="79">
        <v>0.02</v>
      </c>
      <c r="M123" s="79">
        <v>0.01</v>
      </c>
      <c r="N123" s="79">
        <v>0</v>
      </c>
    </row>
    <row r="124" spans="2:14">
      <c r="B124" t="s">
        <v>1812</v>
      </c>
      <c r="C124" t="s">
        <v>1813</v>
      </c>
      <c r="D124" t="s">
        <v>106</v>
      </c>
      <c r="E124" t="s">
        <v>129</v>
      </c>
      <c r="F124" t="s">
        <v>1814</v>
      </c>
      <c r="G124" t="s">
        <v>970</v>
      </c>
      <c r="H124" t="s">
        <v>108</v>
      </c>
      <c r="I124" s="79">
        <v>4058.97</v>
      </c>
      <c r="J124" s="79">
        <v>8913</v>
      </c>
      <c r="K124" s="79">
        <v>361.77599609999999</v>
      </c>
      <c r="L124" s="79">
        <v>0.06</v>
      </c>
      <c r="M124" s="79">
        <v>0.33</v>
      </c>
      <c r="N124" s="79">
        <v>0.02</v>
      </c>
    </row>
    <row r="125" spans="2:14">
      <c r="B125" t="s">
        <v>1815</v>
      </c>
      <c r="C125" t="s">
        <v>1816</v>
      </c>
      <c r="D125" t="s">
        <v>106</v>
      </c>
      <c r="E125" t="s">
        <v>129</v>
      </c>
      <c r="F125" t="s">
        <v>1817</v>
      </c>
      <c r="G125" t="s">
        <v>970</v>
      </c>
      <c r="H125" t="s">
        <v>108</v>
      </c>
      <c r="I125" s="79">
        <v>48.22</v>
      </c>
      <c r="J125" s="79">
        <v>1476</v>
      </c>
      <c r="K125" s="79">
        <v>0.7117272</v>
      </c>
      <c r="L125" s="79">
        <v>0</v>
      </c>
      <c r="M125" s="79">
        <v>0</v>
      </c>
      <c r="N125" s="79">
        <v>0</v>
      </c>
    </row>
    <row r="126" spans="2:14">
      <c r="B126" t="s">
        <v>1818</v>
      </c>
      <c r="C126" t="s">
        <v>1819</v>
      </c>
      <c r="D126" t="s">
        <v>106</v>
      </c>
      <c r="E126" t="s">
        <v>129</v>
      </c>
      <c r="F126" t="s">
        <v>1820</v>
      </c>
      <c r="G126" t="s">
        <v>1484</v>
      </c>
      <c r="H126" t="s">
        <v>108</v>
      </c>
      <c r="I126" s="79">
        <v>6636.35</v>
      </c>
      <c r="J126" s="79">
        <v>1040</v>
      </c>
      <c r="K126" s="79">
        <v>69.018039999999999</v>
      </c>
      <c r="L126" s="79">
        <v>7.0000000000000007E-2</v>
      </c>
      <c r="M126" s="79">
        <v>0.06</v>
      </c>
      <c r="N126" s="79">
        <v>0</v>
      </c>
    </row>
    <row r="127" spans="2:14">
      <c r="B127" t="s">
        <v>1821</v>
      </c>
      <c r="C127" t="s">
        <v>1822</v>
      </c>
      <c r="D127" t="s">
        <v>106</v>
      </c>
      <c r="E127" t="s">
        <v>129</v>
      </c>
      <c r="F127" t="s">
        <v>1823</v>
      </c>
      <c r="G127" t="s">
        <v>1484</v>
      </c>
      <c r="H127" t="s">
        <v>108</v>
      </c>
      <c r="I127" s="79">
        <v>312.16000000000003</v>
      </c>
      <c r="J127" s="79">
        <v>18140</v>
      </c>
      <c r="K127" s="79">
        <v>56.625824000000001</v>
      </c>
      <c r="L127" s="79">
        <v>0.01</v>
      </c>
      <c r="M127" s="79">
        <v>0.05</v>
      </c>
      <c r="N127" s="79">
        <v>0</v>
      </c>
    </row>
    <row r="128" spans="2:14">
      <c r="B128" t="s">
        <v>1824</v>
      </c>
      <c r="C128" t="s">
        <v>1825</v>
      </c>
      <c r="D128" t="s">
        <v>106</v>
      </c>
      <c r="E128" t="s">
        <v>129</v>
      </c>
      <c r="F128" t="s">
        <v>1826</v>
      </c>
      <c r="G128" t="s">
        <v>1484</v>
      </c>
      <c r="H128" t="s">
        <v>108</v>
      </c>
      <c r="I128" s="79">
        <v>4936.6000000000004</v>
      </c>
      <c r="J128" s="79">
        <v>1498</v>
      </c>
      <c r="K128" s="79">
        <v>73.950267999999994</v>
      </c>
      <c r="L128" s="79">
        <v>7.0000000000000007E-2</v>
      </c>
      <c r="M128" s="79">
        <v>7.0000000000000007E-2</v>
      </c>
      <c r="N128" s="79">
        <v>0</v>
      </c>
    </row>
    <row r="129" spans="2:14">
      <c r="B129" t="s">
        <v>1827</v>
      </c>
      <c r="C129" t="s">
        <v>1828</v>
      </c>
      <c r="D129" t="s">
        <v>106</v>
      </c>
      <c r="E129" t="s">
        <v>129</v>
      </c>
      <c r="F129" t="s">
        <v>1829</v>
      </c>
      <c r="G129" t="s">
        <v>1484</v>
      </c>
      <c r="H129" t="s">
        <v>108</v>
      </c>
      <c r="I129" s="79">
        <v>2065.61</v>
      </c>
      <c r="J129" s="79">
        <v>2896</v>
      </c>
      <c r="K129" s="79">
        <v>59.8200656</v>
      </c>
      <c r="L129" s="79">
        <v>0.02</v>
      </c>
      <c r="M129" s="79">
        <v>0.05</v>
      </c>
      <c r="N129" s="79">
        <v>0</v>
      </c>
    </row>
    <row r="130" spans="2:14">
      <c r="B130" t="s">
        <v>1830</v>
      </c>
      <c r="C130" t="s">
        <v>1831</v>
      </c>
      <c r="D130" t="s">
        <v>106</v>
      </c>
      <c r="E130" t="s">
        <v>129</v>
      </c>
      <c r="F130" t="s">
        <v>1832</v>
      </c>
      <c r="G130" t="s">
        <v>514</v>
      </c>
      <c r="H130" t="s">
        <v>108</v>
      </c>
      <c r="I130" s="79">
        <v>3318.21</v>
      </c>
      <c r="J130" s="79">
        <v>18100</v>
      </c>
      <c r="K130" s="79">
        <v>600.59600999999998</v>
      </c>
      <c r="L130" s="79">
        <v>0.03</v>
      </c>
      <c r="M130" s="79">
        <v>0.55000000000000004</v>
      </c>
      <c r="N130" s="79">
        <v>0.04</v>
      </c>
    </row>
    <row r="131" spans="2:14">
      <c r="B131" t="s">
        <v>1833</v>
      </c>
      <c r="C131" t="s">
        <v>1834</v>
      </c>
      <c r="D131" t="s">
        <v>106</v>
      </c>
      <c r="E131" t="s">
        <v>129</v>
      </c>
      <c r="F131" t="s">
        <v>1835</v>
      </c>
      <c r="G131" t="s">
        <v>514</v>
      </c>
      <c r="H131" t="s">
        <v>108</v>
      </c>
      <c r="I131" s="79">
        <v>31285.74</v>
      </c>
      <c r="J131" s="79">
        <v>832</v>
      </c>
      <c r="K131" s="79">
        <v>260.29735679999999</v>
      </c>
      <c r="L131" s="79">
        <v>0.04</v>
      </c>
      <c r="M131" s="79">
        <v>0.24</v>
      </c>
      <c r="N131" s="79">
        <v>0.02</v>
      </c>
    </row>
    <row r="132" spans="2:14">
      <c r="B132" t="s">
        <v>1836</v>
      </c>
      <c r="C132" t="s">
        <v>1837</v>
      </c>
      <c r="D132" t="s">
        <v>106</v>
      </c>
      <c r="E132" t="s">
        <v>129</v>
      </c>
      <c r="F132" t="s">
        <v>1838</v>
      </c>
      <c r="G132" t="s">
        <v>514</v>
      </c>
      <c r="H132" t="s">
        <v>108</v>
      </c>
      <c r="I132" s="79">
        <v>2510.96</v>
      </c>
      <c r="J132" s="79">
        <v>1124</v>
      </c>
      <c r="K132" s="79">
        <v>28.2231904</v>
      </c>
      <c r="L132" s="79">
        <v>0.01</v>
      </c>
      <c r="M132" s="79">
        <v>0.03</v>
      </c>
      <c r="N132" s="79">
        <v>0</v>
      </c>
    </row>
    <row r="133" spans="2:14">
      <c r="B133" t="s">
        <v>1839</v>
      </c>
      <c r="C133" t="s">
        <v>1840</v>
      </c>
      <c r="D133" t="s">
        <v>106</v>
      </c>
      <c r="E133" t="s">
        <v>129</v>
      </c>
      <c r="F133" t="s">
        <v>1841</v>
      </c>
      <c r="G133" t="s">
        <v>1060</v>
      </c>
      <c r="H133" t="s">
        <v>108</v>
      </c>
      <c r="I133" s="79">
        <v>4212.8599999999997</v>
      </c>
      <c r="J133" s="79">
        <v>6014</v>
      </c>
      <c r="K133" s="79">
        <v>253.36140040000001</v>
      </c>
      <c r="L133" s="79">
        <v>0.04</v>
      </c>
      <c r="M133" s="79">
        <v>0.23</v>
      </c>
      <c r="N133" s="79">
        <v>0.02</v>
      </c>
    </row>
    <row r="134" spans="2:14">
      <c r="B134" t="s">
        <v>1842</v>
      </c>
      <c r="C134" t="s">
        <v>1843</v>
      </c>
      <c r="D134" t="s">
        <v>106</v>
      </c>
      <c r="E134" t="s">
        <v>129</v>
      </c>
      <c r="F134" t="s">
        <v>1844</v>
      </c>
      <c r="G134" t="s">
        <v>1669</v>
      </c>
      <c r="H134" t="s">
        <v>108</v>
      </c>
      <c r="I134" s="79">
        <v>2321.66</v>
      </c>
      <c r="J134" s="79">
        <v>1603</v>
      </c>
      <c r="K134" s="79">
        <v>37.216209800000001</v>
      </c>
      <c r="L134" s="79">
        <v>0.02</v>
      </c>
      <c r="M134" s="79">
        <v>0.03</v>
      </c>
      <c r="N134" s="79">
        <v>0</v>
      </c>
    </row>
    <row r="135" spans="2:14">
      <c r="B135" t="s">
        <v>1845</v>
      </c>
      <c r="C135" t="s">
        <v>1846</v>
      </c>
      <c r="D135" t="s">
        <v>106</v>
      </c>
      <c r="E135" t="s">
        <v>129</v>
      </c>
      <c r="F135" t="s">
        <v>1847</v>
      </c>
      <c r="G135" t="s">
        <v>1848</v>
      </c>
      <c r="H135" t="s">
        <v>108</v>
      </c>
      <c r="I135" s="79">
        <v>3220.5</v>
      </c>
      <c r="J135" s="79">
        <v>7427</v>
      </c>
      <c r="K135" s="79">
        <v>239.18653499999999</v>
      </c>
      <c r="L135" s="79">
        <v>0.03</v>
      </c>
      <c r="M135" s="79">
        <v>0.22</v>
      </c>
      <c r="N135" s="79">
        <v>0.02</v>
      </c>
    </row>
    <row r="136" spans="2:14">
      <c r="B136" t="s">
        <v>1849</v>
      </c>
      <c r="C136" t="s">
        <v>1850</v>
      </c>
      <c r="D136" t="s">
        <v>106</v>
      </c>
      <c r="E136" t="s">
        <v>129</v>
      </c>
      <c r="F136" t="s">
        <v>1851</v>
      </c>
      <c r="G136" t="s">
        <v>728</v>
      </c>
      <c r="H136" t="s">
        <v>108</v>
      </c>
      <c r="I136" s="79">
        <v>3292.27</v>
      </c>
      <c r="J136" s="79">
        <v>5217</v>
      </c>
      <c r="K136" s="79">
        <v>171.7577259</v>
      </c>
      <c r="L136" s="79">
        <v>0.02</v>
      </c>
      <c r="M136" s="79">
        <v>0.16</v>
      </c>
      <c r="N136" s="79">
        <v>0.01</v>
      </c>
    </row>
    <row r="137" spans="2:14">
      <c r="B137" t="s">
        <v>1852</v>
      </c>
      <c r="C137" t="s">
        <v>1853</v>
      </c>
      <c r="D137" t="s">
        <v>106</v>
      </c>
      <c r="E137" t="s">
        <v>129</v>
      </c>
      <c r="F137" t="s">
        <v>1854</v>
      </c>
      <c r="G137" t="s">
        <v>728</v>
      </c>
      <c r="H137" t="s">
        <v>108</v>
      </c>
      <c r="I137" s="79">
        <v>27671.79</v>
      </c>
      <c r="J137" s="79">
        <v>318</v>
      </c>
      <c r="K137" s="79">
        <v>87.996292199999999</v>
      </c>
      <c r="L137" s="79">
        <v>0.03</v>
      </c>
      <c r="M137" s="79">
        <v>0.08</v>
      </c>
      <c r="N137" s="79">
        <v>0.01</v>
      </c>
    </row>
    <row r="138" spans="2:14">
      <c r="B138" t="s">
        <v>1855</v>
      </c>
      <c r="C138" t="s">
        <v>1856</v>
      </c>
      <c r="D138" t="s">
        <v>106</v>
      </c>
      <c r="E138" t="s">
        <v>129</v>
      </c>
      <c r="F138" t="s">
        <v>1857</v>
      </c>
      <c r="G138" t="s">
        <v>728</v>
      </c>
      <c r="H138" t="s">
        <v>108</v>
      </c>
      <c r="I138" s="79">
        <v>3300.63</v>
      </c>
      <c r="J138" s="79">
        <v>1206</v>
      </c>
      <c r="K138" s="79">
        <v>39.805597800000001</v>
      </c>
      <c r="L138" s="79">
        <v>0.02</v>
      </c>
      <c r="M138" s="79">
        <v>0.04</v>
      </c>
      <c r="N138" s="79">
        <v>0</v>
      </c>
    </row>
    <row r="139" spans="2:14">
      <c r="B139" t="s">
        <v>1858</v>
      </c>
      <c r="C139" t="s">
        <v>1859</v>
      </c>
      <c r="D139" t="s">
        <v>106</v>
      </c>
      <c r="E139" t="s">
        <v>129</v>
      </c>
      <c r="F139" t="s">
        <v>1139</v>
      </c>
      <c r="G139" t="s">
        <v>728</v>
      </c>
      <c r="H139" t="s">
        <v>108</v>
      </c>
      <c r="I139" s="79">
        <v>9176.49</v>
      </c>
      <c r="J139" s="79">
        <v>544.20000000000005</v>
      </c>
      <c r="K139" s="79">
        <v>49.938458580000002</v>
      </c>
      <c r="L139" s="79">
        <v>0.03</v>
      </c>
      <c r="M139" s="79">
        <v>0.05</v>
      </c>
      <c r="N139" s="79">
        <v>0</v>
      </c>
    </row>
    <row r="140" spans="2:14">
      <c r="B140" t="s">
        <v>1860</v>
      </c>
      <c r="C140" t="s">
        <v>1861</v>
      </c>
      <c r="D140" t="s">
        <v>106</v>
      </c>
      <c r="E140" t="s">
        <v>129</v>
      </c>
      <c r="F140" t="s">
        <v>1862</v>
      </c>
      <c r="G140" t="s">
        <v>728</v>
      </c>
      <c r="H140" t="s">
        <v>108</v>
      </c>
      <c r="I140" s="79">
        <v>4671.3999999999996</v>
      </c>
      <c r="J140" s="79">
        <v>1025</v>
      </c>
      <c r="K140" s="79">
        <v>47.88185</v>
      </c>
      <c r="L140" s="79">
        <v>0.05</v>
      </c>
      <c r="M140" s="79">
        <v>0.04</v>
      </c>
      <c r="N140" s="79">
        <v>0</v>
      </c>
    </row>
    <row r="141" spans="2:14">
      <c r="B141" t="s">
        <v>1863</v>
      </c>
      <c r="C141" t="s">
        <v>1864</v>
      </c>
      <c r="D141" t="s">
        <v>106</v>
      </c>
      <c r="E141" t="s">
        <v>129</v>
      </c>
      <c r="F141" t="s">
        <v>1865</v>
      </c>
      <c r="G141" t="s">
        <v>728</v>
      </c>
      <c r="H141" t="s">
        <v>108</v>
      </c>
      <c r="I141" s="79">
        <v>5765.49</v>
      </c>
      <c r="J141" s="79">
        <v>330.9</v>
      </c>
      <c r="K141" s="79">
        <v>19.07800641</v>
      </c>
      <c r="L141" s="79">
        <v>0.03</v>
      </c>
      <c r="M141" s="79">
        <v>0.02</v>
      </c>
      <c r="N141" s="79">
        <v>0</v>
      </c>
    </row>
    <row r="142" spans="2:14">
      <c r="B142" t="s">
        <v>1866</v>
      </c>
      <c r="C142" t="s">
        <v>1867</v>
      </c>
      <c r="D142" t="s">
        <v>106</v>
      </c>
      <c r="E142" t="s">
        <v>129</v>
      </c>
      <c r="F142" t="s">
        <v>1868</v>
      </c>
      <c r="G142" t="s">
        <v>728</v>
      </c>
      <c r="H142" t="s">
        <v>108</v>
      </c>
      <c r="I142" s="79">
        <v>18477.62</v>
      </c>
      <c r="J142" s="79">
        <v>771.1</v>
      </c>
      <c r="K142" s="79">
        <v>142.48092782000001</v>
      </c>
      <c r="L142" s="79">
        <v>0.05</v>
      </c>
      <c r="M142" s="79">
        <v>0.13</v>
      </c>
      <c r="N142" s="79">
        <v>0.01</v>
      </c>
    </row>
    <row r="143" spans="2:14">
      <c r="B143" t="s">
        <v>1869</v>
      </c>
      <c r="C143" t="s">
        <v>1870</v>
      </c>
      <c r="D143" t="s">
        <v>106</v>
      </c>
      <c r="E143" t="s">
        <v>129</v>
      </c>
      <c r="F143" t="s">
        <v>1871</v>
      </c>
      <c r="G143" t="s">
        <v>728</v>
      </c>
      <c r="H143" t="s">
        <v>108</v>
      </c>
      <c r="I143" s="79">
        <v>3255.81</v>
      </c>
      <c r="J143" s="79">
        <v>6369</v>
      </c>
      <c r="K143" s="79">
        <v>207.3625389</v>
      </c>
      <c r="L143" s="79">
        <v>0.03</v>
      </c>
      <c r="M143" s="79">
        <v>0.19</v>
      </c>
      <c r="N143" s="79">
        <v>0.01</v>
      </c>
    </row>
    <row r="144" spans="2:14">
      <c r="B144" t="s">
        <v>1872</v>
      </c>
      <c r="C144" t="s">
        <v>1873</v>
      </c>
      <c r="D144" t="s">
        <v>106</v>
      </c>
      <c r="E144" t="s">
        <v>129</v>
      </c>
      <c r="F144" t="s">
        <v>1874</v>
      </c>
      <c r="G144" t="s">
        <v>1099</v>
      </c>
      <c r="H144" t="s">
        <v>108</v>
      </c>
      <c r="I144" s="79">
        <v>23698.02</v>
      </c>
      <c r="J144" s="79">
        <v>697.9</v>
      </c>
      <c r="K144" s="79">
        <v>165.38848157999999</v>
      </c>
      <c r="L144" s="79">
        <v>0.05</v>
      </c>
      <c r="M144" s="79">
        <v>0.15</v>
      </c>
      <c r="N144" s="79">
        <v>0.01</v>
      </c>
    </row>
    <row r="145" spans="2:14">
      <c r="B145" t="s">
        <v>1875</v>
      </c>
      <c r="C145" t="s">
        <v>1876</v>
      </c>
      <c r="D145" t="s">
        <v>106</v>
      </c>
      <c r="E145" t="s">
        <v>129</v>
      </c>
      <c r="F145" t="s">
        <v>1877</v>
      </c>
      <c r="G145" t="s">
        <v>1099</v>
      </c>
      <c r="H145" t="s">
        <v>108</v>
      </c>
      <c r="I145" s="79">
        <v>13799.48</v>
      </c>
      <c r="J145" s="79">
        <v>1519</v>
      </c>
      <c r="K145" s="79">
        <v>209.61410119999999</v>
      </c>
      <c r="L145" s="79">
        <v>0.04</v>
      </c>
      <c r="M145" s="79">
        <v>0.19</v>
      </c>
      <c r="N145" s="79">
        <v>0.01</v>
      </c>
    </row>
    <row r="146" spans="2:14">
      <c r="B146" t="s">
        <v>1878</v>
      </c>
      <c r="C146" t="s">
        <v>1879</v>
      </c>
      <c r="D146" t="s">
        <v>106</v>
      </c>
      <c r="E146" t="s">
        <v>129</v>
      </c>
      <c r="F146" t="s">
        <v>1880</v>
      </c>
      <c r="G146" t="s">
        <v>446</v>
      </c>
      <c r="H146" t="s">
        <v>108</v>
      </c>
      <c r="I146" s="79">
        <v>0.01</v>
      </c>
      <c r="J146" s="79">
        <v>33.200000000000003</v>
      </c>
      <c r="K146" s="79">
        <v>3.32E-6</v>
      </c>
      <c r="L146" s="79">
        <v>0</v>
      </c>
      <c r="M146" s="79">
        <v>0</v>
      </c>
      <c r="N146" s="79">
        <v>0</v>
      </c>
    </row>
    <row r="147" spans="2:14">
      <c r="B147" t="s">
        <v>1881</v>
      </c>
      <c r="C147" t="s">
        <v>1882</v>
      </c>
      <c r="D147" t="s">
        <v>106</v>
      </c>
      <c r="E147" t="s">
        <v>129</v>
      </c>
      <c r="F147" t="s">
        <v>819</v>
      </c>
      <c r="G147" t="s">
        <v>446</v>
      </c>
      <c r="H147" t="s">
        <v>108</v>
      </c>
      <c r="I147" s="79">
        <v>39203.019999999997</v>
      </c>
      <c r="J147" s="79">
        <v>595.29999999999995</v>
      </c>
      <c r="K147" s="79">
        <v>233.37557806000001</v>
      </c>
      <c r="L147" s="79">
        <v>0.03</v>
      </c>
      <c r="M147" s="79">
        <v>0.21</v>
      </c>
      <c r="N147" s="79">
        <v>0.02</v>
      </c>
    </row>
    <row r="148" spans="2:14">
      <c r="B148" t="s">
        <v>1883</v>
      </c>
      <c r="C148" t="s">
        <v>1884</v>
      </c>
      <c r="D148" t="s">
        <v>106</v>
      </c>
      <c r="E148" t="s">
        <v>129</v>
      </c>
      <c r="F148" t="s">
        <v>1885</v>
      </c>
      <c r="G148" t="s">
        <v>446</v>
      </c>
      <c r="H148" t="s">
        <v>108</v>
      </c>
      <c r="I148" s="79">
        <v>7314.7</v>
      </c>
      <c r="J148" s="79">
        <v>206.4</v>
      </c>
      <c r="K148" s="79">
        <v>15.097540800000001</v>
      </c>
      <c r="L148" s="79">
        <v>0.04</v>
      </c>
      <c r="M148" s="79">
        <v>0.01</v>
      </c>
      <c r="N148" s="79">
        <v>0</v>
      </c>
    </row>
    <row r="149" spans="2:14">
      <c r="B149" t="s">
        <v>1886</v>
      </c>
      <c r="C149" t="s">
        <v>1887</v>
      </c>
      <c r="D149" t="s">
        <v>106</v>
      </c>
      <c r="E149" t="s">
        <v>129</v>
      </c>
      <c r="F149" t="s">
        <v>735</v>
      </c>
      <c r="G149" t="s">
        <v>446</v>
      </c>
      <c r="H149" t="s">
        <v>108</v>
      </c>
      <c r="I149" s="79">
        <v>50339.63</v>
      </c>
      <c r="J149" s="79">
        <v>351.6</v>
      </c>
      <c r="K149" s="79">
        <v>176.99413908</v>
      </c>
      <c r="L149" s="79">
        <v>0.02</v>
      </c>
      <c r="M149" s="79">
        <v>0.16</v>
      </c>
      <c r="N149" s="79">
        <v>0.01</v>
      </c>
    </row>
    <row r="150" spans="2:14">
      <c r="B150" t="s">
        <v>1888</v>
      </c>
      <c r="C150" t="s">
        <v>1889</v>
      </c>
      <c r="D150" t="s">
        <v>106</v>
      </c>
      <c r="E150" t="s">
        <v>129</v>
      </c>
      <c r="F150" t="s">
        <v>887</v>
      </c>
      <c r="G150" t="s">
        <v>446</v>
      </c>
      <c r="H150" t="s">
        <v>108</v>
      </c>
      <c r="I150" s="79">
        <v>28710.03</v>
      </c>
      <c r="J150" s="79">
        <v>640.20000000000005</v>
      </c>
      <c r="K150" s="79">
        <v>183.80161206</v>
      </c>
      <c r="L150" s="79">
        <v>0.05</v>
      </c>
      <c r="M150" s="79">
        <v>0.17</v>
      </c>
      <c r="N150" s="79">
        <v>0.01</v>
      </c>
    </row>
    <row r="151" spans="2:14">
      <c r="B151" t="s">
        <v>1890</v>
      </c>
      <c r="C151" t="s">
        <v>1891</v>
      </c>
      <c r="D151" t="s">
        <v>106</v>
      </c>
      <c r="E151" t="s">
        <v>129</v>
      </c>
      <c r="F151" t="s">
        <v>749</v>
      </c>
      <c r="G151" t="s">
        <v>446</v>
      </c>
      <c r="H151" t="s">
        <v>108</v>
      </c>
      <c r="I151" s="79">
        <v>2219.31</v>
      </c>
      <c r="J151" s="79">
        <v>7609</v>
      </c>
      <c r="K151" s="79">
        <v>168.86729790000001</v>
      </c>
      <c r="L151" s="79">
        <v>0.02</v>
      </c>
      <c r="M151" s="79">
        <v>0.15</v>
      </c>
      <c r="N151" s="79">
        <v>0.01</v>
      </c>
    </row>
    <row r="152" spans="2:14">
      <c r="B152" t="s">
        <v>1892</v>
      </c>
      <c r="C152" t="s">
        <v>1893</v>
      </c>
      <c r="D152" t="s">
        <v>106</v>
      </c>
      <c r="E152" t="s">
        <v>129</v>
      </c>
      <c r="F152" t="s">
        <v>841</v>
      </c>
      <c r="G152" t="s">
        <v>446</v>
      </c>
      <c r="H152" t="s">
        <v>108</v>
      </c>
      <c r="I152" s="79">
        <v>63977.19</v>
      </c>
      <c r="J152" s="79">
        <v>212.9</v>
      </c>
      <c r="K152" s="79">
        <v>136.20743751000001</v>
      </c>
      <c r="L152" s="79">
        <v>0.03</v>
      </c>
      <c r="M152" s="79">
        <v>0.12</v>
      </c>
      <c r="N152" s="79">
        <v>0.01</v>
      </c>
    </row>
    <row r="153" spans="2:14">
      <c r="B153" t="s">
        <v>1894</v>
      </c>
      <c r="C153" t="s">
        <v>1895</v>
      </c>
      <c r="D153" t="s">
        <v>106</v>
      </c>
      <c r="E153" t="s">
        <v>129</v>
      </c>
      <c r="F153" t="s">
        <v>1181</v>
      </c>
      <c r="G153" t="s">
        <v>446</v>
      </c>
      <c r="H153" t="s">
        <v>108</v>
      </c>
      <c r="I153" s="79">
        <v>9363.94</v>
      </c>
      <c r="J153" s="79">
        <v>1391</v>
      </c>
      <c r="K153" s="79">
        <v>130.25240539999999</v>
      </c>
      <c r="L153" s="79">
        <v>0.06</v>
      </c>
      <c r="M153" s="79">
        <v>0.12</v>
      </c>
      <c r="N153" s="79">
        <v>0.01</v>
      </c>
    </row>
    <row r="154" spans="2:14">
      <c r="B154" t="s">
        <v>1896</v>
      </c>
      <c r="C154" t="s">
        <v>1897</v>
      </c>
      <c r="D154" t="s">
        <v>106</v>
      </c>
      <c r="E154" t="s">
        <v>129</v>
      </c>
      <c r="F154" t="s">
        <v>1131</v>
      </c>
      <c r="G154" t="s">
        <v>446</v>
      </c>
      <c r="H154" t="s">
        <v>108</v>
      </c>
      <c r="I154" s="79">
        <v>2333.77</v>
      </c>
      <c r="J154" s="79">
        <v>5959</v>
      </c>
      <c r="K154" s="79">
        <v>139.06935429999999</v>
      </c>
      <c r="L154" s="79">
        <v>0.01</v>
      </c>
      <c r="M154" s="79">
        <v>0.13</v>
      </c>
      <c r="N154" s="79">
        <v>0.01</v>
      </c>
    </row>
    <row r="155" spans="2:14">
      <c r="B155" t="s">
        <v>1898</v>
      </c>
      <c r="C155" t="s">
        <v>1899</v>
      </c>
      <c r="D155" t="s">
        <v>106</v>
      </c>
      <c r="E155" t="s">
        <v>129</v>
      </c>
      <c r="F155" t="s">
        <v>1900</v>
      </c>
      <c r="G155" t="s">
        <v>446</v>
      </c>
      <c r="H155" t="s">
        <v>108</v>
      </c>
      <c r="I155" s="79">
        <v>1020.18</v>
      </c>
      <c r="J155" s="79">
        <v>3523</v>
      </c>
      <c r="K155" s="79">
        <v>35.9409414</v>
      </c>
      <c r="L155" s="79">
        <v>0.03</v>
      </c>
      <c r="M155" s="79">
        <v>0.03</v>
      </c>
      <c r="N155" s="79">
        <v>0</v>
      </c>
    </row>
    <row r="156" spans="2:14">
      <c r="B156" t="s">
        <v>1901</v>
      </c>
      <c r="C156" t="s">
        <v>1902</v>
      </c>
      <c r="D156" t="s">
        <v>106</v>
      </c>
      <c r="E156" t="s">
        <v>129</v>
      </c>
      <c r="F156" t="s">
        <v>1136</v>
      </c>
      <c r="G156" t="s">
        <v>446</v>
      </c>
      <c r="H156" t="s">
        <v>108</v>
      </c>
      <c r="I156" s="79">
        <v>68476.259999999995</v>
      </c>
      <c r="J156" s="79">
        <v>589.5</v>
      </c>
      <c r="K156" s="79">
        <v>403.66755269999999</v>
      </c>
      <c r="L156" s="79">
        <v>0.05</v>
      </c>
      <c r="M156" s="79">
        <v>0.37</v>
      </c>
      <c r="N156" s="79">
        <v>0.03</v>
      </c>
    </row>
    <row r="157" spans="2:14">
      <c r="B157" t="s">
        <v>1903</v>
      </c>
      <c r="C157" t="s">
        <v>1904</v>
      </c>
      <c r="D157" t="s">
        <v>106</v>
      </c>
      <c r="E157" t="s">
        <v>129</v>
      </c>
      <c r="F157" t="s">
        <v>777</v>
      </c>
      <c r="G157" t="s">
        <v>446</v>
      </c>
      <c r="H157" t="s">
        <v>108</v>
      </c>
      <c r="I157" s="79">
        <v>4527.76</v>
      </c>
      <c r="J157" s="79">
        <v>2866</v>
      </c>
      <c r="K157" s="79">
        <v>129.7656016</v>
      </c>
      <c r="L157" s="79">
        <v>0.02</v>
      </c>
      <c r="M157" s="79">
        <v>0.12</v>
      </c>
      <c r="N157" s="79">
        <v>0.01</v>
      </c>
    </row>
    <row r="158" spans="2:14">
      <c r="B158" t="s">
        <v>1905</v>
      </c>
      <c r="C158" t="s">
        <v>1906</v>
      </c>
      <c r="D158" t="s">
        <v>106</v>
      </c>
      <c r="E158" t="s">
        <v>129</v>
      </c>
      <c r="F158" t="s">
        <v>1907</v>
      </c>
      <c r="G158" t="s">
        <v>446</v>
      </c>
      <c r="H158" t="s">
        <v>108</v>
      </c>
      <c r="I158" s="79">
        <v>182.61</v>
      </c>
      <c r="J158" s="79">
        <v>50090</v>
      </c>
      <c r="K158" s="79">
        <v>91.469348999999994</v>
      </c>
      <c r="L158" s="79">
        <v>0.02</v>
      </c>
      <c r="M158" s="79">
        <v>0.08</v>
      </c>
      <c r="N158" s="79">
        <v>0.01</v>
      </c>
    </row>
    <row r="159" spans="2:14">
      <c r="B159" t="s">
        <v>1908</v>
      </c>
      <c r="C159" t="s">
        <v>1909</v>
      </c>
      <c r="D159" t="s">
        <v>106</v>
      </c>
      <c r="E159" t="s">
        <v>129</v>
      </c>
      <c r="F159" t="s">
        <v>1910</v>
      </c>
      <c r="G159" t="s">
        <v>446</v>
      </c>
      <c r="H159" t="s">
        <v>108</v>
      </c>
      <c r="I159" s="79">
        <v>2271.46</v>
      </c>
      <c r="J159" s="79">
        <v>431.8</v>
      </c>
      <c r="K159" s="79">
        <v>9.8081642799999997</v>
      </c>
      <c r="L159" s="79">
        <v>0.01</v>
      </c>
      <c r="M159" s="79">
        <v>0.01</v>
      </c>
      <c r="N159" s="79">
        <v>0</v>
      </c>
    </row>
    <row r="160" spans="2:14">
      <c r="B160" t="s">
        <v>1911</v>
      </c>
      <c r="C160" t="s">
        <v>1912</v>
      </c>
      <c r="D160" t="s">
        <v>106</v>
      </c>
      <c r="E160" t="s">
        <v>129</v>
      </c>
      <c r="F160" t="s">
        <v>1913</v>
      </c>
      <c r="G160" t="s">
        <v>446</v>
      </c>
      <c r="H160" t="s">
        <v>108</v>
      </c>
      <c r="I160" s="79">
        <v>20768.509999999998</v>
      </c>
      <c r="J160" s="79">
        <v>468.6</v>
      </c>
      <c r="K160" s="79">
        <v>97.321237859999997</v>
      </c>
      <c r="L160" s="79">
        <v>0.03</v>
      </c>
      <c r="M160" s="79">
        <v>0.09</v>
      </c>
      <c r="N160" s="79">
        <v>0.01</v>
      </c>
    </row>
    <row r="161" spans="2:14">
      <c r="B161" t="s">
        <v>1914</v>
      </c>
      <c r="C161" t="s">
        <v>1915</v>
      </c>
      <c r="D161" t="s">
        <v>106</v>
      </c>
      <c r="E161" t="s">
        <v>129</v>
      </c>
      <c r="F161" t="s">
        <v>1174</v>
      </c>
      <c r="G161" t="s">
        <v>446</v>
      </c>
      <c r="H161" t="s">
        <v>108</v>
      </c>
      <c r="I161" s="79">
        <v>16300.94</v>
      </c>
      <c r="J161" s="79">
        <v>172</v>
      </c>
      <c r="K161" s="79">
        <v>28.037616799999999</v>
      </c>
      <c r="L161" s="79">
        <v>0.01</v>
      </c>
      <c r="M161" s="79">
        <v>0.03</v>
      </c>
      <c r="N161" s="79">
        <v>0</v>
      </c>
    </row>
    <row r="162" spans="2:14">
      <c r="B162" t="s">
        <v>1916</v>
      </c>
      <c r="C162" t="s">
        <v>1917</v>
      </c>
      <c r="D162" t="s">
        <v>106</v>
      </c>
      <c r="E162" t="s">
        <v>129</v>
      </c>
      <c r="F162" t="s">
        <v>1918</v>
      </c>
      <c r="G162" t="s">
        <v>446</v>
      </c>
      <c r="H162" t="s">
        <v>108</v>
      </c>
      <c r="I162" s="79">
        <v>9480.99</v>
      </c>
      <c r="J162" s="79">
        <v>149</v>
      </c>
      <c r="K162" s="79">
        <v>14.1266751</v>
      </c>
      <c r="L162" s="79">
        <v>0.04</v>
      </c>
      <c r="M162" s="79">
        <v>0.01</v>
      </c>
      <c r="N162" s="79">
        <v>0</v>
      </c>
    </row>
    <row r="163" spans="2:14">
      <c r="B163" t="s">
        <v>1919</v>
      </c>
      <c r="C163" t="s">
        <v>1920</v>
      </c>
      <c r="D163" t="s">
        <v>106</v>
      </c>
      <c r="E163" t="s">
        <v>129</v>
      </c>
      <c r="F163" t="s">
        <v>784</v>
      </c>
      <c r="G163" t="s">
        <v>785</v>
      </c>
      <c r="H163" t="s">
        <v>108</v>
      </c>
      <c r="I163" s="79">
        <v>1940.32</v>
      </c>
      <c r="J163" s="79">
        <v>13930</v>
      </c>
      <c r="K163" s="79">
        <v>270.28657600000003</v>
      </c>
      <c r="L163" s="79">
        <v>0.03</v>
      </c>
      <c r="M163" s="79">
        <v>0.25</v>
      </c>
      <c r="N163" s="79">
        <v>0.02</v>
      </c>
    </row>
    <row r="164" spans="2:14">
      <c r="B164" t="s">
        <v>1921</v>
      </c>
      <c r="C164" t="s">
        <v>1922</v>
      </c>
      <c r="D164" t="s">
        <v>106</v>
      </c>
      <c r="E164" t="s">
        <v>129</v>
      </c>
      <c r="F164" t="s">
        <v>1923</v>
      </c>
      <c r="G164" t="s">
        <v>785</v>
      </c>
      <c r="H164" t="s">
        <v>108</v>
      </c>
      <c r="I164" s="79">
        <v>10848.12</v>
      </c>
      <c r="J164" s="79">
        <v>555.1</v>
      </c>
      <c r="K164" s="79">
        <v>60.217914120000003</v>
      </c>
      <c r="L164" s="79">
        <v>0.02</v>
      </c>
      <c r="M164" s="79">
        <v>0.06</v>
      </c>
      <c r="N164" s="79">
        <v>0</v>
      </c>
    </row>
    <row r="165" spans="2:14">
      <c r="B165" t="s">
        <v>1924</v>
      </c>
      <c r="C165" t="s">
        <v>1925</v>
      </c>
      <c r="D165" t="s">
        <v>106</v>
      </c>
      <c r="E165" t="s">
        <v>129</v>
      </c>
      <c r="F165" t="s">
        <v>1152</v>
      </c>
      <c r="G165" t="s">
        <v>131</v>
      </c>
      <c r="H165" t="s">
        <v>108</v>
      </c>
      <c r="I165" s="79">
        <v>344.48</v>
      </c>
      <c r="J165" s="79">
        <v>3481</v>
      </c>
      <c r="K165" s="79">
        <v>11.991348800000001</v>
      </c>
      <c r="L165" s="79">
        <v>0</v>
      </c>
      <c r="M165" s="79">
        <v>0.01</v>
      </c>
      <c r="N165" s="79">
        <v>0</v>
      </c>
    </row>
    <row r="166" spans="2:14">
      <c r="B166" t="s">
        <v>1926</v>
      </c>
      <c r="C166" t="s">
        <v>1927</v>
      </c>
      <c r="D166" t="s">
        <v>106</v>
      </c>
      <c r="E166" t="s">
        <v>129</v>
      </c>
      <c r="F166" t="s">
        <v>1928</v>
      </c>
      <c r="G166" t="s">
        <v>131</v>
      </c>
      <c r="H166" t="s">
        <v>108</v>
      </c>
      <c r="I166" s="79">
        <v>216517.91</v>
      </c>
      <c r="J166" s="79">
        <v>84.8</v>
      </c>
      <c r="K166" s="79">
        <v>183.60718768000001</v>
      </c>
      <c r="L166" s="79">
        <v>0.06</v>
      </c>
      <c r="M166" s="79">
        <v>0.17</v>
      </c>
      <c r="N166" s="79">
        <v>0.01</v>
      </c>
    </row>
    <row r="167" spans="2:14">
      <c r="B167" t="s">
        <v>1929</v>
      </c>
      <c r="C167" t="s">
        <v>1930</v>
      </c>
      <c r="D167" t="s">
        <v>106</v>
      </c>
      <c r="E167" t="s">
        <v>129</v>
      </c>
      <c r="F167" t="s">
        <v>1931</v>
      </c>
      <c r="G167" t="s">
        <v>689</v>
      </c>
      <c r="H167" t="s">
        <v>108</v>
      </c>
      <c r="I167" s="79">
        <v>10334.39</v>
      </c>
      <c r="J167" s="79">
        <v>1296</v>
      </c>
      <c r="K167" s="79">
        <v>133.93369440000001</v>
      </c>
      <c r="L167" s="79">
        <v>0.02</v>
      </c>
      <c r="M167" s="79">
        <v>0.12</v>
      </c>
      <c r="N167" s="79">
        <v>0.01</v>
      </c>
    </row>
    <row r="168" spans="2:14">
      <c r="B168" t="s">
        <v>1932</v>
      </c>
      <c r="C168" t="s">
        <v>1933</v>
      </c>
      <c r="D168" t="s">
        <v>106</v>
      </c>
      <c r="E168" t="s">
        <v>129</v>
      </c>
      <c r="F168" t="s">
        <v>688</v>
      </c>
      <c r="G168" t="s">
        <v>689</v>
      </c>
      <c r="H168" t="s">
        <v>108</v>
      </c>
      <c r="I168" s="79">
        <v>2317.37</v>
      </c>
      <c r="J168" s="79">
        <v>14450</v>
      </c>
      <c r="K168" s="79">
        <v>334.85996499999999</v>
      </c>
      <c r="L168" s="79">
        <v>0.03</v>
      </c>
      <c r="M168" s="79">
        <v>0.31</v>
      </c>
      <c r="N168" s="79">
        <v>0.02</v>
      </c>
    </row>
    <row r="169" spans="2:14">
      <c r="B169" t="s">
        <v>1934</v>
      </c>
      <c r="C169" t="s">
        <v>1935</v>
      </c>
      <c r="D169" t="s">
        <v>106</v>
      </c>
      <c r="E169" t="s">
        <v>129</v>
      </c>
      <c r="F169" t="s">
        <v>1936</v>
      </c>
      <c r="G169" t="s">
        <v>133</v>
      </c>
      <c r="H169" t="s">
        <v>108</v>
      </c>
      <c r="I169" s="79">
        <v>4745.8900000000003</v>
      </c>
      <c r="J169" s="79">
        <v>2499</v>
      </c>
      <c r="K169" s="79">
        <v>118.5997911</v>
      </c>
      <c r="L169" s="79">
        <v>0.1</v>
      </c>
      <c r="M169" s="79">
        <v>0.11</v>
      </c>
      <c r="N169" s="79">
        <v>0.01</v>
      </c>
    </row>
    <row r="170" spans="2:14">
      <c r="B170" t="s">
        <v>1937</v>
      </c>
      <c r="C170" t="s">
        <v>1938</v>
      </c>
      <c r="D170" t="s">
        <v>106</v>
      </c>
      <c r="E170" t="s">
        <v>129</v>
      </c>
      <c r="F170" t="s">
        <v>1939</v>
      </c>
      <c r="G170" t="s">
        <v>133</v>
      </c>
      <c r="H170" t="s">
        <v>108</v>
      </c>
      <c r="I170" s="79">
        <v>1510.36</v>
      </c>
      <c r="J170" s="79">
        <v>13660</v>
      </c>
      <c r="K170" s="79">
        <v>206.31517600000001</v>
      </c>
      <c r="L170" s="79">
        <v>0.03</v>
      </c>
      <c r="M170" s="79">
        <v>0.19</v>
      </c>
      <c r="N170" s="79">
        <v>0.01</v>
      </c>
    </row>
    <row r="171" spans="2:14">
      <c r="B171" t="s">
        <v>1940</v>
      </c>
      <c r="C171" t="s">
        <v>1941</v>
      </c>
      <c r="D171" t="s">
        <v>106</v>
      </c>
      <c r="E171" t="s">
        <v>129</v>
      </c>
      <c r="F171" t="s">
        <v>1070</v>
      </c>
      <c r="G171" t="s">
        <v>133</v>
      </c>
      <c r="H171" t="s">
        <v>108</v>
      </c>
      <c r="I171" s="79">
        <v>5470.4</v>
      </c>
      <c r="J171" s="79">
        <v>937</v>
      </c>
      <c r="K171" s="79">
        <v>51.257648000000003</v>
      </c>
      <c r="L171" s="79">
        <v>0.01</v>
      </c>
      <c r="M171" s="79">
        <v>0.05</v>
      </c>
      <c r="N171" s="79">
        <v>0</v>
      </c>
    </row>
    <row r="172" spans="2:14">
      <c r="B172" t="s">
        <v>1942</v>
      </c>
      <c r="C172" t="s">
        <v>1943</v>
      </c>
      <c r="D172" t="s">
        <v>106</v>
      </c>
      <c r="E172" t="s">
        <v>129</v>
      </c>
      <c r="F172" t="s">
        <v>1944</v>
      </c>
      <c r="G172" t="s">
        <v>134</v>
      </c>
      <c r="H172" t="s">
        <v>108</v>
      </c>
      <c r="I172" s="79">
        <v>1648.22</v>
      </c>
      <c r="J172" s="79">
        <v>1430</v>
      </c>
      <c r="K172" s="79">
        <v>23.569545999999999</v>
      </c>
      <c r="L172" s="79">
        <v>0.02</v>
      </c>
      <c r="M172" s="79">
        <v>0.02</v>
      </c>
      <c r="N172" s="79">
        <v>0</v>
      </c>
    </row>
    <row r="173" spans="2:14">
      <c r="B173" t="s">
        <v>1945</v>
      </c>
      <c r="C173" t="s">
        <v>1946</v>
      </c>
      <c r="D173" t="s">
        <v>106</v>
      </c>
      <c r="E173" t="s">
        <v>129</v>
      </c>
      <c r="F173" t="s">
        <v>1947</v>
      </c>
      <c r="G173" t="s">
        <v>134</v>
      </c>
      <c r="H173" t="s">
        <v>108</v>
      </c>
      <c r="I173" s="79">
        <v>7823.43</v>
      </c>
      <c r="J173" s="79">
        <v>3881</v>
      </c>
      <c r="K173" s="79">
        <v>303.62731830000001</v>
      </c>
      <c r="L173" s="79">
        <v>0.05</v>
      </c>
      <c r="M173" s="79">
        <v>0.28000000000000003</v>
      </c>
      <c r="N173" s="79">
        <v>0.02</v>
      </c>
    </row>
    <row r="174" spans="2:14">
      <c r="B174" t="s">
        <v>1948</v>
      </c>
      <c r="C174" t="s">
        <v>1949</v>
      </c>
      <c r="D174" t="s">
        <v>106</v>
      </c>
      <c r="E174" t="s">
        <v>129</v>
      </c>
      <c r="F174" t="s">
        <v>1950</v>
      </c>
      <c r="G174" t="s">
        <v>134</v>
      </c>
      <c r="H174" t="s">
        <v>108</v>
      </c>
      <c r="I174" s="79">
        <v>9753.6200000000008</v>
      </c>
      <c r="J174" s="79">
        <v>1319</v>
      </c>
      <c r="K174" s="79">
        <v>128.65024779999999</v>
      </c>
      <c r="L174" s="79">
        <v>0.05</v>
      </c>
      <c r="M174" s="79">
        <v>0.12</v>
      </c>
      <c r="N174" s="79">
        <v>0.01</v>
      </c>
    </row>
    <row r="175" spans="2:14">
      <c r="B175" t="s">
        <v>1951</v>
      </c>
      <c r="C175" t="s">
        <v>1952</v>
      </c>
      <c r="D175" t="s">
        <v>106</v>
      </c>
      <c r="E175" t="s">
        <v>129</v>
      </c>
      <c r="F175" t="s">
        <v>1953</v>
      </c>
      <c r="G175" t="s">
        <v>135</v>
      </c>
      <c r="H175" t="s">
        <v>108</v>
      </c>
      <c r="I175" s="79">
        <v>972.78</v>
      </c>
      <c r="J175" s="79">
        <v>1953</v>
      </c>
      <c r="K175" s="79">
        <v>18.998393400000001</v>
      </c>
      <c r="L175" s="79">
        <v>0</v>
      </c>
      <c r="M175" s="79">
        <v>0.02</v>
      </c>
      <c r="N175" s="79">
        <v>0</v>
      </c>
    </row>
    <row r="176" spans="2:14">
      <c r="B176" t="s">
        <v>1954</v>
      </c>
      <c r="C176" t="s">
        <v>1955</v>
      </c>
      <c r="D176" t="s">
        <v>106</v>
      </c>
      <c r="E176" t="s">
        <v>129</v>
      </c>
      <c r="F176" t="s">
        <v>1956</v>
      </c>
      <c r="G176" t="s">
        <v>135</v>
      </c>
      <c r="H176" t="s">
        <v>108</v>
      </c>
      <c r="I176" s="79">
        <v>16030.76</v>
      </c>
      <c r="J176" s="79">
        <v>250.4</v>
      </c>
      <c r="K176" s="79">
        <v>40.14102304</v>
      </c>
      <c r="L176" s="79">
        <v>0.03</v>
      </c>
      <c r="M176" s="79">
        <v>0.04</v>
      </c>
      <c r="N176" s="79">
        <v>0</v>
      </c>
    </row>
    <row r="177" spans="2:14">
      <c r="B177" t="s">
        <v>1957</v>
      </c>
      <c r="C177" t="s">
        <v>1958</v>
      </c>
      <c r="D177" t="s">
        <v>106</v>
      </c>
      <c r="E177" t="s">
        <v>129</v>
      </c>
      <c r="F177" t="s">
        <v>1959</v>
      </c>
      <c r="G177" t="s">
        <v>135</v>
      </c>
      <c r="H177" t="s">
        <v>108</v>
      </c>
      <c r="I177" s="79">
        <v>52.31</v>
      </c>
      <c r="J177" s="79">
        <v>873.3</v>
      </c>
      <c r="K177" s="79">
        <v>0.45682323000000002</v>
      </c>
      <c r="L177" s="79">
        <v>0</v>
      </c>
      <c r="M177" s="79">
        <v>0</v>
      </c>
      <c r="N177" s="79">
        <v>0</v>
      </c>
    </row>
    <row r="178" spans="2:14">
      <c r="B178" s="80" t="s">
        <v>1960</v>
      </c>
      <c r="E178" s="16"/>
      <c r="F178" s="16"/>
      <c r="G178" s="16"/>
      <c r="I178" s="81">
        <v>0</v>
      </c>
      <c r="K178" s="81">
        <v>0</v>
      </c>
      <c r="M178" s="81">
        <v>0</v>
      </c>
      <c r="N178" s="81">
        <v>0</v>
      </c>
    </row>
    <row r="179" spans="2:14">
      <c r="B179" t="s">
        <v>230</v>
      </c>
      <c r="C179" t="s">
        <v>230</v>
      </c>
      <c r="E179" s="16"/>
      <c r="F179" s="16"/>
      <c r="G179" t="s">
        <v>230</v>
      </c>
      <c r="H179" t="s">
        <v>230</v>
      </c>
      <c r="I179" s="79">
        <v>0</v>
      </c>
      <c r="J179" s="79">
        <v>0</v>
      </c>
      <c r="K179" s="79">
        <v>0</v>
      </c>
      <c r="L179" s="79">
        <v>0</v>
      </c>
      <c r="M179" s="79">
        <v>0</v>
      </c>
      <c r="N179" s="79">
        <v>0</v>
      </c>
    </row>
    <row r="180" spans="2:14">
      <c r="B180" s="80" t="s">
        <v>254</v>
      </c>
      <c r="E180" s="16"/>
      <c r="F180" s="16"/>
      <c r="G180" s="16"/>
      <c r="I180" s="81">
        <v>365013.57</v>
      </c>
      <c r="K180" s="81">
        <v>18664.286014023139</v>
      </c>
      <c r="M180" s="81">
        <v>17.100000000000001</v>
      </c>
      <c r="N180" s="81">
        <v>1.26</v>
      </c>
    </row>
    <row r="181" spans="2:14">
      <c r="B181" s="80" t="s">
        <v>386</v>
      </c>
      <c r="E181" s="16"/>
      <c r="F181" s="16"/>
      <c r="G181" s="16"/>
      <c r="I181" s="81">
        <v>110427.1</v>
      </c>
      <c r="K181" s="81">
        <v>5376.0536281567802</v>
      </c>
      <c r="M181" s="81">
        <v>4.93</v>
      </c>
      <c r="N181" s="81">
        <v>0.36</v>
      </c>
    </row>
    <row r="182" spans="2:14">
      <c r="B182" t="s">
        <v>1961</v>
      </c>
      <c r="C182" t="s">
        <v>1962</v>
      </c>
      <c r="D182" t="s">
        <v>1263</v>
      </c>
      <c r="E182" t="s">
        <v>1240</v>
      </c>
      <c r="F182" t="s">
        <v>1963</v>
      </c>
      <c r="G182" t="s">
        <v>1242</v>
      </c>
      <c r="H182" t="s">
        <v>112</v>
      </c>
      <c r="I182" s="79">
        <v>2872.78</v>
      </c>
      <c r="J182" s="79">
        <v>908.99999981915471</v>
      </c>
      <c r="K182" s="79">
        <v>98.056456081491703</v>
      </c>
      <c r="L182" s="79">
        <v>0.03</v>
      </c>
      <c r="M182" s="79">
        <v>0.09</v>
      </c>
      <c r="N182" s="79">
        <v>0.01</v>
      </c>
    </row>
    <row r="183" spans="2:14">
      <c r="B183" t="s">
        <v>1964</v>
      </c>
      <c r="C183" t="s">
        <v>1965</v>
      </c>
      <c r="D183" t="s">
        <v>1966</v>
      </c>
      <c r="E183" t="s">
        <v>1240</v>
      </c>
      <c r="F183" t="s">
        <v>1668</v>
      </c>
      <c r="G183" t="s">
        <v>1967</v>
      </c>
      <c r="H183" t="s">
        <v>112</v>
      </c>
      <c r="I183" s="79">
        <v>1266.1400000000001</v>
      </c>
      <c r="J183" s="79">
        <v>2427.9999998030439</v>
      </c>
      <c r="K183" s="79">
        <v>115.435756386636</v>
      </c>
      <c r="L183" s="79">
        <v>0.01</v>
      </c>
      <c r="M183" s="79">
        <v>0.11</v>
      </c>
      <c r="N183" s="79">
        <v>0.01</v>
      </c>
    </row>
    <row r="184" spans="2:14">
      <c r="B184" t="s">
        <v>1968</v>
      </c>
      <c r="C184" t="s">
        <v>1969</v>
      </c>
      <c r="D184" t="s">
        <v>1327</v>
      </c>
      <c r="E184" t="s">
        <v>1240</v>
      </c>
      <c r="F184" t="s">
        <v>1970</v>
      </c>
      <c r="G184" t="s">
        <v>1364</v>
      </c>
      <c r="H184" t="s">
        <v>119</v>
      </c>
      <c r="I184" s="79">
        <v>10042.82</v>
      </c>
      <c r="J184" s="79">
        <v>115.38</v>
      </c>
      <c r="K184" s="79">
        <v>56.694858687244803</v>
      </c>
      <c r="L184" s="79">
        <v>0.01</v>
      </c>
      <c r="M184" s="79">
        <v>0.05</v>
      </c>
      <c r="N184" s="79">
        <v>0</v>
      </c>
    </row>
    <row r="185" spans="2:14">
      <c r="B185" t="s">
        <v>1971</v>
      </c>
      <c r="C185" t="s">
        <v>1972</v>
      </c>
      <c r="D185" t="s">
        <v>1263</v>
      </c>
      <c r="E185" t="s">
        <v>1240</v>
      </c>
      <c r="F185" t="s">
        <v>1602</v>
      </c>
      <c r="G185" t="s">
        <v>1257</v>
      </c>
      <c r="H185" t="s">
        <v>112</v>
      </c>
      <c r="I185" s="79">
        <v>1077.42</v>
      </c>
      <c r="J185" s="79">
        <v>629.99999913205147</v>
      </c>
      <c r="K185" s="79">
        <v>25.487986194885298</v>
      </c>
      <c r="L185" s="79">
        <v>0</v>
      </c>
      <c r="M185" s="79">
        <v>0.02</v>
      </c>
      <c r="N185" s="79">
        <v>0</v>
      </c>
    </row>
    <row r="186" spans="2:14">
      <c r="B186" t="s">
        <v>1973</v>
      </c>
      <c r="C186" t="s">
        <v>1974</v>
      </c>
      <c r="D186" t="s">
        <v>1263</v>
      </c>
      <c r="E186" t="s">
        <v>1240</v>
      </c>
      <c r="F186" t="s">
        <v>1260</v>
      </c>
      <c r="G186" t="s">
        <v>1257</v>
      </c>
      <c r="H186" t="s">
        <v>112</v>
      </c>
      <c r="I186" s="79">
        <v>8554.5300000000007</v>
      </c>
      <c r="J186" s="79">
        <v>4629</v>
      </c>
      <c r="K186" s="79">
        <v>1486.9394223434999</v>
      </c>
      <c r="L186" s="79">
        <v>0</v>
      </c>
      <c r="M186" s="79">
        <v>1.36</v>
      </c>
      <c r="N186" s="79">
        <v>0.1</v>
      </c>
    </row>
    <row r="187" spans="2:14">
      <c r="B187" t="s">
        <v>1975</v>
      </c>
      <c r="C187" t="s">
        <v>1976</v>
      </c>
      <c r="D187" t="s">
        <v>1263</v>
      </c>
      <c r="E187" t="s">
        <v>1240</v>
      </c>
      <c r="F187" t="s">
        <v>1256</v>
      </c>
      <c r="G187" t="s">
        <v>1257</v>
      </c>
      <c r="H187" t="s">
        <v>112</v>
      </c>
      <c r="I187" s="79">
        <v>22647.4</v>
      </c>
      <c r="J187" s="79">
        <v>386.99999999816561</v>
      </c>
      <c r="K187" s="79">
        <v>329.10861968844</v>
      </c>
      <c r="L187" s="79">
        <v>0</v>
      </c>
      <c r="M187" s="79">
        <v>0.3</v>
      </c>
      <c r="N187" s="79">
        <v>0.02</v>
      </c>
    </row>
    <row r="188" spans="2:14">
      <c r="B188" t="s">
        <v>1977</v>
      </c>
      <c r="C188" t="s">
        <v>1978</v>
      </c>
      <c r="D188" t="s">
        <v>1966</v>
      </c>
      <c r="E188" t="s">
        <v>1240</v>
      </c>
      <c r="F188" t="s">
        <v>1606</v>
      </c>
      <c r="G188" t="s">
        <v>1257</v>
      </c>
      <c r="H188" t="s">
        <v>112</v>
      </c>
      <c r="I188" s="79">
        <v>7586.79</v>
      </c>
      <c r="J188" s="79">
        <v>634.99999993837139</v>
      </c>
      <c r="K188" s="79">
        <v>180.901317439943</v>
      </c>
      <c r="L188" s="79">
        <v>0.02</v>
      </c>
      <c r="M188" s="79">
        <v>0.17</v>
      </c>
      <c r="N188" s="79">
        <v>0.01</v>
      </c>
    </row>
    <row r="189" spans="2:14">
      <c r="B189" t="s">
        <v>1979</v>
      </c>
      <c r="C189" t="s">
        <v>1980</v>
      </c>
      <c r="D189" t="s">
        <v>1966</v>
      </c>
      <c r="E189" t="s">
        <v>1240</v>
      </c>
      <c r="F189" t="s">
        <v>1234</v>
      </c>
      <c r="G189" t="s">
        <v>1981</v>
      </c>
      <c r="H189" t="s">
        <v>112</v>
      </c>
      <c r="I189" s="79">
        <v>4232.09</v>
      </c>
      <c r="J189" s="79">
        <v>1496</v>
      </c>
      <c r="K189" s="79">
        <v>237.73680933200001</v>
      </c>
      <c r="L189" s="79">
        <v>0</v>
      </c>
      <c r="M189" s="79">
        <v>0.22</v>
      </c>
      <c r="N189" s="79">
        <v>0.02</v>
      </c>
    </row>
    <row r="190" spans="2:14">
      <c r="B190" t="s">
        <v>1982</v>
      </c>
      <c r="C190" t="s">
        <v>1983</v>
      </c>
      <c r="D190" t="s">
        <v>1966</v>
      </c>
      <c r="E190" t="s">
        <v>1240</v>
      </c>
      <c r="F190" t="s">
        <v>1984</v>
      </c>
      <c r="G190" t="s">
        <v>1981</v>
      </c>
      <c r="H190" t="s">
        <v>112</v>
      </c>
      <c r="I190" s="79">
        <v>1842.39</v>
      </c>
      <c r="J190" s="79">
        <v>4372</v>
      </c>
      <c r="K190" s="79">
        <v>302.46258695400002</v>
      </c>
      <c r="L190" s="79">
        <v>0</v>
      </c>
      <c r="M190" s="79">
        <v>0.28000000000000003</v>
      </c>
      <c r="N190" s="79">
        <v>0.02</v>
      </c>
    </row>
    <row r="191" spans="2:14">
      <c r="B191" t="s">
        <v>1985</v>
      </c>
      <c r="C191" t="s">
        <v>1986</v>
      </c>
      <c r="D191" t="s">
        <v>1966</v>
      </c>
      <c r="E191" t="s">
        <v>1240</v>
      </c>
      <c r="F191" t="s">
        <v>1659</v>
      </c>
      <c r="G191" t="s">
        <v>1981</v>
      </c>
      <c r="H191" t="s">
        <v>112</v>
      </c>
      <c r="I191" s="79">
        <v>6123.25</v>
      </c>
      <c r="J191" s="79">
        <v>1181</v>
      </c>
      <c r="K191" s="79">
        <v>271.54501228750001</v>
      </c>
      <c r="L191" s="79">
        <v>0.02</v>
      </c>
      <c r="M191" s="79">
        <v>0.25</v>
      </c>
      <c r="N191" s="79">
        <v>0.02</v>
      </c>
    </row>
    <row r="192" spans="2:14">
      <c r="B192" t="s">
        <v>1987</v>
      </c>
      <c r="C192" t="s">
        <v>1988</v>
      </c>
      <c r="D192" t="s">
        <v>1966</v>
      </c>
      <c r="E192" t="s">
        <v>1240</v>
      </c>
      <c r="F192" t="s">
        <v>1989</v>
      </c>
      <c r="G192" t="s">
        <v>1283</v>
      </c>
      <c r="H192" t="s">
        <v>112</v>
      </c>
      <c r="I192" s="79">
        <v>6421.86</v>
      </c>
      <c r="J192" s="79">
        <v>226.99999997896583</v>
      </c>
      <c r="K192" s="79">
        <v>54.738971355927802</v>
      </c>
      <c r="L192" s="79">
        <v>0.02</v>
      </c>
      <c r="M192" s="79">
        <v>0.05</v>
      </c>
      <c r="N192" s="79">
        <v>0</v>
      </c>
    </row>
    <row r="193" spans="2:14">
      <c r="B193" t="s">
        <v>1990</v>
      </c>
      <c r="C193" t="s">
        <v>1991</v>
      </c>
      <c r="D193" t="s">
        <v>1966</v>
      </c>
      <c r="E193" t="s">
        <v>1240</v>
      </c>
      <c r="F193" t="s">
        <v>1992</v>
      </c>
      <c r="G193" t="s">
        <v>1283</v>
      </c>
      <c r="H193" t="s">
        <v>112</v>
      </c>
      <c r="I193" s="79">
        <v>2875.47</v>
      </c>
      <c r="J193" s="79">
        <v>3755</v>
      </c>
      <c r="K193" s="79">
        <v>405.44198886750002</v>
      </c>
      <c r="L193" s="79">
        <v>0</v>
      </c>
      <c r="M193" s="79">
        <v>0.37</v>
      </c>
      <c r="N193" s="79">
        <v>0.03</v>
      </c>
    </row>
    <row r="194" spans="2:14">
      <c r="B194" t="s">
        <v>1993</v>
      </c>
      <c r="C194" t="s">
        <v>1994</v>
      </c>
      <c r="D194" t="s">
        <v>1966</v>
      </c>
      <c r="E194" t="s">
        <v>1240</v>
      </c>
      <c r="F194" t="s">
        <v>1995</v>
      </c>
      <c r="G194" t="s">
        <v>1283</v>
      </c>
      <c r="H194" t="s">
        <v>112</v>
      </c>
      <c r="I194" s="79">
        <v>66.11</v>
      </c>
      <c r="J194" s="79">
        <v>4398</v>
      </c>
      <c r="K194" s="79">
        <v>10.917729338999999</v>
      </c>
      <c r="L194" s="79">
        <v>0</v>
      </c>
      <c r="M194" s="79">
        <v>0.01</v>
      </c>
      <c r="N194" s="79">
        <v>0</v>
      </c>
    </row>
    <row r="195" spans="2:14">
      <c r="B195" t="s">
        <v>1996</v>
      </c>
      <c r="C195" t="s">
        <v>1997</v>
      </c>
      <c r="D195" t="s">
        <v>1966</v>
      </c>
      <c r="E195" t="s">
        <v>1240</v>
      </c>
      <c r="F195" t="s">
        <v>1745</v>
      </c>
      <c r="G195" t="s">
        <v>1283</v>
      </c>
      <c r="H195" t="s">
        <v>112</v>
      </c>
      <c r="I195" s="79">
        <v>7791.89</v>
      </c>
      <c r="J195" s="79">
        <v>705.00000006000641</v>
      </c>
      <c r="K195" s="79">
        <v>206.27275601505701</v>
      </c>
      <c r="L195" s="79">
        <v>0.02</v>
      </c>
      <c r="M195" s="79">
        <v>0.19</v>
      </c>
      <c r="N195" s="79">
        <v>0.01</v>
      </c>
    </row>
    <row r="196" spans="2:14">
      <c r="B196" t="s">
        <v>1998</v>
      </c>
      <c r="C196" t="s">
        <v>1999</v>
      </c>
      <c r="D196" t="s">
        <v>1966</v>
      </c>
      <c r="E196" t="s">
        <v>1240</v>
      </c>
      <c r="F196" t="s">
        <v>2000</v>
      </c>
      <c r="G196" t="s">
        <v>1283</v>
      </c>
      <c r="H196" t="s">
        <v>112</v>
      </c>
      <c r="I196" s="79">
        <v>3078.71</v>
      </c>
      <c r="J196" s="79">
        <v>1365</v>
      </c>
      <c r="K196" s="79">
        <v>157.80159008250001</v>
      </c>
      <c r="L196" s="79">
        <v>0.01</v>
      </c>
      <c r="M196" s="79">
        <v>0.14000000000000001</v>
      </c>
      <c r="N196" s="79">
        <v>0.01</v>
      </c>
    </row>
    <row r="197" spans="2:14">
      <c r="B197" t="s">
        <v>2001</v>
      </c>
      <c r="C197" t="s">
        <v>2002</v>
      </c>
      <c r="D197" t="s">
        <v>1966</v>
      </c>
      <c r="E197" t="s">
        <v>1240</v>
      </c>
      <c r="F197" t="s">
        <v>2003</v>
      </c>
      <c r="G197" t="s">
        <v>1268</v>
      </c>
      <c r="H197" t="s">
        <v>112</v>
      </c>
      <c r="I197" s="79">
        <v>156.07</v>
      </c>
      <c r="J197" s="79">
        <v>936</v>
      </c>
      <c r="K197" s="79">
        <v>5.4853610760000002</v>
      </c>
      <c r="L197" s="79">
        <v>0</v>
      </c>
      <c r="M197" s="79">
        <v>0.01</v>
      </c>
      <c r="N197" s="79">
        <v>0</v>
      </c>
    </row>
    <row r="198" spans="2:14">
      <c r="B198" t="s">
        <v>2004</v>
      </c>
      <c r="C198" t="s">
        <v>2005</v>
      </c>
      <c r="D198" t="s">
        <v>1966</v>
      </c>
      <c r="E198" t="s">
        <v>1240</v>
      </c>
      <c r="F198" t="s">
        <v>2006</v>
      </c>
      <c r="G198" t="s">
        <v>1268</v>
      </c>
      <c r="H198" t="s">
        <v>112</v>
      </c>
      <c r="I198" s="79">
        <v>3614.4</v>
      </c>
      <c r="J198" s="79">
        <v>2923</v>
      </c>
      <c r="K198" s="79">
        <v>396.71166455999997</v>
      </c>
      <c r="L198" s="79">
        <v>0.01</v>
      </c>
      <c r="M198" s="79">
        <v>0.36</v>
      </c>
      <c r="N198" s="79">
        <v>0.03</v>
      </c>
    </row>
    <row r="199" spans="2:14">
      <c r="B199" t="s">
        <v>2007</v>
      </c>
      <c r="C199" t="s">
        <v>2008</v>
      </c>
      <c r="D199" t="s">
        <v>1966</v>
      </c>
      <c r="E199" t="s">
        <v>1240</v>
      </c>
      <c r="F199" t="s">
        <v>2009</v>
      </c>
      <c r="G199" t="s">
        <v>1268</v>
      </c>
      <c r="H199" t="s">
        <v>112</v>
      </c>
      <c r="I199" s="79">
        <v>2172.09</v>
      </c>
      <c r="J199" s="79">
        <v>2629</v>
      </c>
      <c r="K199" s="79">
        <v>214.4264441055</v>
      </c>
      <c r="L199" s="79">
        <v>0.01</v>
      </c>
      <c r="M199" s="79">
        <v>0.2</v>
      </c>
      <c r="N199" s="79">
        <v>0.01</v>
      </c>
    </row>
    <row r="200" spans="2:14">
      <c r="B200" t="s">
        <v>2010</v>
      </c>
      <c r="C200" t="s">
        <v>2011</v>
      </c>
      <c r="D200" t="s">
        <v>1966</v>
      </c>
      <c r="E200" t="s">
        <v>1240</v>
      </c>
      <c r="F200" t="s">
        <v>1722</v>
      </c>
      <c r="G200" t="s">
        <v>1268</v>
      </c>
      <c r="H200" t="s">
        <v>112</v>
      </c>
      <c r="I200" s="79">
        <v>6215.21</v>
      </c>
      <c r="J200" s="79">
        <v>483</v>
      </c>
      <c r="K200" s="79">
        <v>112.7230884465</v>
      </c>
      <c r="L200" s="79">
        <v>0.01</v>
      </c>
      <c r="M200" s="79">
        <v>0.1</v>
      </c>
      <c r="N200" s="79">
        <v>0.01</v>
      </c>
    </row>
    <row r="201" spans="2:14">
      <c r="B201" t="s">
        <v>2012</v>
      </c>
      <c r="C201" t="s">
        <v>2013</v>
      </c>
      <c r="D201" t="s">
        <v>1966</v>
      </c>
      <c r="E201" t="s">
        <v>1240</v>
      </c>
      <c r="F201" t="s">
        <v>1953</v>
      </c>
      <c r="G201" t="s">
        <v>1253</v>
      </c>
      <c r="H201" t="s">
        <v>112</v>
      </c>
      <c r="I201" s="79">
        <v>6722.14</v>
      </c>
      <c r="J201" s="79">
        <v>524</v>
      </c>
      <c r="K201" s="79">
        <v>132.26617106800001</v>
      </c>
      <c r="L201" s="79">
        <v>0.02</v>
      </c>
      <c r="M201" s="79">
        <v>0.12</v>
      </c>
      <c r="N201" s="79">
        <v>0.01</v>
      </c>
    </row>
    <row r="202" spans="2:14">
      <c r="B202" t="s">
        <v>2014</v>
      </c>
      <c r="C202" t="s">
        <v>2015</v>
      </c>
      <c r="D202" t="s">
        <v>1966</v>
      </c>
      <c r="E202" t="s">
        <v>1240</v>
      </c>
      <c r="F202" t="s">
        <v>1089</v>
      </c>
      <c r="G202" t="s">
        <v>1253</v>
      </c>
      <c r="H202" t="s">
        <v>112</v>
      </c>
      <c r="I202" s="79">
        <v>647.73</v>
      </c>
      <c r="J202" s="79">
        <v>446.00000051332398</v>
      </c>
      <c r="K202" s="79">
        <v>10.847728641485199</v>
      </c>
      <c r="L202" s="79">
        <v>0</v>
      </c>
      <c r="M202" s="79">
        <v>0.01</v>
      </c>
      <c r="N202" s="79">
        <v>0</v>
      </c>
    </row>
    <row r="203" spans="2:14">
      <c r="B203" t="s">
        <v>2016</v>
      </c>
      <c r="C203" t="s">
        <v>2017</v>
      </c>
      <c r="D203" t="s">
        <v>1966</v>
      </c>
      <c r="E203" t="s">
        <v>1240</v>
      </c>
      <c r="F203" t="s">
        <v>1587</v>
      </c>
      <c r="G203" t="s">
        <v>1253</v>
      </c>
      <c r="H203" t="s">
        <v>112</v>
      </c>
      <c r="I203" s="79">
        <v>1068.1300000000001</v>
      </c>
      <c r="J203" s="79">
        <v>6658</v>
      </c>
      <c r="K203" s="79">
        <v>267.04093822700003</v>
      </c>
      <c r="L203" s="79">
        <v>0</v>
      </c>
      <c r="M203" s="79">
        <v>0.24</v>
      </c>
      <c r="N203" s="79">
        <v>0.02</v>
      </c>
    </row>
    <row r="204" spans="2:14">
      <c r="B204" t="s">
        <v>2018</v>
      </c>
      <c r="C204" t="s">
        <v>2019</v>
      </c>
      <c r="D204" t="s">
        <v>1966</v>
      </c>
      <c r="E204" t="s">
        <v>1240</v>
      </c>
      <c r="F204" t="s">
        <v>2020</v>
      </c>
      <c r="G204" t="s">
        <v>1253</v>
      </c>
      <c r="H204" t="s">
        <v>112</v>
      </c>
      <c r="I204" s="79">
        <v>1642.79</v>
      </c>
      <c r="J204" s="79">
        <v>4044</v>
      </c>
      <c r="K204" s="79">
        <v>249.46127563799999</v>
      </c>
      <c r="L204" s="79">
        <v>0.02</v>
      </c>
      <c r="M204" s="79">
        <v>0.23</v>
      </c>
      <c r="N204" s="79">
        <v>0.02</v>
      </c>
    </row>
    <row r="205" spans="2:14">
      <c r="B205" t="s">
        <v>2021</v>
      </c>
      <c r="C205" t="s">
        <v>2022</v>
      </c>
      <c r="D205" t="s">
        <v>1263</v>
      </c>
      <c r="E205" t="s">
        <v>1240</v>
      </c>
      <c r="F205" t="s">
        <v>712</v>
      </c>
      <c r="G205" t="s">
        <v>1253</v>
      </c>
      <c r="H205" t="s">
        <v>112</v>
      </c>
      <c r="I205" s="79">
        <v>1708.89</v>
      </c>
      <c r="J205" s="79">
        <v>741.00000138960013</v>
      </c>
      <c r="K205" s="79">
        <v>47.549095338668998</v>
      </c>
      <c r="L205" s="79">
        <v>0</v>
      </c>
      <c r="M205" s="79">
        <v>0.04</v>
      </c>
      <c r="N205" s="79">
        <v>0</v>
      </c>
    </row>
    <row r="206" spans="2:14">
      <c r="B206" s="80" t="s">
        <v>387</v>
      </c>
      <c r="E206" s="16"/>
      <c r="F206" s="16"/>
      <c r="G206" s="16"/>
      <c r="I206" s="81">
        <v>254586.47</v>
      </c>
      <c r="K206" s="81">
        <v>13288.232385866359</v>
      </c>
      <c r="M206" s="81">
        <v>12.18</v>
      </c>
      <c r="N206" s="81">
        <v>0.89</v>
      </c>
    </row>
    <row r="207" spans="2:14">
      <c r="B207" t="s">
        <v>2023</v>
      </c>
      <c r="C207" t="s">
        <v>2024</v>
      </c>
      <c r="D207" t="s">
        <v>1263</v>
      </c>
      <c r="E207" t="s">
        <v>1240</v>
      </c>
      <c r="F207" t="s">
        <v>2025</v>
      </c>
      <c r="G207" t="s">
        <v>1481</v>
      </c>
      <c r="H207" t="s">
        <v>112</v>
      </c>
      <c r="I207" s="79">
        <v>6923.59</v>
      </c>
      <c r="J207" s="79">
        <v>1197</v>
      </c>
      <c r="K207" s="79">
        <v>311.19702298649997</v>
      </c>
      <c r="L207" s="79">
        <v>0</v>
      </c>
      <c r="M207" s="79">
        <v>0.28999999999999998</v>
      </c>
      <c r="N207" s="79">
        <v>0.02</v>
      </c>
    </row>
    <row r="208" spans="2:14">
      <c r="B208" t="s">
        <v>2026</v>
      </c>
      <c r="C208" t="s">
        <v>2027</v>
      </c>
      <c r="D208" t="s">
        <v>1263</v>
      </c>
      <c r="E208" t="s">
        <v>1240</v>
      </c>
      <c r="F208" t="s">
        <v>2028</v>
      </c>
      <c r="G208" t="s">
        <v>1481</v>
      </c>
      <c r="H208" t="s">
        <v>112</v>
      </c>
      <c r="I208" s="79">
        <v>2896.19</v>
      </c>
      <c r="J208" s="79">
        <v>3148</v>
      </c>
      <c r="K208" s="79">
        <v>342.351089806</v>
      </c>
      <c r="L208" s="79">
        <v>0</v>
      </c>
      <c r="M208" s="79">
        <v>0.31</v>
      </c>
      <c r="N208" s="79">
        <v>0.02</v>
      </c>
    </row>
    <row r="209" spans="2:14">
      <c r="B209" t="s">
        <v>2029</v>
      </c>
      <c r="C209" t="s">
        <v>2030</v>
      </c>
      <c r="D209" t="s">
        <v>1263</v>
      </c>
      <c r="E209" t="s">
        <v>1240</v>
      </c>
      <c r="F209" t="s">
        <v>1419</v>
      </c>
      <c r="G209" t="s">
        <v>1272</v>
      </c>
      <c r="H209" t="s">
        <v>112</v>
      </c>
      <c r="I209" s="79">
        <v>8572.25</v>
      </c>
      <c r="J209" s="79">
        <v>1516</v>
      </c>
      <c r="K209" s="79">
        <v>487.98218904999999</v>
      </c>
      <c r="L209" s="79">
        <v>0</v>
      </c>
      <c r="M209" s="79">
        <v>0.45</v>
      </c>
      <c r="N209" s="79">
        <v>0.03</v>
      </c>
    </row>
    <row r="210" spans="2:14">
      <c r="B210" t="s">
        <v>2031</v>
      </c>
      <c r="C210" t="s">
        <v>2032</v>
      </c>
      <c r="D210" t="s">
        <v>1263</v>
      </c>
      <c r="E210" t="s">
        <v>1240</v>
      </c>
      <c r="F210" t="s">
        <v>1424</v>
      </c>
      <c r="G210" t="s">
        <v>1272</v>
      </c>
      <c r="H210" t="s">
        <v>112</v>
      </c>
      <c r="I210" s="79">
        <v>2628.56</v>
      </c>
      <c r="J210" s="79">
        <v>4580</v>
      </c>
      <c r="K210" s="79">
        <v>452.05712024000002</v>
      </c>
      <c r="L210" s="79">
        <v>0</v>
      </c>
      <c r="M210" s="79">
        <v>0.41</v>
      </c>
      <c r="N210" s="79">
        <v>0.03</v>
      </c>
    </row>
    <row r="211" spans="2:14">
      <c r="B211" t="s">
        <v>2033</v>
      </c>
      <c r="C211" t="s">
        <v>2034</v>
      </c>
      <c r="D211" t="s">
        <v>1263</v>
      </c>
      <c r="E211" t="s">
        <v>1240</v>
      </c>
      <c r="F211" t="s">
        <v>1303</v>
      </c>
      <c r="G211" t="s">
        <v>1272</v>
      </c>
      <c r="H211" t="s">
        <v>112</v>
      </c>
      <c r="I211" s="79">
        <v>2463.4899999999998</v>
      </c>
      <c r="J211" s="79">
        <v>6565</v>
      </c>
      <c r="K211" s="79">
        <v>607.2890849675</v>
      </c>
      <c r="L211" s="79">
        <v>0</v>
      </c>
      <c r="M211" s="79">
        <v>0.56000000000000005</v>
      </c>
      <c r="N211" s="79">
        <v>0.04</v>
      </c>
    </row>
    <row r="212" spans="2:14">
      <c r="B212" t="s">
        <v>2035</v>
      </c>
      <c r="C212" t="s">
        <v>2036</v>
      </c>
      <c r="D212" t="s">
        <v>1263</v>
      </c>
      <c r="E212" t="s">
        <v>1240</v>
      </c>
      <c r="F212" t="s">
        <v>1318</v>
      </c>
      <c r="G212" t="s">
        <v>1272</v>
      </c>
      <c r="H212" t="s">
        <v>112</v>
      </c>
      <c r="I212" s="79">
        <v>3674.4</v>
      </c>
      <c r="J212" s="79">
        <v>3104</v>
      </c>
      <c r="K212" s="79">
        <v>428.27042688</v>
      </c>
      <c r="L212" s="79">
        <v>0</v>
      </c>
      <c r="M212" s="79">
        <v>0.39</v>
      </c>
      <c r="N212" s="79">
        <v>0.03</v>
      </c>
    </row>
    <row r="213" spans="2:14">
      <c r="B213" t="s">
        <v>2037</v>
      </c>
      <c r="C213" t="s">
        <v>2038</v>
      </c>
      <c r="D213" t="s">
        <v>1263</v>
      </c>
      <c r="E213" t="s">
        <v>1240</v>
      </c>
      <c r="F213" t="s">
        <v>1300</v>
      </c>
      <c r="G213" t="s">
        <v>1272</v>
      </c>
      <c r="H213" t="s">
        <v>112</v>
      </c>
      <c r="I213" s="79">
        <v>2541.75</v>
      </c>
      <c r="J213" s="79">
        <v>4437</v>
      </c>
      <c r="K213" s="79">
        <v>423.47931536250002</v>
      </c>
      <c r="L213" s="79">
        <v>0</v>
      </c>
      <c r="M213" s="79">
        <v>0.39</v>
      </c>
      <c r="N213" s="79">
        <v>0.03</v>
      </c>
    </row>
    <row r="214" spans="2:14">
      <c r="B214" t="s">
        <v>2039</v>
      </c>
      <c r="C214" t="s">
        <v>2040</v>
      </c>
      <c r="D214" t="s">
        <v>1263</v>
      </c>
      <c r="E214" t="s">
        <v>1240</v>
      </c>
      <c r="F214" t="s">
        <v>1445</v>
      </c>
      <c r="G214" t="s">
        <v>1272</v>
      </c>
      <c r="H214" t="s">
        <v>112</v>
      </c>
      <c r="I214" s="79">
        <v>719.8</v>
      </c>
      <c r="J214" s="79">
        <v>15895</v>
      </c>
      <c r="K214" s="79">
        <v>429.61784855000002</v>
      </c>
      <c r="L214" s="79">
        <v>0</v>
      </c>
      <c r="M214" s="79">
        <v>0.39</v>
      </c>
      <c r="N214" s="79">
        <v>0.03</v>
      </c>
    </row>
    <row r="215" spans="2:14">
      <c r="B215" t="s">
        <v>2041</v>
      </c>
      <c r="C215" t="s">
        <v>2042</v>
      </c>
      <c r="D215" t="s">
        <v>1263</v>
      </c>
      <c r="E215" t="s">
        <v>1240</v>
      </c>
      <c r="F215" t="s">
        <v>2043</v>
      </c>
      <c r="G215" t="s">
        <v>1242</v>
      </c>
      <c r="H215" t="s">
        <v>112</v>
      </c>
      <c r="I215" s="79">
        <v>1300.48</v>
      </c>
      <c r="J215" s="79">
        <v>5021.000000821432</v>
      </c>
      <c r="K215" s="79">
        <v>245.19061354411301</v>
      </c>
      <c r="L215" s="79">
        <v>0</v>
      </c>
      <c r="M215" s="79">
        <v>0.22</v>
      </c>
      <c r="N215" s="79">
        <v>0.02</v>
      </c>
    </row>
    <row r="216" spans="2:14">
      <c r="B216" t="s">
        <v>2044</v>
      </c>
      <c r="C216" t="s">
        <v>2045</v>
      </c>
      <c r="D216" t="s">
        <v>1263</v>
      </c>
      <c r="E216" t="s">
        <v>1240</v>
      </c>
      <c r="F216" t="s">
        <v>2046</v>
      </c>
      <c r="G216" t="s">
        <v>1242</v>
      </c>
      <c r="H216" t="s">
        <v>112</v>
      </c>
      <c r="I216" s="79">
        <v>2355.42</v>
      </c>
      <c r="J216" s="79">
        <v>1658</v>
      </c>
      <c r="K216" s="79">
        <v>146.643502818</v>
      </c>
      <c r="L216" s="79">
        <v>0</v>
      </c>
      <c r="M216" s="79">
        <v>0.13</v>
      </c>
      <c r="N216" s="79">
        <v>0.01</v>
      </c>
    </row>
    <row r="217" spans="2:14">
      <c r="B217" t="s">
        <v>2047</v>
      </c>
      <c r="C217" t="s">
        <v>2048</v>
      </c>
      <c r="D217" t="s">
        <v>1263</v>
      </c>
      <c r="E217" t="s">
        <v>1240</v>
      </c>
      <c r="F217" t="s">
        <v>1404</v>
      </c>
      <c r="G217" t="s">
        <v>1242</v>
      </c>
      <c r="H217" t="s">
        <v>112</v>
      </c>
      <c r="I217" s="79">
        <v>2447.7199999999998</v>
      </c>
      <c r="J217" s="79">
        <v>3974</v>
      </c>
      <c r="K217" s="79">
        <v>365.25783496399998</v>
      </c>
      <c r="L217" s="79">
        <v>0</v>
      </c>
      <c r="M217" s="79">
        <v>0.33</v>
      </c>
      <c r="N217" s="79">
        <v>0.02</v>
      </c>
    </row>
    <row r="218" spans="2:14">
      <c r="B218" t="s">
        <v>2049</v>
      </c>
      <c r="C218" t="s">
        <v>2050</v>
      </c>
      <c r="D218" t="s">
        <v>1263</v>
      </c>
      <c r="E218" t="s">
        <v>1240</v>
      </c>
      <c r="F218" t="s">
        <v>1416</v>
      </c>
      <c r="G218" t="s">
        <v>1242</v>
      </c>
      <c r="H218" t="s">
        <v>112</v>
      </c>
      <c r="I218" s="79">
        <v>2076.84</v>
      </c>
      <c r="J218" s="79">
        <v>5171</v>
      </c>
      <c r="K218" s="79">
        <v>403.26220348200002</v>
      </c>
      <c r="L218" s="79">
        <v>0</v>
      </c>
      <c r="M218" s="79">
        <v>0.37</v>
      </c>
      <c r="N218" s="79">
        <v>0.03</v>
      </c>
    </row>
    <row r="219" spans="2:14">
      <c r="B219" t="s">
        <v>2051</v>
      </c>
      <c r="C219" t="s">
        <v>2052</v>
      </c>
      <c r="D219" t="s">
        <v>129</v>
      </c>
      <c r="E219" t="s">
        <v>1240</v>
      </c>
      <c r="F219" t="s">
        <v>2053</v>
      </c>
      <c r="G219" t="s">
        <v>1495</v>
      </c>
      <c r="H219" t="s">
        <v>112</v>
      </c>
      <c r="I219" s="79">
        <v>493.4</v>
      </c>
      <c r="J219" s="79">
        <v>1E-4</v>
      </c>
      <c r="K219" s="79">
        <v>1.8527169999999999E-6</v>
      </c>
      <c r="L219" s="79">
        <v>0</v>
      </c>
      <c r="M219" s="79">
        <v>0</v>
      </c>
      <c r="N219" s="79">
        <v>0</v>
      </c>
    </row>
    <row r="220" spans="2:14">
      <c r="B220" t="s">
        <v>2054</v>
      </c>
      <c r="C220" t="s">
        <v>2055</v>
      </c>
      <c r="D220" t="s">
        <v>1966</v>
      </c>
      <c r="E220" t="s">
        <v>1240</v>
      </c>
      <c r="F220" t="s">
        <v>2056</v>
      </c>
      <c r="G220" t="s">
        <v>1967</v>
      </c>
      <c r="H220" t="s">
        <v>112</v>
      </c>
      <c r="I220" s="79">
        <v>16650.009999999998</v>
      </c>
      <c r="J220" s="79">
        <v>3847</v>
      </c>
      <c r="K220" s="79">
        <v>2405.1746970485001</v>
      </c>
      <c r="L220" s="79">
        <v>0</v>
      </c>
      <c r="M220" s="79">
        <v>2.2000000000000002</v>
      </c>
      <c r="N220" s="79">
        <v>0.16</v>
      </c>
    </row>
    <row r="221" spans="2:14">
      <c r="B221" t="s">
        <v>2057</v>
      </c>
      <c r="C221" t="s">
        <v>2058</v>
      </c>
      <c r="D221" t="s">
        <v>1966</v>
      </c>
      <c r="E221" t="s">
        <v>1240</v>
      </c>
      <c r="F221" t="s">
        <v>2059</v>
      </c>
      <c r="G221" t="s">
        <v>1967</v>
      </c>
      <c r="H221" t="s">
        <v>112</v>
      </c>
      <c r="I221" s="79">
        <v>1658.56</v>
      </c>
      <c r="J221" s="79">
        <v>1059.9999998746991</v>
      </c>
      <c r="K221" s="79">
        <v>66.015663672196396</v>
      </c>
      <c r="L221" s="79">
        <v>0</v>
      </c>
      <c r="M221" s="79">
        <v>0.06</v>
      </c>
      <c r="N221" s="79">
        <v>0</v>
      </c>
    </row>
    <row r="222" spans="2:14">
      <c r="B222" t="s">
        <v>2060</v>
      </c>
      <c r="C222" t="s">
        <v>2061</v>
      </c>
      <c r="D222" t="s">
        <v>1327</v>
      </c>
      <c r="E222" t="s">
        <v>1240</v>
      </c>
      <c r="F222" t="s">
        <v>2062</v>
      </c>
      <c r="G222" t="s">
        <v>2063</v>
      </c>
      <c r="H222" t="s">
        <v>119</v>
      </c>
      <c r="I222" s="79">
        <v>344.98</v>
      </c>
      <c r="J222" s="79">
        <v>20</v>
      </c>
      <c r="K222" s="79">
        <v>0.33758362879999998</v>
      </c>
      <c r="L222" s="79">
        <v>0</v>
      </c>
      <c r="M222" s="79">
        <v>0</v>
      </c>
      <c r="N222" s="79">
        <v>0</v>
      </c>
    </row>
    <row r="223" spans="2:14">
      <c r="B223" t="s">
        <v>2064</v>
      </c>
      <c r="C223" t="s">
        <v>2065</v>
      </c>
      <c r="D223" t="s">
        <v>1263</v>
      </c>
      <c r="E223" t="s">
        <v>1240</v>
      </c>
      <c r="F223" t="s">
        <v>2066</v>
      </c>
      <c r="G223" t="s">
        <v>1290</v>
      </c>
      <c r="H223" t="s">
        <v>112</v>
      </c>
      <c r="I223" s="79">
        <v>49.03</v>
      </c>
      <c r="J223" s="79">
        <v>5840</v>
      </c>
      <c r="K223" s="79">
        <v>10.75188676</v>
      </c>
      <c r="L223" s="79">
        <v>0</v>
      </c>
      <c r="M223" s="79">
        <v>0.01</v>
      </c>
      <c r="N223" s="79">
        <v>0</v>
      </c>
    </row>
    <row r="224" spans="2:14">
      <c r="B224" t="s">
        <v>2067</v>
      </c>
      <c r="C224" t="s">
        <v>2058</v>
      </c>
      <c r="D224" t="s">
        <v>1966</v>
      </c>
      <c r="E224" t="s">
        <v>1240</v>
      </c>
      <c r="F224" t="s">
        <v>2059</v>
      </c>
      <c r="G224" t="s">
        <v>1257</v>
      </c>
      <c r="H224" t="s">
        <v>112</v>
      </c>
      <c r="I224" s="79">
        <v>4202.03</v>
      </c>
      <c r="J224" s="79">
        <v>1060</v>
      </c>
      <c r="K224" s="79">
        <v>167.25340009000001</v>
      </c>
      <c r="L224" s="79">
        <v>0</v>
      </c>
      <c r="M224" s="79">
        <v>0.15</v>
      </c>
      <c r="N224" s="79">
        <v>0.01</v>
      </c>
    </row>
    <row r="225" spans="2:14">
      <c r="B225" t="s">
        <v>2068</v>
      </c>
      <c r="C225" t="s">
        <v>2069</v>
      </c>
      <c r="D225" t="s">
        <v>1263</v>
      </c>
      <c r="E225" t="s">
        <v>1240</v>
      </c>
      <c r="F225" t="s">
        <v>2070</v>
      </c>
      <c r="G225" t="s">
        <v>1257</v>
      </c>
      <c r="H225" t="s">
        <v>112</v>
      </c>
      <c r="I225" s="79">
        <v>1684.77</v>
      </c>
      <c r="J225" s="79">
        <v>3332</v>
      </c>
      <c r="K225" s="79">
        <v>210.79269418199999</v>
      </c>
      <c r="L225" s="79">
        <v>0</v>
      </c>
      <c r="M225" s="79">
        <v>0.19</v>
      </c>
      <c r="N225" s="79">
        <v>0.01</v>
      </c>
    </row>
    <row r="226" spans="2:14">
      <c r="B226" t="s">
        <v>2071</v>
      </c>
      <c r="C226" t="s">
        <v>2072</v>
      </c>
      <c r="D226" t="s">
        <v>1263</v>
      </c>
      <c r="E226" t="s">
        <v>1240</v>
      </c>
      <c r="F226" t="s">
        <v>1569</v>
      </c>
      <c r="G226" t="s">
        <v>1257</v>
      </c>
      <c r="H226" t="s">
        <v>112</v>
      </c>
      <c r="I226" s="79">
        <v>7867.22</v>
      </c>
      <c r="J226" s="79">
        <v>9324</v>
      </c>
      <c r="K226" s="79">
        <v>2754.4411709639999</v>
      </c>
      <c r="L226" s="79">
        <v>0.01</v>
      </c>
      <c r="M226" s="79">
        <v>2.52</v>
      </c>
      <c r="N226" s="79">
        <v>0.19</v>
      </c>
    </row>
    <row r="227" spans="2:14">
      <c r="B227" t="s">
        <v>2073</v>
      </c>
      <c r="C227" t="s">
        <v>2074</v>
      </c>
      <c r="D227" t="s">
        <v>1327</v>
      </c>
      <c r="E227" t="s">
        <v>1240</v>
      </c>
      <c r="F227" t="s">
        <v>2075</v>
      </c>
      <c r="G227" t="s">
        <v>1517</v>
      </c>
      <c r="H227" t="s">
        <v>112</v>
      </c>
      <c r="I227" s="79">
        <v>118321.31</v>
      </c>
      <c r="J227" s="79">
        <v>14.5</v>
      </c>
      <c r="K227" s="79">
        <v>64.422995262249998</v>
      </c>
      <c r="L227" s="79">
        <v>0.02</v>
      </c>
      <c r="M227" s="79">
        <v>0.06</v>
      </c>
      <c r="N227" s="79">
        <v>0</v>
      </c>
    </row>
    <row r="228" spans="2:14">
      <c r="B228" t="s">
        <v>2076</v>
      </c>
      <c r="C228" t="s">
        <v>2077</v>
      </c>
      <c r="D228" t="s">
        <v>129</v>
      </c>
      <c r="E228" t="s">
        <v>1240</v>
      </c>
      <c r="F228" t="s">
        <v>2078</v>
      </c>
      <c r="G228" t="s">
        <v>1517</v>
      </c>
      <c r="H228" t="s">
        <v>116</v>
      </c>
      <c r="I228" s="79">
        <v>17663.849999999999</v>
      </c>
      <c r="J228" s="79">
        <v>399.4</v>
      </c>
      <c r="K228" s="79">
        <v>297.32346258336003</v>
      </c>
      <c r="L228" s="79">
        <v>0</v>
      </c>
      <c r="M228" s="79">
        <v>0.27</v>
      </c>
      <c r="N228" s="79">
        <v>0.02</v>
      </c>
    </row>
    <row r="229" spans="2:14">
      <c r="B229" t="s">
        <v>2079</v>
      </c>
      <c r="C229" t="s">
        <v>2080</v>
      </c>
      <c r="D229" t="s">
        <v>129</v>
      </c>
      <c r="E229" t="s">
        <v>1240</v>
      </c>
      <c r="F229" t="s">
        <v>2081</v>
      </c>
      <c r="G229" t="s">
        <v>1517</v>
      </c>
      <c r="H229" t="s">
        <v>116</v>
      </c>
      <c r="I229" s="79">
        <v>15790.12</v>
      </c>
      <c r="J229" s="79">
        <v>228.79999999609743</v>
      </c>
      <c r="K229" s="79">
        <v>152.25697739106701</v>
      </c>
      <c r="L229" s="79">
        <v>0</v>
      </c>
      <c r="M229" s="79">
        <v>0.14000000000000001</v>
      </c>
      <c r="N229" s="79">
        <v>0.01</v>
      </c>
    </row>
    <row r="230" spans="2:14">
      <c r="B230" t="s">
        <v>2082</v>
      </c>
      <c r="C230" t="s">
        <v>2083</v>
      </c>
      <c r="D230" t="s">
        <v>1327</v>
      </c>
      <c r="E230" t="s">
        <v>1240</v>
      </c>
      <c r="F230" t="s">
        <v>942</v>
      </c>
      <c r="G230" t="s">
        <v>1517</v>
      </c>
      <c r="H230" t="s">
        <v>119</v>
      </c>
      <c r="I230" s="79">
        <v>17323.28</v>
      </c>
      <c r="J230" s="79">
        <v>17.25</v>
      </c>
      <c r="K230" s="79">
        <v>14.620986906240001</v>
      </c>
      <c r="L230" s="79">
        <v>0.02</v>
      </c>
      <c r="M230" s="79">
        <v>0.01</v>
      </c>
      <c r="N230" s="79">
        <v>0</v>
      </c>
    </row>
    <row r="231" spans="2:14">
      <c r="B231" t="s">
        <v>2084</v>
      </c>
      <c r="C231" t="s">
        <v>2085</v>
      </c>
      <c r="D231" t="s">
        <v>1263</v>
      </c>
      <c r="E231" t="s">
        <v>1240</v>
      </c>
      <c r="F231" t="s">
        <v>2086</v>
      </c>
      <c r="G231" t="s">
        <v>1401</v>
      </c>
      <c r="H231" t="s">
        <v>112</v>
      </c>
      <c r="I231" s="79">
        <v>1405.5</v>
      </c>
      <c r="J231" s="79">
        <v>8955</v>
      </c>
      <c r="K231" s="79">
        <v>472.61378137499997</v>
      </c>
      <c r="L231" s="79">
        <v>0</v>
      </c>
      <c r="M231" s="79">
        <v>0.43</v>
      </c>
      <c r="N231" s="79">
        <v>0.03</v>
      </c>
    </row>
    <row r="232" spans="2:14">
      <c r="B232" t="s">
        <v>2087</v>
      </c>
      <c r="C232" t="s">
        <v>2088</v>
      </c>
      <c r="D232" t="s">
        <v>1966</v>
      </c>
      <c r="E232" t="s">
        <v>1240</v>
      </c>
      <c r="F232" t="s">
        <v>2089</v>
      </c>
      <c r="G232" t="s">
        <v>1981</v>
      </c>
      <c r="H232" t="s">
        <v>112</v>
      </c>
      <c r="I232" s="79">
        <v>128.6</v>
      </c>
      <c r="J232" s="79">
        <v>72350</v>
      </c>
      <c r="K232" s="79">
        <v>349.3730855</v>
      </c>
      <c r="L232" s="79">
        <v>0</v>
      </c>
      <c r="M232" s="79">
        <v>0.32</v>
      </c>
      <c r="N232" s="79">
        <v>0.02</v>
      </c>
    </row>
    <row r="233" spans="2:14">
      <c r="B233" t="s">
        <v>2090</v>
      </c>
      <c r="C233" t="s">
        <v>2091</v>
      </c>
      <c r="D233" t="s">
        <v>1966</v>
      </c>
      <c r="E233" t="s">
        <v>1240</v>
      </c>
      <c r="F233" t="s">
        <v>2092</v>
      </c>
      <c r="G233" t="s">
        <v>1283</v>
      </c>
      <c r="H233" t="s">
        <v>112</v>
      </c>
      <c r="I233" s="79">
        <v>254.32</v>
      </c>
      <c r="J233" s="79">
        <v>77501</v>
      </c>
      <c r="K233" s="79">
        <v>740.11253971600001</v>
      </c>
      <c r="L233" s="79">
        <v>0</v>
      </c>
      <c r="M233" s="79">
        <v>0.68</v>
      </c>
      <c r="N233" s="79">
        <v>0.05</v>
      </c>
    </row>
    <row r="234" spans="2:14">
      <c r="B234" t="s">
        <v>2093</v>
      </c>
      <c r="C234" t="s">
        <v>2094</v>
      </c>
      <c r="D234" t="s">
        <v>1966</v>
      </c>
      <c r="E234" t="s">
        <v>1240</v>
      </c>
      <c r="F234" t="s">
        <v>2095</v>
      </c>
      <c r="G234" t="s">
        <v>1283</v>
      </c>
      <c r="H234" t="s">
        <v>112</v>
      </c>
      <c r="I234" s="79">
        <v>478.27</v>
      </c>
      <c r="J234" s="79">
        <v>5740</v>
      </c>
      <c r="K234" s="79">
        <v>103.08488099</v>
      </c>
      <c r="L234" s="79">
        <v>0</v>
      </c>
      <c r="M234" s="79">
        <v>0.09</v>
      </c>
      <c r="N234" s="79">
        <v>0.01</v>
      </c>
    </row>
    <row r="235" spans="2:14">
      <c r="B235" t="s">
        <v>2096</v>
      </c>
      <c r="C235" t="s">
        <v>2097</v>
      </c>
      <c r="D235" t="s">
        <v>1966</v>
      </c>
      <c r="E235" t="s">
        <v>1240</v>
      </c>
      <c r="F235" t="s">
        <v>1748</v>
      </c>
      <c r="G235" t="s">
        <v>1283</v>
      </c>
      <c r="H235" t="s">
        <v>112</v>
      </c>
      <c r="I235" s="79">
        <v>8887.32</v>
      </c>
      <c r="J235" s="79">
        <v>1281</v>
      </c>
      <c r="K235" s="79">
        <v>427.493867346</v>
      </c>
      <c r="L235" s="79">
        <v>0.02</v>
      </c>
      <c r="M235" s="79">
        <v>0.39</v>
      </c>
      <c r="N235" s="79">
        <v>0.03</v>
      </c>
    </row>
    <row r="236" spans="2:14">
      <c r="B236" t="s">
        <v>2098</v>
      </c>
      <c r="C236" t="s">
        <v>2099</v>
      </c>
      <c r="D236" t="s">
        <v>1966</v>
      </c>
      <c r="E236" t="s">
        <v>1240</v>
      </c>
      <c r="F236" t="s">
        <v>2100</v>
      </c>
      <c r="G236" t="s">
        <v>1268</v>
      </c>
      <c r="H236" t="s">
        <v>112</v>
      </c>
      <c r="I236" s="79">
        <v>465.32</v>
      </c>
      <c r="J236" s="79">
        <v>11218</v>
      </c>
      <c r="K236" s="79">
        <v>196.00948898799999</v>
      </c>
      <c r="L236" s="79">
        <v>0</v>
      </c>
      <c r="M236" s="79">
        <v>0.18</v>
      </c>
      <c r="N236" s="79">
        <v>0.01</v>
      </c>
    </row>
    <row r="237" spans="2:14">
      <c r="B237" t="s">
        <v>2101</v>
      </c>
      <c r="C237" t="s">
        <v>2102</v>
      </c>
      <c r="D237" t="s">
        <v>1966</v>
      </c>
      <c r="E237" t="s">
        <v>1240</v>
      </c>
      <c r="F237" t="s">
        <v>2103</v>
      </c>
      <c r="G237" t="s">
        <v>1268</v>
      </c>
      <c r="H237" t="s">
        <v>112</v>
      </c>
      <c r="I237" s="79">
        <v>878.18</v>
      </c>
      <c r="J237" s="79">
        <v>842</v>
      </c>
      <c r="K237" s="79">
        <v>27.765504878000002</v>
      </c>
      <c r="L237" s="79">
        <v>0</v>
      </c>
      <c r="M237" s="79">
        <v>0.03</v>
      </c>
      <c r="N237" s="79">
        <v>0</v>
      </c>
    </row>
    <row r="238" spans="2:14">
      <c r="B238" t="s">
        <v>2104</v>
      </c>
      <c r="C238" t="s">
        <v>2105</v>
      </c>
      <c r="D238" t="s">
        <v>1263</v>
      </c>
      <c r="E238" t="s">
        <v>1240</v>
      </c>
      <c r="F238" t="s">
        <v>1584</v>
      </c>
      <c r="G238" t="s">
        <v>1408</v>
      </c>
      <c r="H238" t="s">
        <v>112</v>
      </c>
      <c r="I238" s="79">
        <v>1039.5999999999999</v>
      </c>
      <c r="J238" s="79">
        <v>4759</v>
      </c>
      <c r="K238" s="79">
        <v>185.77698781999999</v>
      </c>
      <c r="L238" s="79">
        <v>0</v>
      </c>
      <c r="M238" s="79">
        <v>0.17</v>
      </c>
      <c r="N238" s="79">
        <v>0.01</v>
      </c>
    </row>
    <row r="239" spans="2:14">
      <c r="B239" t="s">
        <v>2106</v>
      </c>
      <c r="C239" t="s">
        <v>2107</v>
      </c>
      <c r="D239" t="s">
        <v>1263</v>
      </c>
      <c r="E239" t="s">
        <v>1240</v>
      </c>
      <c r="F239" t="s">
        <v>2108</v>
      </c>
      <c r="G239" t="s">
        <v>129</v>
      </c>
      <c r="H239" t="s">
        <v>112</v>
      </c>
      <c r="I239" s="79">
        <v>400.31</v>
      </c>
      <c r="J239" s="79">
        <v>0.83</v>
      </c>
      <c r="K239" s="79">
        <v>1.2476261614999999E-2</v>
      </c>
      <c r="L239" s="79">
        <v>0.01</v>
      </c>
      <c r="M239" s="79">
        <v>0</v>
      </c>
      <c r="N239" s="79">
        <v>0</v>
      </c>
    </row>
    <row r="240" spans="2:14">
      <c r="B240" t="s">
        <v>257</v>
      </c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1570216.5</v>
      </c>
      <c r="I11" s="7"/>
      <c r="J11" s="78">
        <v>54545.050452654214</v>
      </c>
      <c r="K11" s="7"/>
      <c r="L11" s="78">
        <v>100</v>
      </c>
      <c r="M11" s="78">
        <v>3.67</v>
      </c>
      <c r="N11" s="35"/>
      <c r="BG11" s="16"/>
      <c r="BH11" s="19"/>
      <c r="BJ11" s="16"/>
    </row>
    <row r="12" spans="2:62">
      <c r="B12" s="80" t="s">
        <v>200</v>
      </c>
      <c r="D12" s="16"/>
      <c r="E12" s="16"/>
      <c r="F12" s="16"/>
      <c r="G12" s="16"/>
      <c r="H12" s="81">
        <v>815588.54</v>
      </c>
      <c r="J12" s="81">
        <v>11911.623567354</v>
      </c>
      <c r="L12" s="81">
        <v>21.84</v>
      </c>
      <c r="M12" s="81">
        <v>0.8</v>
      </c>
    </row>
    <row r="13" spans="2:62">
      <c r="B13" s="80" t="s">
        <v>2109</v>
      </c>
      <c r="D13" s="16"/>
      <c r="E13" s="16"/>
      <c r="F13" s="16"/>
      <c r="G13" s="16"/>
      <c r="H13" s="81">
        <v>189701</v>
      </c>
      <c r="J13" s="81">
        <v>3725.6709993999998</v>
      </c>
      <c r="L13" s="81">
        <v>6.83</v>
      </c>
      <c r="M13" s="81">
        <v>0.25</v>
      </c>
    </row>
    <row r="14" spans="2:62">
      <c r="B14" t="s">
        <v>2110</v>
      </c>
      <c r="C14" t="s">
        <v>2111</v>
      </c>
      <c r="D14" t="s">
        <v>106</v>
      </c>
      <c r="E14" t="s">
        <v>2112</v>
      </c>
      <c r="F14" t="s">
        <v>129</v>
      </c>
      <c r="G14" t="s">
        <v>108</v>
      </c>
      <c r="H14" s="79">
        <v>63374.33</v>
      </c>
      <c r="I14" s="79">
        <v>1254</v>
      </c>
      <c r="J14" s="79">
        <v>794.71409819999997</v>
      </c>
      <c r="K14" s="79">
        <v>0.02</v>
      </c>
      <c r="L14" s="79">
        <v>1.46</v>
      </c>
      <c r="M14" s="79">
        <v>0.05</v>
      </c>
    </row>
    <row r="15" spans="2:62">
      <c r="B15" t="s">
        <v>2113</v>
      </c>
      <c r="C15" t="s">
        <v>2114</v>
      </c>
      <c r="D15" t="s">
        <v>106</v>
      </c>
      <c r="E15" t="s">
        <v>2112</v>
      </c>
      <c r="F15" t="s">
        <v>129</v>
      </c>
      <c r="G15" t="s">
        <v>108</v>
      </c>
      <c r="H15" s="79">
        <v>58702.81</v>
      </c>
      <c r="I15" s="79">
        <v>1339</v>
      </c>
      <c r="J15" s="79">
        <v>786.03062590000002</v>
      </c>
      <c r="K15" s="79">
        <v>0.08</v>
      </c>
      <c r="L15" s="79">
        <v>1.44</v>
      </c>
      <c r="M15" s="79">
        <v>0.05</v>
      </c>
    </row>
    <row r="16" spans="2:62">
      <c r="B16" t="s">
        <v>2115</v>
      </c>
      <c r="C16" t="s">
        <v>2116</v>
      </c>
      <c r="D16" t="s">
        <v>106</v>
      </c>
      <c r="E16" t="s">
        <v>2117</v>
      </c>
      <c r="F16" t="s">
        <v>129</v>
      </c>
      <c r="G16" t="s">
        <v>108</v>
      </c>
      <c r="H16" s="79">
        <v>44852.07</v>
      </c>
      <c r="I16" s="79">
        <v>1349</v>
      </c>
      <c r="J16" s="79">
        <v>605.05442430000005</v>
      </c>
      <c r="K16" s="79">
        <v>0.03</v>
      </c>
      <c r="L16" s="79">
        <v>1.1100000000000001</v>
      </c>
      <c r="M16" s="79">
        <v>0.04</v>
      </c>
    </row>
    <row r="17" spans="2:13">
      <c r="B17" t="s">
        <v>2118</v>
      </c>
      <c r="C17" t="s">
        <v>2119</v>
      </c>
      <c r="D17" t="s">
        <v>106</v>
      </c>
      <c r="E17" t="s">
        <v>2120</v>
      </c>
      <c r="F17" t="s">
        <v>129</v>
      </c>
      <c r="G17" t="s">
        <v>108</v>
      </c>
      <c r="H17" s="79">
        <v>6993.35</v>
      </c>
      <c r="I17" s="79">
        <v>12570</v>
      </c>
      <c r="J17" s="79">
        <v>879.06409499999995</v>
      </c>
      <c r="K17" s="79">
        <v>0.01</v>
      </c>
      <c r="L17" s="79">
        <v>1.61</v>
      </c>
      <c r="M17" s="79">
        <v>0.06</v>
      </c>
    </row>
    <row r="18" spans="2:13">
      <c r="B18" t="s">
        <v>2121</v>
      </c>
      <c r="C18" t="s">
        <v>2122</v>
      </c>
      <c r="D18" t="s">
        <v>106</v>
      </c>
      <c r="E18" t="s">
        <v>2120</v>
      </c>
      <c r="F18" t="s">
        <v>129</v>
      </c>
      <c r="G18" t="s">
        <v>108</v>
      </c>
      <c r="H18" s="79">
        <v>2592.2399999999998</v>
      </c>
      <c r="I18" s="79">
        <v>13130</v>
      </c>
      <c r="J18" s="79">
        <v>340.36111199999999</v>
      </c>
      <c r="K18" s="79">
        <v>0.01</v>
      </c>
      <c r="L18" s="79">
        <v>0.62</v>
      </c>
      <c r="M18" s="79">
        <v>0.02</v>
      </c>
    </row>
    <row r="19" spans="2:13">
      <c r="B19" t="s">
        <v>2123</v>
      </c>
      <c r="C19" t="s">
        <v>2124</v>
      </c>
      <c r="D19" t="s">
        <v>106</v>
      </c>
      <c r="E19" t="s">
        <v>2125</v>
      </c>
      <c r="F19" t="s">
        <v>129</v>
      </c>
      <c r="G19" t="s">
        <v>108</v>
      </c>
      <c r="H19" s="79">
        <v>1290.6600000000001</v>
      </c>
      <c r="I19" s="79">
        <v>12570</v>
      </c>
      <c r="J19" s="79">
        <v>162.235962</v>
      </c>
      <c r="K19" s="79">
        <v>0</v>
      </c>
      <c r="L19" s="79">
        <v>0.3</v>
      </c>
      <c r="M19" s="79">
        <v>0.01</v>
      </c>
    </row>
    <row r="20" spans="2:13">
      <c r="B20" t="s">
        <v>2126</v>
      </c>
      <c r="C20" t="s">
        <v>2127</v>
      </c>
      <c r="D20" t="s">
        <v>106</v>
      </c>
      <c r="E20" t="s">
        <v>2125</v>
      </c>
      <c r="F20" t="s">
        <v>129</v>
      </c>
      <c r="G20" t="s">
        <v>108</v>
      </c>
      <c r="H20" s="79">
        <v>11895.54</v>
      </c>
      <c r="I20" s="79">
        <v>1330</v>
      </c>
      <c r="J20" s="79">
        <v>158.21068199999999</v>
      </c>
      <c r="K20" s="79">
        <v>0.01</v>
      </c>
      <c r="L20" s="79">
        <v>0.28999999999999998</v>
      </c>
      <c r="M20" s="79">
        <v>0.01</v>
      </c>
    </row>
    <row r="21" spans="2:13">
      <c r="B21" s="80" t="s">
        <v>2128</v>
      </c>
      <c r="D21" s="16"/>
      <c r="E21" s="16"/>
      <c r="F21" s="16"/>
      <c r="G21" s="16"/>
      <c r="H21" s="81">
        <v>541037.46</v>
      </c>
      <c r="J21" s="81">
        <v>7545.5190517399997</v>
      </c>
      <c r="L21" s="81">
        <v>13.83</v>
      </c>
      <c r="M21" s="81">
        <v>0.51</v>
      </c>
    </row>
    <row r="22" spans="2:13">
      <c r="B22" t="s">
        <v>2129</v>
      </c>
      <c r="C22" t="s">
        <v>2130</v>
      </c>
      <c r="D22" t="s">
        <v>106</v>
      </c>
      <c r="E22" t="s">
        <v>2131</v>
      </c>
      <c r="F22" t="s">
        <v>1967</v>
      </c>
      <c r="G22" t="s">
        <v>108</v>
      </c>
      <c r="H22" s="79">
        <v>28239.89</v>
      </c>
      <c r="I22" s="79">
        <v>2764</v>
      </c>
      <c r="J22" s="79">
        <v>780.55055960000004</v>
      </c>
      <c r="K22" s="79">
        <v>0.14000000000000001</v>
      </c>
      <c r="L22" s="79">
        <v>1.43</v>
      </c>
      <c r="M22" s="79">
        <v>0.05</v>
      </c>
    </row>
    <row r="23" spans="2:13">
      <c r="B23" t="s">
        <v>2132</v>
      </c>
      <c r="C23" t="s">
        <v>2133</v>
      </c>
      <c r="D23" t="s">
        <v>106</v>
      </c>
      <c r="E23" t="s">
        <v>2131</v>
      </c>
      <c r="F23" t="s">
        <v>1389</v>
      </c>
      <c r="G23" t="s">
        <v>112</v>
      </c>
      <c r="H23" s="79">
        <v>31897.38</v>
      </c>
      <c r="I23" s="79">
        <v>1831</v>
      </c>
      <c r="J23" s="79">
        <v>584.04102780000005</v>
      </c>
      <c r="K23" s="79">
        <v>0.11</v>
      </c>
      <c r="L23" s="79">
        <v>1.07</v>
      </c>
      <c r="M23" s="79">
        <v>0.04</v>
      </c>
    </row>
    <row r="24" spans="2:13">
      <c r="B24" t="s">
        <v>2134</v>
      </c>
      <c r="C24" t="s">
        <v>2135</v>
      </c>
      <c r="D24" t="s">
        <v>106</v>
      </c>
      <c r="E24" t="s">
        <v>2131</v>
      </c>
      <c r="F24" t="s">
        <v>129</v>
      </c>
      <c r="G24" t="s">
        <v>108</v>
      </c>
      <c r="H24" s="79">
        <v>48715.839999999997</v>
      </c>
      <c r="I24" s="79">
        <v>2263</v>
      </c>
      <c r="J24" s="79">
        <v>1102.4394592000001</v>
      </c>
      <c r="K24" s="79">
        <v>0.11</v>
      </c>
      <c r="L24" s="79">
        <v>2.02</v>
      </c>
      <c r="M24" s="79">
        <v>7.0000000000000007E-2</v>
      </c>
    </row>
    <row r="25" spans="2:13">
      <c r="B25" t="s">
        <v>2136</v>
      </c>
      <c r="C25" t="s">
        <v>2137</v>
      </c>
      <c r="D25" t="s">
        <v>106</v>
      </c>
      <c r="E25" t="s">
        <v>2117</v>
      </c>
      <c r="F25" t="s">
        <v>129</v>
      </c>
      <c r="G25" t="s">
        <v>108</v>
      </c>
      <c r="H25" s="79">
        <v>204634.53</v>
      </c>
      <c r="I25" s="79">
        <v>909.3</v>
      </c>
      <c r="J25" s="79">
        <v>1860.7417812900001</v>
      </c>
      <c r="K25" s="79">
        <v>0.15</v>
      </c>
      <c r="L25" s="79">
        <v>3.41</v>
      </c>
      <c r="M25" s="79">
        <v>0.13</v>
      </c>
    </row>
    <row r="26" spans="2:13">
      <c r="B26" t="s">
        <v>2138</v>
      </c>
      <c r="C26" t="s">
        <v>2139</v>
      </c>
      <c r="D26" t="s">
        <v>106</v>
      </c>
      <c r="E26" t="s">
        <v>2117</v>
      </c>
      <c r="F26" t="s">
        <v>129</v>
      </c>
      <c r="G26" t="s">
        <v>108</v>
      </c>
      <c r="H26" s="79">
        <v>98177.75</v>
      </c>
      <c r="I26" s="79">
        <v>1539</v>
      </c>
      <c r="J26" s="79">
        <v>1510.9555725</v>
      </c>
      <c r="K26" s="79">
        <v>0.09</v>
      </c>
      <c r="L26" s="79">
        <v>2.77</v>
      </c>
      <c r="M26" s="79">
        <v>0.1</v>
      </c>
    </row>
    <row r="27" spans="2:13">
      <c r="B27" t="s">
        <v>2140</v>
      </c>
      <c r="C27" t="s">
        <v>2141</v>
      </c>
      <c r="D27" t="s">
        <v>106</v>
      </c>
      <c r="E27" t="s">
        <v>2142</v>
      </c>
      <c r="F27" t="s">
        <v>129</v>
      </c>
      <c r="G27" t="s">
        <v>108</v>
      </c>
      <c r="H27" s="79">
        <v>35299.870000000003</v>
      </c>
      <c r="I27" s="79">
        <v>364.5</v>
      </c>
      <c r="J27" s="79">
        <v>128.66802615</v>
      </c>
      <c r="K27" s="79">
        <v>0.01</v>
      </c>
      <c r="L27" s="79">
        <v>0.24</v>
      </c>
      <c r="M27" s="79">
        <v>0.01</v>
      </c>
    </row>
    <row r="28" spans="2:13">
      <c r="B28" t="s">
        <v>2143</v>
      </c>
      <c r="C28" t="s">
        <v>2144</v>
      </c>
      <c r="D28" t="s">
        <v>106</v>
      </c>
      <c r="E28" t="s">
        <v>2131</v>
      </c>
      <c r="F28" t="s">
        <v>134</v>
      </c>
      <c r="G28" t="s">
        <v>108</v>
      </c>
      <c r="H28" s="79">
        <v>91470.8</v>
      </c>
      <c r="I28" s="79">
        <v>911.9</v>
      </c>
      <c r="J28" s="79">
        <v>834.1222252</v>
      </c>
      <c r="K28" s="79">
        <v>0.17</v>
      </c>
      <c r="L28" s="79">
        <v>1.53</v>
      </c>
      <c r="M28" s="79">
        <v>0.06</v>
      </c>
    </row>
    <row r="29" spans="2:13">
      <c r="B29" t="s">
        <v>2145</v>
      </c>
      <c r="C29" t="s">
        <v>2146</v>
      </c>
      <c r="D29" t="s">
        <v>106</v>
      </c>
      <c r="E29" t="s">
        <v>2120</v>
      </c>
      <c r="F29" t="s">
        <v>134</v>
      </c>
      <c r="G29" t="s">
        <v>108</v>
      </c>
      <c r="H29" s="79">
        <v>2601.4</v>
      </c>
      <c r="I29" s="79">
        <v>28600</v>
      </c>
      <c r="J29" s="79">
        <v>744.00040000000001</v>
      </c>
      <c r="K29" s="79">
        <v>0.18</v>
      </c>
      <c r="L29" s="79">
        <v>1.36</v>
      </c>
      <c r="M29" s="79">
        <v>0.05</v>
      </c>
    </row>
    <row r="30" spans="2:13">
      <c r="B30" s="80" t="s">
        <v>2147</v>
      </c>
      <c r="D30" s="16"/>
      <c r="E30" s="16"/>
      <c r="F30" s="16"/>
      <c r="G30" s="16"/>
      <c r="H30" s="81">
        <v>84850.08</v>
      </c>
      <c r="J30" s="81">
        <v>640.43351621399995</v>
      </c>
      <c r="L30" s="81">
        <v>1.17</v>
      </c>
      <c r="M30" s="81">
        <v>0.04</v>
      </c>
    </row>
    <row r="31" spans="2:13">
      <c r="B31" t="s">
        <v>2148</v>
      </c>
      <c r="C31" t="s">
        <v>2149</v>
      </c>
      <c r="D31" t="s">
        <v>106</v>
      </c>
      <c r="E31" t="s">
        <v>2131</v>
      </c>
      <c r="F31" t="s">
        <v>129</v>
      </c>
      <c r="G31" t="s">
        <v>108</v>
      </c>
      <c r="H31" s="79">
        <v>15517.32</v>
      </c>
      <c r="I31" s="79">
        <v>314.76</v>
      </c>
      <c r="J31" s="79">
        <v>48.842316431999997</v>
      </c>
      <c r="K31" s="79">
        <v>0.01</v>
      </c>
      <c r="L31" s="79">
        <v>0.09</v>
      </c>
      <c r="M31" s="79">
        <v>0</v>
      </c>
    </row>
    <row r="32" spans="2:13">
      <c r="B32" t="s">
        <v>2150</v>
      </c>
      <c r="C32" t="s">
        <v>2151</v>
      </c>
      <c r="D32" t="s">
        <v>106</v>
      </c>
      <c r="E32" t="s">
        <v>2131</v>
      </c>
      <c r="F32" t="s">
        <v>129</v>
      </c>
      <c r="G32" t="s">
        <v>108</v>
      </c>
      <c r="H32" s="79">
        <v>57092.15</v>
      </c>
      <c r="I32" s="79">
        <v>329.03</v>
      </c>
      <c r="J32" s="79">
        <v>187.850301145</v>
      </c>
      <c r="K32" s="79">
        <v>0.05</v>
      </c>
      <c r="L32" s="79">
        <v>0.34</v>
      </c>
      <c r="M32" s="79">
        <v>0.01</v>
      </c>
    </row>
    <row r="33" spans="2:13">
      <c r="B33" t="s">
        <v>2152</v>
      </c>
      <c r="C33" t="s">
        <v>2153</v>
      </c>
      <c r="D33" t="s">
        <v>106</v>
      </c>
      <c r="E33" t="s">
        <v>2117</v>
      </c>
      <c r="F33" t="s">
        <v>129</v>
      </c>
      <c r="G33" t="s">
        <v>108</v>
      </c>
      <c r="H33" s="79">
        <v>3628.77</v>
      </c>
      <c r="I33" s="79">
        <v>3297.65</v>
      </c>
      <c r="J33" s="79">
        <v>119.664133905</v>
      </c>
      <c r="K33" s="79">
        <v>0.01</v>
      </c>
      <c r="L33" s="79">
        <v>0.22</v>
      </c>
      <c r="M33" s="79">
        <v>0.01</v>
      </c>
    </row>
    <row r="34" spans="2:13">
      <c r="B34" t="s">
        <v>2154</v>
      </c>
      <c r="C34" t="s">
        <v>2155</v>
      </c>
      <c r="D34" t="s">
        <v>106</v>
      </c>
      <c r="E34" t="s">
        <v>2120</v>
      </c>
      <c r="F34" t="s">
        <v>129</v>
      </c>
      <c r="G34" t="s">
        <v>108</v>
      </c>
      <c r="H34" s="79">
        <v>4236.6099999999997</v>
      </c>
      <c r="I34" s="79">
        <v>3298.25</v>
      </c>
      <c r="J34" s="79">
        <v>139.73398932500001</v>
      </c>
      <c r="K34" s="79">
        <v>0.02</v>
      </c>
      <c r="L34" s="79">
        <v>0.26</v>
      </c>
      <c r="M34" s="79">
        <v>0.01</v>
      </c>
    </row>
    <row r="35" spans="2:13">
      <c r="B35" t="s">
        <v>2156</v>
      </c>
      <c r="C35" t="s">
        <v>2157</v>
      </c>
      <c r="D35" t="s">
        <v>106</v>
      </c>
      <c r="E35" t="s">
        <v>2158</v>
      </c>
      <c r="F35" t="s">
        <v>129</v>
      </c>
      <c r="G35" t="s">
        <v>108</v>
      </c>
      <c r="H35" s="79">
        <v>4375.2299999999996</v>
      </c>
      <c r="I35" s="79">
        <v>3299.09</v>
      </c>
      <c r="J35" s="79">
        <v>144.342775407</v>
      </c>
      <c r="K35" s="79">
        <v>0.01</v>
      </c>
      <c r="L35" s="79">
        <v>0.26</v>
      </c>
      <c r="M35" s="79">
        <v>0.01</v>
      </c>
    </row>
    <row r="36" spans="2:13">
      <c r="B36" s="80" t="s">
        <v>2159</v>
      </c>
      <c r="D36" s="16"/>
      <c r="E36" s="16"/>
      <c r="F36" s="16"/>
      <c r="G36" s="16"/>
      <c r="H36" s="81">
        <v>0</v>
      </c>
      <c r="J36" s="81">
        <v>0</v>
      </c>
      <c r="L36" s="81">
        <v>0</v>
      </c>
      <c r="M36" s="81">
        <v>0</v>
      </c>
    </row>
    <row r="37" spans="2:13">
      <c r="B37" t="s">
        <v>230</v>
      </c>
      <c r="C37" t="s">
        <v>230</v>
      </c>
      <c r="D37" s="16"/>
      <c r="E37" s="16"/>
      <c r="F37" t="s">
        <v>230</v>
      </c>
      <c r="G37" t="s">
        <v>230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</row>
    <row r="38" spans="2:13">
      <c r="B38" s="80" t="s">
        <v>1237</v>
      </c>
      <c r="D38" s="16"/>
      <c r="E38" s="16"/>
      <c r="F38" s="16"/>
      <c r="G38" s="16"/>
      <c r="H38" s="81">
        <v>0</v>
      </c>
      <c r="J38" s="81">
        <v>0</v>
      </c>
      <c r="L38" s="81">
        <v>0</v>
      </c>
      <c r="M38" s="81">
        <v>0</v>
      </c>
    </row>
    <row r="39" spans="2:13">
      <c r="B39" t="s">
        <v>230</v>
      </c>
      <c r="C39" t="s">
        <v>230</v>
      </c>
      <c r="D39" s="16"/>
      <c r="E39" s="16"/>
      <c r="F39" t="s">
        <v>230</v>
      </c>
      <c r="G39" t="s">
        <v>230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</row>
    <row r="40" spans="2:13">
      <c r="B40" s="80" t="s">
        <v>2160</v>
      </c>
      <c r="D40" s="16"/>
      <c r="E40" s="16"/>
      <c r="F40" s="16"/>
      <c r="G40" s="16"/>
      <c r="H40" s="81">
        <v>0</v>
      </c>
      <c r="J40" s="81">
        <v>0</v>
      </c>
      <c r="L40" s="81">
        <v>0</v>
      </c>
      <c r="M40" s="81">
        <v>0</v>
      </c>
    </row>
    <row r="41" spans="2:13">
      <c r="B41" t="s">
        <v>230</v>
      </c>
      <c r="C41" t="s">
        <v>230</v>
      </c>
      <c r="D41" s="16"/>
      <c r="E41" s="16"/>
      <c r="F41" t="s">
        <v>230</v>
      </c>
      <c r="G41" t="s">
        <v>230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</row>
    <row r="42" spans="2:13">
      <c r="B42" s="80" t="s">
        <v>254</v>
      </c>
      <c r="D42" s="16"/>
      <c r="E42" s="16"/>
      <c r="F42" s="16"/>
      <c r="G42" s="16"/>
      <c r="H42" s="81">
        <v>754627.96</v>
      </c>
      <c r="J42" s="81">
        <v>42633.426885300214</v>
      </c>
      <c r="L42" s="81">
        <v>78.16</v>
      </c>
      <c r="M42" s="81">
        <v>2.87</v>
      </c>
    </row>
    <row r="43" spans="2:13">
      <c r="B43" s="80" t="s">
        <v>2161</v>
      </c>
      <c r="D43" s="16"/>
      <c r="E43" s="16"/>
      <c r="F43" s="16"/>
      <c r="G43" s="16"/>
      <c r="H43" s="81">
        <v>749112.96</v>
      </c>
      <c r="J43" s="81">
        <v>40077.957880300215</v>
      </c>
      <c r="L43" s="81">
        <v>73.48</v>
      </c>
      <c r="M43" s="81">
        <v>2.7</v>
      </c>
    </row>
    <row r="44" spans="2:13">
      <c r="B44" t="s">
        <v>2162</v>
      </c>
      <c r="C44" t="s">
        <v>2163</v>
      </c>
      <c r="D44" t="s">
        <v>2164</v>
      </c>
      <c r="E44" t="s">
        <v>2165</v>
      </c>
      <c r="F44" t="s">
        <v>1279</v>
      </c>
      <c r="G44" t="s">
        <v>112</v>
      </c>
      <c r="H44" s="79">
        <v>397709.16</v>
      </c>
      <c r="I44" s="79">
        <v>387.3</v>
      </c>
      <c r="J44" s="79">
        <v>5783.9300504333996</v>
      </c>
      <c r="K44" s="79">
        <v>0.06</v>
      </c>
      <c r="L44" s="79">
        <v>10.6</v>
      </c>
      <c r="M44" s="79">
        <v>0.39</v>
      </c>
    </row>
    <row r="45" spans="2:13">
      <c r="B45" t="s">
        <v>2166</v>
      </c>
      <c r="C45" t="s">
        <v>2167</v>
      </c>
      <c r="D45" t="s">
        <v>1327</v>
      </c>
      <c r="E45" t="s">
        <v>2168</v>
      </c>
      <c r="F45" t="s">
        <v>1279</v>
      </c>
      <c r="G45" t="s">
        <v>112</v>
      </c>
      <c r="H45" s="79">
        <v>16641.8</v>
      </c>
      <c r="I45" s="79">
        <v>3722.5000000321011</v>
      </c>
      <c r="J45" s="79">
        <v>2326.18872379506</v>
      </c>
      <c r="K45" s="79">
        <v>0.03</v>
      </c>
      <c r="L45" s="79">
        <v>4.26</v>
      </c>
      <c r="M45" s="79">
        <v>0.16</v>
      </c>
    </row>
    <row r="46" spans="2:13">
      <c r="B46" t="s">
        <v>2169</v>
      </c>
      <c r="C46" t="s">
        <v>2170</v>
      </c>
      <c r="D46" t="s">
        <v>1327</v>
      </c>
      <c r="E46" t="s">
        <v>2168</v>
      </c>
      <c r="F46" t="s">
        <v>1279</v>
      </c>
      <c r="G46" t="s">
        <v>112</v>
      </c>
      <c r="H46" s="79">
        <v>6360.47</v>
      </c>
      <c r="I46" s="79">
        <v>3202.5000000419914</v>
      </c>
      <c r="J46" s="79">
        <v>764.87116433127903</v>
      </c>
      <c r="K46" s="79">
        <v>0.09</v>
      </c>
      <c r="L46" s="79">
        <v>1.4</v>
      </c>
      <c r="M46" s="79">
        <v>0.05</v>
      </c>
    </row>
    <row r="47" spans="2:13">
      <c r="B47" t="s">
        <v>2171</v>
      </c>
      <c r="C47" t="s">
        <v>2172</v>
      </c>
      <c r="D47" t="s">
        <v>1327</v>
      </c>
      <c r="E47" t="s">
        <v>2168</v>
      </c>
      <c r="F47" t="s">
        <v>1279</v>
      </c>
      <c r="G47" t="s">
        <v>112</v>
      </c>
      <c r="H47" s="79">
        <v>147411.04</v>
      </c>
      <c r="I47" s="79">
        <v>352.24999999728288</v>
      </c>
      <c r="J47" s="79">
        <v>1949.80398342696</v>
      </c>
      <c r="K47" s="79">
        <v>0.54</v>
      </c>
      <c r="L47" s="79">
        <v>3.57</v>
      </c>
      <c r="M47" s="79">
        <v>0.13</v>
      </c>
    </row>
    <row r="48" spans="2:13">
      <c r="B48" t="s">
        <v>2173</v>
      </c>
      <c r="C48" t="s">
        <v>2174</v>
      </c>
      <c r="D48" t="s">
        <v>1288</v>
      </c>
      <c r="E48" t="s">
        <v>2175</v>
      </c>
      <c r="F48" t="s">
        <v>1279</v>
      </c>
      <c r="G48" t="s">
        <v>116</v>
      </c>
      <c r="H48" s="79">
        <v>632.03</v>
      </c>
      <c r="I48" s="79">
        <v>5500.9999986988423</v>
      </c>
      <c r="J48" s="79">
        <v>146.52613399766199</v>
      </c>
      <c r="K48" s="79">
        <v>0.05</v>
      </c>
      <c r="L48" s="79">
        <v>0.27</v>
      </c>
      <c r="M48" s="79">
        <v>0.01</v>
      </c>
    </row>
    <row r="49" spans="2:13">
      <c r="B49" t="s">
        <v>2176</v>
      </c>
      <c r="C49" t="s">
        <v>2177</v>
      </c>
      <c r="D49" t="s">
        <v>2178</v>
      </c>
      <c r="E49" t="s">
        <v>2179</v>
      </c>
      <c r="F49" t="s">
        <v>1279</v>
      </c>
      <c r="G49" t="s">
        <v>198</v>
      </c>
      <c r="H49" s="79">
        <v>3698.79</v>
      </c>
      <c r="I49" s="79">
        <v>9955.592482616712</v>
      </c>
      <c r="J49" s="79">
        <v>178.37374083056</v>
      </c>
      <c r="K49" s="79">
        <v>0</v>
      </c>
      <c r="L49" s="79">
        <v>0.33</v>
      </c>
      <c r="M49" s="79">
        <v>0.01</v>
      </c>
    </row>
    <row r="50" spans="2:13">
      <c r="B50" t="s">
        <v>2180</v>
      </c>
      <c r="C50" t="s">
        <v>2181</v>
      </c>
      <c r="D50" t="s">
        <v>1263</v>
      </c>
      <c r="E50" t="s">
        <v>2182</v>
      </c>
      <c r="F50" t="s">
        <v>1279</v>
      </c>
      <c r="G50" t="s">
        <v>112</v>
      </c>
      <c r="H50" s="79">
        <v>461.79</v>
      </c>
      <c r="I50" s="79">
        <v>8923.9999990746364</v>
      </c>
      <c r="J50" s="79">
        <v>154.74407418195401</v>
      </c>
      <c r="K50" s="79">
        <v>0</v>
      </c>
      <c r="L50" s="79">
        <v>0.28000000000000003</v>
      </c>
      <c r="M50" s="79">
        <v>0.01</v>
      </c>
    </row>
    <row r="51" spans="2:13">
      <c r="B51" t="s">
        <v>2183</v>
      </c>
      <c r="C51" t="s">
        <v>2184</v>
      </c>
      <c r="D51" t="s">
        <v>1263</v>
      </c>
      <c r="E51" t="s">
        <v>2185</v>
      </c>
      <c r="F51" t="s">
        <v>1279</v>
      </c>
      <c r="G51" t="s">
        <v>112</v>
      </c>
      <c r="H51" s="79">
        <v>2460.39</v>
      </c>
      <c r="I51" s="79">
        <v>5781</v>
      </c>
      <c r="J51" s="79">
        <v>534.09297285449998</v>
      </c>
      <c r="K51" s="79">
        <v>0</v>
      </c>
      <c r="L51" s="79">
        <v>0.98</v>
      </c>
      <c r="M51" s="79">
        <v>0.04</v>
      </c>
    </row>
    <row r="52" spans="2:13">
      <c r="B52" t="s">
        <v>2186</v>
      </c>
      <c r="C52" t="s">
        <v>2187</v>
      </c>
      <c r="D52" t="s">
        <v>1263</v>
      </c>
      <c r="E52" t="s">
        <v>2188</v>
      </c>
      <c r="F52" t="s">
        <v>1279</v>
      </c>
      <c r="G52" t="s">
        <v>112</v>
      </c>
      <c r="H52" s="79">
        <v>27984.959999999999</v>
      </c>
      <c r="I52" s="79">
        <v>3729</v>
      </c>
      <c r="J52" s="79">
        <v>3918.564639792</v>
      </c>
      <c r="K52" s="79">
        <v>0</v>
      </c>
      <c r="L52" s="79">
        <v>7.18</v>
      </c>
      <c r="M52" s="79">
        <v>0.26</v>
      </c>
    </row>
    <row r="53" spans="2:13">
      <c r="B53" t="s">
        <v>2189</v>
      </c>
      <c r="C53" t="s">
        <v>2190</v>
      </c>
      <c r="D53" t="s">
        <v>1966</v>
      </c>
      <c r="E53" t="s">
        <v>2191</v>
      </c>
      <c r="F53" t="s">
        <v>1279</v>
      </c>
      <c r="G53" t="s">
        <v>112</v>
      </c>
      <c r="H53" s="79">
        <v>441.25</v>
      </c>
      <c r="I53" s="79">
        <v>28587</v>
      </c>
      <c r="J53" s="79">
        <v>473.65621631250002</v>
      </c>
      <c r="K53" s="79">
        <v>0</v>
      </c>
      <c r="L53" s="79">
        <v>0.87</v>
      </c>
      <c r="M53" s="79">
        <v>0.03</v>
      </c>
    </row>
    <row r="54" spans="2:13">
      <c r="B54" t="s">
        <v>2192</v>
      </c>
      <c r="C54" t="s">
        <v>2193</v>
      </c>
      <c r="D54" t="s">
        <v>1263</v>
      </c>
      <c r="E54" t="s">
        <v>2194</v>
      </c>
      <c r="F54" t="s">
        <v>1279</v>
      </c>
      <c r="G54" t="s">
        <v>112</v>
      </c>
      <c r="H54" s="79">
        <v>2186.1799999999998</v>
      </c>
      <c r="I54" s="79">
        <v>8655.0000004886406</v>
      </c>
      <c r="J54" s="79">
        <v>710.49811568511302</v>
      </c>
      <c r="K54" s="79">
        <v>0.03</v>
      </c>
      <c r="L54" s="79">
        <v>1.3</v>
      </c>
      <c r="M54" s="79">
        <v>0.05</v>
      </c>
    </row>
    <row r="55" spans="2:13">
      <c r="B55" t="s">
        <v>2195</v>
      </c>
      <c r="C55" t="s">
        <v>2196</v>
      </c>
      <c r="D55" t="s">
        <v>1327</v>
      </c>
      <c r="E55" t="s">
        <v>2197</v>
      </c>
      <c r="F55" t="s">
        <v>1279</v>
      </c>
      <c r="G55" t="s">
        <v>112</v>
      </c>
      <c r="H55" s="79">
        <v>439</v>
      </c>
      <c r="I55" s="79">
        <v>14016.000001946682</v>
      </c>
      <c r="J55" s="79">
        <v>231.04605123209001</v>
      </c>
      <c r="K55" s="79">
        <v>0.13</v>
      </c>
      <c r="L55" s="79">
        <v>0.42</v>
      </c>
      <c r="M55" s="79">
        <v>0.02</v>
      </c>
    </row>
    <row r="56" spans="2:13">
      <c r="B56" t="s">
        <v>2198</v>
      </c>
      <c r="C56" t="s">
        <v>2199</v>
      </c>
      <c r="D56" t="s">
        <v>1263</v>
      </c>
      <c r="E56" t="s">
        <v>2200</v>
      </c>
      <c r="F56" t="s">
        <v>1279</v>
      </c>
      <c r="G56" t="s">
        <v>112</v>
      </c>
      <c r="H56" s="79">
        <v>2288.88</v>
      </c>
      <c r="I56" s="79">
        <v>1876</v>
      </c>
      <c r="J56" s="79">
        <v>161.23740494399999</v>
      </c>
      <c r="K56" s="79">
        <v>0</v>
      </c>
      <c r="L56" s="79">
        <v>0.3</v>
      </c>
      <c r="M56" s="79">
        <v>0.01</v>
      </c>
    </row>
    <row r="57" spans="2:13">
      <c r="B57" t="s">
        <v>2201</v>
      </c>
      <c r="C57" t="s">
        <v>2202</v>
      </c>
      <c r="D57" t="s">
        <v>1288</v>
      </c>
      <c r="E57" t="s">
        <v>2203</v>
      </c>
      <c r="F57" t="s">
        <v>1279</v>
      </c>
      <c r="G57" t="s">
        <v>116</v>
      </c>
      <c r="H57" s="79">
        <v>3046.86</v>
      </c>
      <c r="I57" s="79">
        <v>18292.000000044001</v>
      </c>
      <c r="J57" s="79">
        <v>2348.81842653493</v>
      </c>
      <c r="K57" s="79">
        <v>0.14000000000000001</v>
      </c>
      <c r="L57" s="79">
        <v>4.3099999999999996</v>
      </c>
      <c r="M57" s="79">
        <v>0.16</v>
      </c>
    </row>
    <row r="58" spans="2:13">
      <c r="B58" t="s">
        <v>2204</v>
      </c>
      <c r="C58" t="s">
        <v>2205</v>
      </c>
      <c r="D58" t="s">
        <v>129</v>
      </c>
      <c r="E58" t="s">
        <v>2206</v>
      </c>
      <c r="F58" t="s">
        <v>1279</v>
      </c>
      <c r="G58" t="s">
        <v>195</v>
      </c>
      <c r="H58" s="79">
        <v>25207.31</v>
      </c>
      <c r="I58" s="79">
        <v>15200</v>
      </c>
      <c r="J58" s="79">
        <v>141.77740597336</v>
      </c>
      <c r="K58" s="79">
        <v>0.01</v>
      </c>
      <c r="L58" s="79">
        <v>0.26</v>
      </c>
      <c r="M58" s="79">
        <v>0.01</v>
      </c>
    </row>
    <row r="59" spans="2:13">
      <c r="B59" t="s">
        <v>2207</v>
      </c>
      <c r="C59" t="s">
        <v>2208</v>
      </c>
      <c r="D59" t="s">
        <v>1966</v>
      </c>
      <c r="E59" t="s">
        <v>2209</v>
      </c>
      <c r="F59" t="s">
        <v>1279</v>
      </c>
      <c r="G59" t="s">
        <v>112</v>
      </c>
      <c r="H59" s="79">
        <v>0.02</v>
      </c>
      <c r="I59" s="79">
        <v>11784</v>
      </c>
      <c r="J59" s="79">
        <v>8.8497839999999994E-3</v>
      </c>
      <c r="K59" s="79">
        <v>0</v>
      </c>
      <c r="L59" s="79">
        <v>0</v>
      </c>
      <c r="M59" s="79">
        <v>0</v>
      </c>
    </row>
    <row r="60" spans="2:13">
      <c r="B60" t="s">
        <v>2210</v>
      </c>
      <c r="C60" t="s">
        <v>2211</v>
      </c>
      <c r="D60" t="s">
        <v>1263</v>
      </c>
      <c r="E60" t="s">
        <v>2209</v>
      </c>
      <c r="F60" t="s">
        <v>1279</v>
      </c>
      <c r="G60" t="s">
        <v>112</v>
      </c>
      <c r="H60" s="79">
        <v>5190.68</v>
      </c>
      <c r="I60" s="79">
        <v>3530</v>
      </c>
      <c r="J60" s="79">
        <v>688.03242002000002</v>
      </c>
      <c r="K60" s="79">
        <v>0.18</v>
      </c>
      <c r="L60" s="79">
        <v>1.26</v>
      </c>
      <c r="M60" s="79">
        <v>0.05</v>
      </c>
    </row>
    <row r="61" spans="2:13">
      <c r="B61" t="s">
        <v>2212</v>
      </c>
      <c r="C61" t="s">
        <v>2213</v>
      </c>
      <c r="D61" t="s">
        <v>1288</v>
      </c>
      <c r="E61" t="s">
        <v>2214</v>
      </c>
      <c r="F61" t="s">
        <v>1279</v>
      </c>
      <c r="G61" t="s">
        <v>116</v>
      </c>
      <c r="H61" s="79">
        <v>8611.48</v>
      </c>
      <c r="I61" s="79">
        <v>7143</v>
      </c>
      <c r="J61" s="79">
        <v>2592.35336831616</v>
      </c>
      <c r="K61" s="79">
        <v>0.68</v>
      </c>
      <c r="L61" s="79">
        <v>4.75</v>
      </c>
      <c r="M61" s="79">
        <v>0.17</v>
      </c>
    </row>
    <row r="62" spans="2:13">
      <c r="B62" t="s">
        <v>2215</v>
      </c>
      <c r="C62" t="s">
        <v>2216</v>
      </c>
      <c r="D62" t="s">
        <v>1288</v>
      </c>
      <c r="E62" t="s">
        <v>2217</v>
      </c>
      <c r="F62" t="s">
        <v>1279</v>
      </c>
      <c r="G62" t="s">
        <v>112</v>
      </c>
      <c r="H62" s="79">
        <v>920.44</v>
      </c>
      <c r="I62" s="79">
        <v>5560.0899071437552</v>
      </c>
      <c r="J62" s="79">
        <v>192.17072973763399</v>
      </c>
      <c r="K62" s="79">
        <v>0.02</v>
      </c>
      <c r="L62" s="79">
        <v>0.35</v>
      </c>
      <c r="M62" s="79">
        <v>0.01</v>
      </c>
    </row>
    <row r="63" spans="2:13">
      <c r="B63" t="s">
        <v>2218</v>
      </c>
      <c r="C63" t="s">
        <v>2219</v>
      </c>
      <c r="D63" t="s">
        <v>1288</v>
      </c>
      <c r="E63" t="s">
        <v>2217</v>
      </c>
      <c r="F63" t="s">
        <v>1279</v>
      </c>
      <c r="G63" t="s">
        <v>116</v>
      </c>
      <c r="H63" s="79">
        <v>1115.24</v>
      </c>
      <c r="I63" s="79">
        <v>22438.000000218508</v>
      </c>
      <c r="J63" s="79">
        <v>1054.60113578755</v>
      </c>
      <c r="K63" s="79">
        <v>0.19</v>
      </c>
      <c r="L63" s="79">
        <v>1.93</v>
      </c>
      <c r="M63" s="79">
        <v>7.0000000000000007E-2</v>
      </c>
    </row>
    <row r="64" spans="2:13">
      <c r="B64" t="s">
        <v>2220</v>
      </c>
      <c r="C64" t="s">
        <v>2221</v>
      </c>
      <c r="D64" t="s">
        <v>129</v>
      </c>
      <c r="E64" t="s">
        <v>2217</v>
      </c>
      <c r="F64" t="s">
        <v>1279</v>
      </c>
      <c r="G64" t="s">
        <v>116</v>
      </c>
      <c r="H64" s="79">
        <v>505.43</v>
      </c>
      <c r="I64" s="79">
        <v>7900</v>
      </c>
      <c r="J64" s="79">
        <v>168.276651168</v>
      </c>
      <c r="K64" s="79">
        <v>7.0000000000000007E-2</v>
      </c>
      <c r="L64" s="79">
        <v>0.31</v>
      </c>
      <c r="M64" s="79">
        <v>0.01</v>
      </c>
    </row>
    <row r="65" spans="2:13">
      <c r="B65" t="s">
        <v>2222</v>
      </c>
      <c r="C65" t="s">
        <v>2223</v>
      </c>
      <c r="D65" t="s">
        <v>129</v>
      </c>
      <c r="E65" t="s">
        <v>2217</v>
      </c>
      <c r="F65" t="s">
        <v>1279</v>
      </c>
      <c r="G65" t="s">
        <v>116</v>
      </c>
      <c r="H65" s="79">
        <v>714.02</v>
      </c>
      <c r="I65" s="79">
        <v>10358.000000533204</v>
      </c>
      <c r="J65" s="79">
        <v>311.68940269508499</v>
      </c>
      <c r="K65" s="79">
        <v>0.08</v>
      </c>
      <c r="L65" s="79">
        <v>0.56999999999999995</v>
      </c>
      <c r="M65" s="79">
        <v>0.02</v>
      </c>
    </row>
    <row r="66" spans="2:13">
      <c r="B66" t="s">
        <v>2224</v>
      </c>
      <c r="C66" t="s">
        <v>2225</v>
      </c>
      <c r="D66" t="s">
        <v>1263</v>
      </c>
      <c r="E66" t="s">
        <v>2226</v>
      </c>
      <c r="F66" t="s">
        <v>1279</v>
      </c>
      <c r="G66" t="s">
        <v>112</v>
      </c>
      <c r="H66" s="79">
        <v>4779.1499999999996</v>
      </c>
      <c r="I66" s="79">
        <v>1904</v>
      </c>
      <c r="J66" s="79">
        <v>341.68628508</v>
      </c>
      <c r="K66" s="79">
        <v>0</v>
      </c>
      <c r="L66" s="79">
        <v>0.63</v>
      </c>
      <c r="M66" s="79">
        <v>0.02</v>
      </c>
    </row>
    <row r="67" spans="2:13">
      <c r="B67" t="s">
        <v>2227</v>
      </c>
      <c r="C67" t="s">
        <v>2228</v>
      </c>
      <c r="D67" t="s">
        <v>1263</v>
      </c>
      <c r="E67" t="s">
        <v>2226</v>
      </c>
      <c r="F67" t="s">
        <v>1279</v>
      </c>
      <c r="G67" t="s">
        <v>112</v>
      </c>
      <c r="H67" s="79">
        <v>11166.85</v>
      </c>
      <c r="I67" s="79">
        <v>7138</v>
      </c>
      <c r="J67" s="79">
        <v>2993.0720225149998</v>
      </c>
      <c r="K67" s="79">
        <v>0.01</v>
      </c>
      <c r="L67" s="79">
        <v>5.49</v>
      </c>
      <c r="M67" s="79">
        <v>0.2</v>
      </c>
    </row>
    <row r="68" spans="2:13">
      <c r="B68" t="s">
        <v>2229</v>
      </c>
      <c r="C68" t="s">
        <v>2230</v>
      </c>
      <c r="D68" t="s">
        <v>1263</v>
      </c>
      <c r="E68" t="s">
        <v>2226</v>
      </c>
      <c r="F68" t="s">
        <v>1279</v>
      </c>
      <c r="G68" t="s">
        <v>112</v>
      </c>
      <c r="H68" s="79">
        <v>6324.74</v>
      </c>
      <c r="I68" s="79">
        <v>5786</v>
      </c>
      <c r="J68" s="79">
        <v>1374.1402087819999</v>
      </c>
      <c r="K68" s="79">
        <v>0.01</v>
      </c>
      <c r="L68" s="79">
        <v>2.52</v>
      </c>
      <c r="M68" s="79">
        <v>0.09</v>
      </c>
    </row>
    <row r="69" spans="2:13">
      <c r="B69" t="s">
        <v>2231</v>
      </c>
      <c r="C69" t="s">
        <v>2232</v>
      </c>
      <c r="D69" t="s">
        <v>1263</v>
      </c>
      <c r="E69" t="s">
        <v>2233</v>
      </c>
      <c r="F69" t="s">
        <v>1279</v>
      </c>
      <c r="G69" t="s">
        <v>112</v>
      </c>
      <c r="H69" s="79">
        <v>6840.39</v>
      </c>
      <c r="I69" s="79">
        <v>4753</v>
      </c>
      <c r="J69" s="79">
        <v>1220.8396313085</v>
      </c>
      <c r="K69" s="79">
        <v>0</v>
      </c>
      <c r="L69" s="79">
        <v>2.2400000000000002</v>
      </c>
      <c r="M69" s="79">
        <v>0.08</v>
      </c>
    </row>
    <row r="70" spans="2:13">
      <c r="B70" t="s">
        <v>2234</v>
      </c>
      <c r="C70" t="s">
        <v>2235</v>
      </c>
      <c r="D70" t="s">
        <v>2178</v>
      </c>
      <c r="E70" t="s">
        <v>2236</v>
      </c>
      <c r="F70" t="s">
        <v>1279</v>
      </c>
      <c r="G70" t="s">
        <v>198</v>
      </c>
      <c r="H70" s="79">
        <v>23099.59</v>
      </c>
      <c r="I70" s="79">
        <v>2446.4595375722542</v>
      </c>
      <c r="J70" s="79">
        <v>273.74515623349998</v>
      </c>
      <c r="K70" s="79">
        <v>0</v>
      </c>
      <c r="L70" s="79">
        <v>0.5</v>
      </c>
      <c r="M70" s="79">
        <v>0.02</v>
      </c>
    </row>
    <row r="71" spans="2:13">
      <c r="B71" t="s">
        <v>2237</v>
      </c>
      <c r="C71" t="s">
        <v>2238</v>
      </c>
      <c r="D71" t="s">
        <v>1263</v>
      </c>
      <c r="E71" t="s">
        <v>2239</v>
      </c>
      <c r="F71" t="s">
        <v>1279</v>
      </c>
      <c r="G71" t="s">
        <v>112</v>
      </c>
      <c r="H71" s="79">
        <v>2374.7199999999998</v>
      </c>
      <c r="I71" s="79">
        <v>11970</v>
      </c>
      <c r="J71" s="79">
        <v>1067.37370992</v>
      </c>
      <c r="K71" s="79">
        <v>0</v>
      </c>
      <c r="L71" s="79">
        <v>1.96</v>
      </c>
      <c r="M71" s="79">
        <v>7.0000000000000007E-2</v>
      </c>
    </row>
    <row r="72" spans="2:13">
      <c r="B72" t="s">
        <v>2240</v>
      </c>
      <c r="C72" t="s">
        <v>2241</v>
      </c>
      <c r="D72" t="s">
        <v>1263</v>
      </c>
      <c r="E72" t="s">
        <v>2242</v>
      </c>
      <c r="F72" t="s">
        <v>1279</v>
      </c>
      <c r="G72" t="s">
        <v>112</v>
      </c>
      <c r="H72" s="79">
        <v>15198.44</v>
      </c>
      <c r="I72" s="79">
        <v>3736</v>
      </c>
      <c r="J72" s="79">
        <v>2132.1405125920001</v>
      </c>
      <c r="K72" s="79">
        <v>0</v>
      </c>
      <c r="L72" s="79">
        <v>3.91</v>
      </c>
      <c r="M72" s="79">
        <v>0.14000000000000001</v>
      </c>
    </row>
    <row r="73" spans="2:13">
      <c r="B73" t="s">
        <v>2243</v>
      </c>
      <c r="C73" t="s">
        <v>2244</v>
      </c>
      <c r="D73" t="s">
        <v>1263</v>
      </c>
      <c r="E73" t="s">
        <v>2245</v>
      </c>
      <c r="F73" t="s">
        <v>1279</v>
      </c>
      <c r="G73" t="s">
        <v>112</v>
      </c>
      <c r="H73" s="79">
        <v>144.41</v>
      </c>
      <c r="I73" s="79">
        <v>4817</v>
      </c>
      <c r="J73" s="79">
        <v>26.120642523499999</v>
      </c>
      <c r="K73" s="79">
        <v>0</v>
      </c>
      <c r="L73" s="79">
        <v>0.05</v>
      </c>
      <c r="M73" s="79">
        <v>0</v>
      </c>
    </row>
    <row r="74" spans="2:13">
      <c r="B74" t="s">
        <v>2246</v>
      </c>
      <c r="C74" t="s">
        <v>2247</v>
      </c>
      <c r="D74" t="s">
        <v>1263</v>
      </c>
      <c r="E74" t="s">
        <v>2248</v>
      </c>
      <c r="F74" t="s">
        <v>1279</v>
      </c>
      <c r="G74" t="s">
        <v>112</v>
      </c>
      <c r="H74" s="79">
        <v>22091.26</v>
      </c>
      <c r="I74" s="79">
        <v>6051.0000001433591</v>
      </c>
      <c r="J74" s="79">
        <v>5019.4667455819199</v>
      </c>
      <c r="K74" s="79">
        <v>0.04</v>
      </c>
      <c r="L74" s="79">
        <v>9.1999999999999993</v>
      </c>
      <c r="M74" s="79">
        <v>0.34</v>
      </c>
    </row>
    <row r="75" spans="2:13">
      <c r="B75" t="s">
        <v>2249</v>
      </c>
      <c r="C75" t="s">
        <v>2250</v>
      </c>
      <c r="D75" t="s">
        <v>1263</v>
      </c>
      <c r="E75" t="s">
        <v>2251</v>
      </c>
      <c r="F75" t="s">
        <v>1389</v>
      </c>
      <c r="G75" t="s">
        <v>112</v>
      </c>
      <c r="H75" s="79">
        <v>2401.19</v>
      </c>
      <c r="I75" s="79">
        <v>7940</v>
      </c>
      <c r="J75" s="79">
        <v>715.90759492999996</v>
      </c>
      <c r="K75" s="79">
        <v>0</v>
      </c>
      <c r="L75" s="79">
        <v>1.31</v>
      </c>
      <c r="M75" s="79">
        <v>0.05</v>
      </c>
    </row>
    <row r="76" spans="2:13">
      <c r="B76" t="s">
        <v>2252</v>
      </c>
      <c r="C76" t="s">
        <v>2253</v>
      </c>
      <c r="D76" t="s">
        <v>1263</v>
      </c>
      <c r="E76" t="s">
        <v>2254</v>
      </c>
      <c r="F76" t="s">
        <v>1517</v>
      </c>
      <c r="G76" t="s">
        <v>112</v>
      </c>
      <c r="H76" s="79">
        <v>665</v>
      </c>
      <c r="I76" s="79">
        <v>3292</v>
      </c>
      <c r="J76" s="79">
        <v>82.203709000000003</v>
      </c>
      <c r="K76" s="79">
        <v>0</v>
      </c>
      <c r="L76" s="79">
        <v>0.15</v>
      </c>
      <c r="M76" s="79">
        <v>0.01</v>
      </c>
    </row>
    <row r="77" spans="2:13">
      <c r="B77" s="80" t="s">
        <v>2255</v>
      </c>
      <c r="D77" s="16"/>
      <c r="E77" s="16"/>
      <c r="F77" s="16"/>
      <c r="G77" s="16"/>
      <c r="H77" s="81">
        <v>5515</v>
      </c>
      <c r="J77" s="81">
        <v>2555.4690049999999</v>
      </c>
      <c r="L77" s="81">
        <v>4.6900000000000004</v>
      </c>
      <c r="M77" s="81">
        <v>0.17</v>
      </c>
    </row>
    <row r="78" spans="2:13">
      <c r="B78" t="s">
        <v>2256</v>
      </c>
      <c r="C78" t="s">
        <v>2257</v>
      </c>
      <c r="D78" t="s">
        <v>1263</v>
      </c>
      <c r="E78" t="s">
        <v>2258</v>
      </c>
      <c r="F78" t="s">
        <v>1389</v>
      </c>
      <c r="G78" t="s">
        <v>112</v>
      </c>
      <c r="H78" s="79">
        <v>5515</v>
      </c>
      <c r="I78" s="79">
        <v>12340</v>
      </c>
      <c r="J78" s="79">
        <v>2555.4690049999999</v>
      </c>
      <c r="K78" s="79">
        <v>0</v>
      </c>
      <c r="L78" s="79">
        <v>4.6900000000000004</v>
      </c>
      <c r="M78" s="79">
        <v>0.17</v>
      </c>
    </row>
    <row r="79" spans="2:13">
      <c r="B79" s="80" t="s">
        <v>1237</v>
      </c>
      <c r="D79" s="16"/>
      <c r="E79" s="16"/>
      <c r="F79" s="16"/>
      <c r="G79" s="16"/>
      <c r="H79" s="81">
        <v>0</v>
      </c>
      <c r="J79" s="81">
        <v>0</v>
      </c>
      <c r="L79" s="81">
        <v>0</v>
      </c>
      <c r="M79" s="81">
        <v>0</v>
      </c>
    </row>
    <row r="80" spans="2:13">
      <c r="B80" t="s">
        <v>230</v>
      </c>
      <c r="C80" t="s">
        <v>230</v>
      </c>
      <c r="D80" s="16"/>
      <c r="E80" s="16"/>
      <c r="F80" t="s">
        <v>230</v>
      </c>
      <c r="G80" t="s">
        <v>230</v>
      </c>
      <c r="H80" s="79">
        <v>0</v>
      </c>
      <c r="I80" s="79">
        <v>0</v>
      </c>
      <c r="J80" s="79">
        <v>0</v>
      </c>
      <c r="K80" s="79">
        <v>0</v>
      </c>
      <c r="L80" s="79">
        <v>0</v>
      </c>
      <c r="M80" s="79">
        <v>0</v>
      </c>
    </row>
    <row r="81" spans="2:13">
      <c r="B81" s="80" t="s">
        <v>2160</v>
      </c>
      <c r="D81" s="16"/>
      <c r="E81" s="16"/>
      <c r="F81" s="16"/>
      <c r="G81" s="16"/>
      <c r="H81" s="81">
        <v>0</v>
      </c>
      <c r="J81" s="81">
        <v>0</v>
      </c>
      <c r="L81" s="81">
        <v>0</v>
      </c>
      <c r="M81" s="81">
        <v>0</v>
      </c>
    </row>
    <row r="82" spans="2:13">
      <c r="B82" t="s">
        <v>230</v>
      </c>
      <c r="C82" t="s">
        <v>230</v>
      </c>
      <c r="D82" s="16"/>
      <c r="E82" s="16"/>
      <c r="F82" t="s">
        <v>230</v>
      </c>
      <c r="G82" t="s">
        <v>230</v>
      </c>
      <c r="H82" s="79">
        <v>0</v>
      </c>
      <c r="I82" s="79">
        <v>0</v>
      </c>
      <c r="J82" s="79">
        <v>0</v>
      </c>
      <c r="K82" s="79">
        <v>0</v>
      </c>
      <c r="L82" s="79">
        <v>0</v>
      </c>
      <c r="M82" s="79">
        <v>0</v>
      </c>
    </row>
    <row r="83" spans="2:13">
      <c r="B83" t="s">
        <v>257</v>
      </c>
      <c r="D83" s="16"/>
      <c r="E83" s="16"/>
      <c r="F83" s="16"/>
      <c r="G83" s="16"/>
    </row>
    <row r="84" spans="2:13">
      <c r="D84" s="16"/>
      <c r="E84" s="16"/>
      <c r="F84" s="16"/>
      <c r="G84" s="16"/>
    </row>
    <row r="85" spans="2:13">
      <c r="D85" s="16"/>
      <c r="E85" s="16"/>
      <c r="F85" s="16"/>
      <c r="G85" s="16"/>
    </row>
    <row r="86" spans="2:13">
      <c r="D86" s="16"/>
      <c r="E86" s="16"/>
      <c r="F86" s="16"/>
      <c r="G86" s="16"/>
    </row>
    <row r="87" spans="2:13">
      <c r="D87" s="16"/>
      <c r="E87" s="16"/>
      <c r="F87" s="16"/>
      <c r="G87" s="16"/>
    </row>
    <row r="88" spans="2:13"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797663.09</v>
      </c>
      <c r="K11" s="7"/>
      <c r="L11" s="78">
        <v>75361.314605639578</v>
      </c>
      <c r="M11" s="7"/>
      <c r="N11" s="78">
        <v>100</v>
      </c>
      <c r="O11" s="78">
        <v>5.07</v>
      </c>
      <c r="P11" s="35"/>
      <c r="BG11" s="16"/>
      <c r="BH11" s="19"/>
      <c r="BI11" s="16"/>
      <c r="BM11" s="16"/>
    </row>
    <row r="12" spans="2:65">
      <c r="B12" s="80" t="s">
        <v>200</v>
      </c>
      <c r="C12" s="16"/>
      <c r="D12" s="16"/>
      <c r="E12" s="16"/>
      <c r="J12" s="81">
        <v>450050.72</v>
      </c>
      <c r="L12" s="81">
        <v>527.11291026399999</v>
      </c>
      <c r="N12" s="81">
        <v>0.7</v>
      </c>
      <c r="O12" s="81">
        <v>0.04</v>
      </c>
    </row>
    <row r="13" spans="2:65">
      <c r="B13" s="80" t="s">
        <v>2259</v>
      </c>
      <c r="C13" s="16"/>
      <c r="D13" s="16"/>
      <c r="E13" s="16"/>
      <c r="J13" s="81">
        <v>450050.72</v>
      </c>
      <c r="L13" s="81">
        <v>527.11291026399999</v>
      </c>
      <c r="N13" s="81">
        <v>0.7</v>
      </c>
      <c r="O13" s="81">
        <v>0.04</v>
      </c>
    </row>
    <row r="14" spans="2:65">
      <c r="B14" t="s">
        <v>2260</v>
      </c>
      <c r="C14" t="s">
        <v>2261</v>
      </c>
      <c r="D14" t="s">
        <v>106</v>
      </c>
      <c r="E14" t="s">
        <v>2262</v>
      </c>
      <c r="F14" t="s">
        <v>134</v>
      </c>
      <c r="G14" t="s">
        <v>515</v>
      </c>
      <c r="H14" t="s">
        <v>157</v>
      </c>
      <c r="I14" t="s">
        <v>108</v>
      </c>
      <c r="J14" s="79">
        <v>73401.97</v>
      </c>
      <c r="K14" s="79">
        <v>123.82</v>
      </c>
      <c r="L14" s="79">
        <v>90.886319254</v>
      </c>
      <c r="M14" s="79">
        <v>0.14000000000000001</v>
      </c>
      <c r="N14" s="79">
        <v>0.12</v>
      </c>
      <c r="O14" s="79">
        <v>0.01</v>
      </c>
    </row>
    <row r="15" spans="2:65">
      <c r="B15" t="s">
        <v>2263</v>
      </c>
      <c r="C15" t="s">
        <v>2264</v>
      </c>
      <c r="D15" t="s">
        <v>106</v>
      </c>
      <c r="E15" t="s">
        <v>2262</v>
      </c>
      <c r="F15" t="s">
        <v>134</v>
      </c>
      <c r="G15" t="s">
        <v>372</v>
      </c>
      <c r="H15" t="s">
        <v>157</v>
      </c>
      <c r="I15" t="s">
        <v>108</v>
      </c>
      <c r="J15" s="79">
        <v>225969.69</v>
      </c>
      <c r="K15" s="79">
        <v>120.12</v>
      </c>
      <c r="L15" s="79">
        <v>271.43479162800003</v>
      </c>
      <c r="M15" s="79">
        <v>0.2</v>
      </c>
      <c r="N15" s="79">
        <v>0.36</v>
      </c>
      <c r="O15" s="79">
        <v>0.02</v>
      </c>
    </row>
    <row r="16" spans="2:65">
      <c r="B16" t="s">
        <v>2265</v>
      </c>
      <c r="C16" t="s">
        <v>2266</v>
      </c>
      <c r="D16" t="s">
        <v>106</v>
      </c>
      <c r="E16" t="s">
        <v>2262</v>
      </c>
      <c r="F16" t="s">
        <v>134</v>
      </c>
      <c r="G16" t="s">
        <v>828</v>
      </c>
      <c r="H16" t="s">
        <v>157</v>
      </c>
      <c r="I16" t="s">
        <v>108</v>
      </c>
      <c r="J16" s="79">
        <v>88173.32</v>
      </c>
      <c r="K16" s="79">
        <v>106.23</v>
      </c>
      <c r="L16" s="79">
        <v>93.666517835999997</v>
      </c>
      <c r="M16" s="79">
        <v>0.12</v>
      </c>
      <c r="N16" s="79">
        <v>0.12</v>
      </c>
      <c r="O16" s="79">
        <v>0.01</v>
      </c>
    </row>
    <row r="17" spans="2:15">
      <c r="B17" t="s">
        <v>2267</v>
      </c>
      <c r="C17" t="s">
        <v>2268</v>
      </c>
      <c r="D17" t="s">
        <v>106</v>
      </c>
      <c r="E17" t="s">
        <v>2262</v>
      </c>
      <c r="F17" t="s">
        <v>134</v>
      </c>
      <c r="G17" t="s">
        <v>828</v>
      </c>
      <c r="H17" t="s">
        <v>157</v>
      </c>
      <c r="I17" t="s">
        <v>108</v>
      </c>
      <c r="J17" s="79">
        <v>62505.74</v>
      </c>
      <c r="K17" s="79">
        <v>113.79</v>
      </c>
      <c r="L17" s="79">
        <v>71.125281545999997</v>
      </c>
      <c r="M17" s="79">
        <v>0.09</v>
      </c>
      <c r="N17" s="79">
        <v>0.09</v>
      </c>
      <c r="O17" s="79">
        <v>0</v>
      </c>
    </row>
    <row r="18" spans="2:15">
      <c r="B18" s="80" t="s">
        <v>254</v>
      </c>
      <c r="C18" s="16"/>
      <c r="D18" s="16"/>
      <c r="E18" s="16"/>
      <c r="J18" s="81">
        <v>347612.37</v>
      </c>
      <c r="L18" s="81">
        <v>74834.201695375581</v>
      </c>
      <c r="N18" s="81">
        <v>99.3</v>
      </c>
      <c r="O18" s="81">
        <v>5.04</v>
      </c>
    </row>
    <row r="19" spans="2:15">
      <c r="B19" s="80" t="s">
        <v>2269</v>
      </c>
      <c r="C19" s="16"/>
      <c r="D19" s="16"/>
      <c r="E19" s="16"/>
      <c r="J19" s="81">
        <v>347612.37</v>
      </c>
      <c r="L19" s="81">
        <v>74834.201695375581</v>
      </c>
      <c r="N19" s="81">
        <v>99.3</v>
      </c>
      <c r="O19" s="81">
        <v>5.04</v>
      </c>
    </row>
    <row r="20" spans="2:15">
      <c r="B20" t="s">
        <v>2270</v>
      </c>
      <c r="C20" t="s">
        <v>2271</v>
      </c>
      <c r="D20" t="s">
        <v>2272</v>
      </c>
      <c r="E20" t="s">
        <v>2273</v>
      </c>
      <c r="F20" t="s">
        <v>1279</v>
      </c>
      <c r="G20" t="s">
        <v>828</v>
      </c>
      <c r="H20" t="s">
        <v>157</v>
      </c>
      <c r="I20" t="s">
        <v>112</v>
      </c>
      <c r="J20" s="79">
        <v>68673.55</v>
      </c>
      <c r="K20" s="79">
        <v>1807.0000000244115</v>
      </c>
      <c r="L20" s="79">
        <v>4659.6960871804504</v>
      </c>
      <c r="M20" s="79">
        <v>0.01</v>
      </c>
      <c r="N20" s="79">
        <v>6.18</v>
      </c>
      <c r="O20" s="79">
        <v>0.31</v>
      </c>
    </row>
    <row r="21" spans="2:15">
      <c r="B21" t="s">
        <v>2274</v>
      </c>
      <c r="C21" t="s">
        <v>2275</v>
      </c>
      <c r="D21" t="s">
        <v>129</v>
      </c>
      <c r="E21" t="s">
        <v>2276</v>
      </c>
      <c r="F21" t="s">
        <v>1279</v>
      </c>
      <c r="G21" t="s">
        <v>853</v>
      </c>
      <c r="H21" t="s">
        <v>157</v>
      </c>
      <c r="I21" t="s">
        <v>116</v>
      </c>
      <c r="J21" s="79">
        <v>14439.08</v>
      </c>
      <c r="K21" s="79">
        <v>1414</v>
      </c>
      <c r="L21" s="79">
        <v>860.44811075328005</v>
      </c>
      <c r="M21" s="79">
        <v>0.03</v>
      </c>
      <c r="N21" s="79">
        <v>1.1399999999999999</v>
      </c>
      <c r="O21" s="79">
        <v>0.06</v>
      </c>
    </row>
    <row r="22" spans="2:15">
      <c r="B22" t="s">
        <v>2277</v>
      </c>
      <c r="C22" t="s">
        <v>2278</v>
      </c>
      <c r="D22" t="s">
        <v>129</v>
      </c>
      <c r="E22" t="s">
        <v>2279</v>
      </c>
      <c r="F22" t="s">
        <v>1279</v>
      </c>
      <c r="G22" t="s">
        <v>853</v>
      </c>
      <c r="H22" t="s">
        <v>157</v>
      </c>
      <c r="I22" t="s">
        <v>116</v>
      </c>
      <c r="J22" s="79">
        <v>453.15</v>
      </c>
      <c r="K22" s="79">
        <v>21048.999996118193</v>
      </c>
      <c r="L22" s="79">
        <v>401.98440565226701</v>
      </c>
      <c r="M22" s="79">
        <v>0</v>
      </c>
      <c r="N22" s="79">
        <v>0.53</v>
      </c>
      <c r="O22" s="79">
        <v>0.03</v>
      </c>
    </row>
    <row r="23" spans="2:15">
      <c r="B23" t="s">
        <v>2280</v>
      </c>
      <c r="C23" t="s">
        <v>2281</v>
      </c>
      <c r="D23" t="s">
        <v>129</v>
      </c>
      <c r="E23" t="s">
        <v>2282</v>
      </c>
      <c r="F23" t="s">
        <v>1279</v>
      </c>
      <c r="G23" t="s">
        <v>888</v>
      </c>
      <c r="H23" t="s">
        <v>157</v>
      </c>
      <c r="I23" t="s">
        <v>116</v>
      </c>
      <c r="J23" s="79">
        <v>6182</v>
      </c>
      <c r="K23" s="79">
        <v>11683</v>
      </c>
      <c r="L23" s="79">
        <v>3043.8211520640002</v>
      </c>
      <c r="M23" s="79">
        <v>1.49</v>
      </c>
      <c r="N23" s="79">
        <v>4.04</v>
      </c>
      <c r="O23" s="79">
        <v>0.2</v>
      </c>
    </row>
    <row r="24" spans="2:15">
      <c r="B24" t="s">
        <v>2283</v>
      </c>
      <c r="C24" t="s">
        <v>2284</v>
      </c>
      <c r="D24" t="s">
        <v>129</v>
      </c>
      <c r="E24" t="s">
        <v>1442</v>
      </c>
      <c r="F24" t="s">
        <v>1279</v>
      </c>
      <c r="G24" t="s">
        <v>888</v>
      </c>
      <c r="H24" t="s">
        <v>157</v>
      </c>
      <c r="I24" t="s">
        <v>112</v>
      </c>
      <c r="J24" s="79">
        <v>90869.440000000002</v>
      </c>
      <c r="K24" s="79">
        <v>1185.9999999772813</v>
      </c>
      <c r="L24" s="79">
        <v>4046.8069017144799</v>
      </c>
      <c r="M24" s="79">
        <v>0.06</v>
      </c>
      <c r="N24" s="79">
        <v>5.37</v>
      </c>
      <c r="O24" s="79">
        <v>0.27</v>
      </c>
    </row>
    <row r="25" spans="2:15">
      <c r="B25" t="s">
        <v>2285</v>
      </c>
      <c r="C25" t="s">
        <v>2286</v>
      </c>
      <c r="D25" t="s">
        <v>2272</v>
      </c>
      <c r="E25" t="s">
        <v>2273</v>
      </c>
      <c r="F25" t="s">
        <v>1279</v>
      </c>
      <c r="G25" t="s">
        <v>888</v>
      </c>
      <c r="H25" t="s">
        <v>157</v>
      </c>
      <c r="I25" t="s">
        <v>116</v>
      </c>
      <c r="J25" s="79">
        <v>56959.73</v>
      </c>
      <c r="K25" s="79">
        <v>1205.0000000094687</v>
      </c>
      <c r="L25" s="79">
        <v>2892.6155876723301</v>
      </c>
      <c r="M25" s="79">
        <v>0.02</v>
      </c>
      <c r="N25" s="79">
        <v>3.84</v>
      </c>
      <c r="O25" s="79">
        <v>0.19</v>
      </c>
    </row>
    <row r="26" spans="2:15">
      <c r="B26" t="s">
        <v>2287</v>
      </c>
      <c r="C26" t="s">
        <v>2288</v>
      </c>
      <c r="D26" t="s">
        <v>2164</v>
      </c>
      <c r="E26" t="s">
        <v>2289</v>
      </c>
      <c r="F26" t="s">
        <v>1279</v>
      </c>
      <c r="G26" t="s">
        <v>888</v>
      </c>
      <c r="H26" t="s">
        <v>157</v>
      </c>
      <c r="I26" t="s">
        <v>116</v>
      </c>
      <c r="J26" s="79">
        <v>1568</v>
      </c>
      <c r="K26" s="79">
        <v>130845</v>
      </c>
      <c r="L26" s="79">
        <v>8646.4720742400004</v>
      </c>
      <c r="M26" s="79">
        <v>0.11</v>
      </c>
      <c r="N26" s="79">
        <v>11.47</v>
      </c>
      <c r="O26" s="79">
        <v>0.57999999999999996</v>
      </c>
    </row>
    <row r="27" spans="2:15">
      <c r="B27" t="s">
        <v>2290</v>
      </c>
      <c r="C27" t="s">
        <v>2291</v>
      </c>
      <c r="D27" t="s">
        <v>129</v>
      </c>
      <c r="E27" t="s">
        <v>2292</v>
      </c>
      <c r="F27" t="s">
        <v>1279</v>
      </c>
      <c r="G27" t="s">
        <v>888</v>
      </c>
      <c r="H27" t="s">
        <v>157</v>
      </c>
      <c r="I27" t="s">
        <v>116</v>
      </c>
      <c r="J27" s="79">
        <v>2045</v>
      </c>
      <c r="K27" s="79">
        <v>15821</v>
      </c>
      <c r="L27" s="79">
        <v>1363.5246580800001</v>
      </c>
      <c r="M27" s="79">
        <v>0.01</v>
      </c>
      <c r="N27" s="79">
        <v>1.81</v>
      </c>
      <c r="O27" s="79">
        <v>0.09</v>
      </c>
    </row>
    <row r="28" spans="2:15">
      <c r="B28" t="s">
        <v>2293</v>
      </c>
      <c r="C28" t="s">
        <v>2294</v>
      </c>
      <c r="D28" t="s">
        <v>129</v>
      </c>
      <c r="E28" t="s">
        <v>2295</v>
      </c>
      <c r="F28" t="s">
        <v>1279</v>
      </c>
      <c r="G28" t="s">
        <v>897</v>
      </c>
      <c r="H28" t="s">
        <v>157</v>
      </c>
      <c r="I28" t="s">
        <v>112</v>
      </c>
      <c r="J28" s="79">
        <v>5876.95</v>
      </c>
      <c r="K28" s="79">
        <v>30991.999999660911</v>
      </c>
      <c r="L28" s="79">
        <v>6839.2982116451703</v>
      </c>
      <c r="M28" s="79">
        <v>0.04</v>
      </c>
      <c r="N28" s="79">
        <v>9.08</v>
      </c>
      <c r="O28" s="79">
        <v>0.46</v>
      </c>
    </row>
    <row r="29" spans="2:15">
      <c r="B29" t="s">
        <v>2296</v>
      </c>
      <c r="C29" t="s">
        <v>2297</v>
      </c>
      <c r="D29" t="s">
        <v>129</v>
      </c>
      <c r="E29" t="s">
        <v>2298</v>
      </c>
      <c r="F29" t="s">
        <v>1279</v>
      </c>
      <c r="G29" t="s">
        <v>897</v>
      </c>
      <c r="H29" t="s">
        <v>157</v>
      </c>
      <c r="I29" t="s">
        <v>112</v>
      </c>
      <c r="J29" s="79">
        <v>7114.07</v>
      </c>
      <c r="K29" s="79">
        <v>4363.0000000322307</v>
      </c>
      <c r="L29" s="79">
        <v>1165.5027122541101</v>
      </c>
      <c r="M29" s="79">
        <v>0.01</v>
      </c>
      <c r="N29" s="79">
        <v>1.55</v>
      </c>
      <c r="O29" s="79">
        <v>0.08</v>
      </c>
    </row>
    <row r="30" spans="2:15">
      <c r="B30" t="s">
        <v>2299</v>
      </c>
      <c r="C30" t="s">
        <v>2300</v>
      </c>
      <c r="D30" t="s">
        <v>129</v>
      </c>
      <c r="E30" t="s">
        <v>1367</v>
      </c>
      <c r="F30" t="s">
        <v>1279</v>
      </c>
      <c r="G30" t="s">
        <v>2301</v>
      </c>
      <c r="H30" t="s">
        <v>157</v>
      </c>
      <c r="I30" t="s">
        <v>112</v>
      </c>
      <c r="J30" s="79">
        <v>2737.87</v>
      </c>
      <c r="K30" s="79">
        <v>116664.00000013423</v>
      </c>
      <c r="L30" s="79">
        <v>11993.8780062978</v>
      </c>
      <c r="M30" s="79">
        <v>7.0000000000000007E-2</v>
      </c>
      <c r="N30" s="79">
        <v>15.92</v>
      </c>
      <c r="O30" s="79">
        <v>0.81</v>
      </c>
    </row>
    <row r="31" spans="2:15">
      <c r="B31" t="s">
        <v>2302</v>
      </c>
      <c r="C31" t="s">
        <v>2303</v>
      </c>
      <c r="D31" t="s">
        <v>129</v>
      </c>
      <c r="E31" t="s">
        <v>2304</v>
      </c>
      <c r="F31" t="s">
        <v>1279</v>
      </c>
      <c r="G31" t="s">
        <v>2301</v>
      </c>
      <c r="H31" t="s">
        <v>157</v>
      </c>
      <c r="I31" t="s">
        <v>112</v>
      </c>
      <c r="J31" s="79">
        <v>218.35</v>
      </c>
      <c r="K31" s="79">
        <v>1074860</v>
      </c>
      <c r="L31" s="79">
        <v>8812.8228215500003</v>
      </c>
      <c r="M31" s="79">
        <v>0.06</v>
      </c>
      <c r="N31" s="79">
        <v>11.69</v>
      </c>
      <c r="O31" s="79">
        <v>0.59</v>
      </c>
    </row>
    <row r="32" spans="2:15">
      <c r="B32" t="s">
        <v>2305</v>
      </c>
      <c r="C32" t="s">
        <v>2306</v>
      </c>
      <c r="D32" t="s">
        <v>129</v>
      </c>
      <c r="E32" t="s">
        <v>2307</v>
      </c>
      <c r="F32" t="s">
        <v>1279</v>
      </c>
      <c r="G32" t="s">
        <v>908</v>
      </c>
      <c r="H32" t="s">
        <v>157</v>
      </c>
      <c r="I32" t="s">
        <v>112</v>
      </c>
      <c r="J32" s="79">
        <v>4507</v>
      </c>
      <c r="K32" s="79">
        <v>26437.34</v>
      </c>
      <c r="L32" s="79">
        <v>4474.1985813190004</v>
      </c>
      <c r="M32" s="79">
        <v>0.04</v>
      </c>
      <c r="N32" s="79">
        <v>5.94</v>
      </c>
      <c r="O32" s="79">
        <v>0.3</v>
      </c>
    </row>
    <row r="33" spans="2:15">
      <c r="B33" t="s">
        <v>2308</v>
      </c>
      <c r="C33" t="s">
        <v>2309</v>
      </c>
      <c r="D33" t="s">
        <v>129</v>
      </c>
      <c r="E33" t="s">
        <v>2310</v>
      </c>
      <c r="F33" t="s">
        <v>1279</v>
      </c>
      <c r="G33" t="s">
        <v>230</v>
      </c>
      <c r="H33" t="s">
        <v>231</v>
      </c>
      <c r="I33" t="s">
        <v>112</v>
      </c>
      <c r="J33" s="79">
        <v>31750.69</v>
      </c>
      <c r="K33" s="79">
        <v>2505.6999999999998</v>
      </c>
      <c r="L33" s="79">
        <v>2987.3917826841498</v>
      </c>
      <c r="M33" s="79">
        <v>0.11</v>
      </c>
      <c r="N33" s="79">
        <v>3.96</v>
      </c>
      <c r="O33" s="79">
        <v>0.2</v>
      </c>
    </row>
    <row r="34" spans="2:15">
      <c r="B34" t="s">
        <v>2311</v>
      </c>
      <c r="C34" t="s">
        <v>2312</v>
      </c>
      <c r="D34" t="s">
        <v>129</v>
      </c>
      <c r="E34" t="s">
        <v>2313</v>
      </c>
      <c r="F34" t="s">
        <v>1279</v>
      </c>
      <c r="G34" t="s">
        <v>230</v>
      </c>
      <c r="H34" t="s">
        <v>231</v>
      </c>
      <c r="I34" t="s">
        <v>112</v>
      </c>
      <c r="J34" s="79">
        <v>3328.32</v>
      </c>
      <c r="K34" s="79">
        <v>25476.999999234988</v>
      </c>
      <c r="L34" s="79">
        <v>3184.0751043363898</v>
      </c>
      <c r="M34" s="79">
        <v>0.13</v>
      </c>
      <c r="N34" s="79">
        <v>4.2300000000000004</v>
      </c>
      <c r="O34" s="79">
        <v>0.21</v>
      </c>
    </row>
    <row r="35" spans="2:15">
      <c r="B35" t="s">
        <v>2314</v>
      </c>
      <c r="C35" t="s">
        <v>2315</v>
      </c>
      <c r="D35" t="s">
        <v>129</v>
      </c>
      <c r="E35" t="s">
        <v>2316</v>
      </c>
      <c r="F35" t="s">
        <v>1279</v>
      </c>
      <c r="G35" t="s">
        <v>230</v>
      </c>
      <c r="H35" t="s">
        <v>231</v>
      </c>
      <c r="I35" t="s">
        <v>112</v>
      </c>
      <c r="J35" s="79">
        <v>8988.5499999999993</v>
      </c>
      <c r="K35" s="79">
        <v>9528.0000000950749</v>
      </c>
      <c r="L35" s="79">
        <v>3215.89106025209</v>
      </c>
      <c r="M35" s="79">
        <v>0.15</v>
      </c>
      <c r="N35" s="79">
        <v>4.2699999999999996</v>
      </c>
      <c r="O35" s="79">
        <v>0.22</v>
      </c>
    </row>
    <row r="36" spans="2:15">
      <c r="B36" t="s">
        <v>2317</v>
      </c>
      <c r="C36" t="s">
        <v>2318</v>
      </c>
      <c r="D36" t="s">
        <v>129</v>
      </c>
      <c r="E36" t="s">
        <v>2282</v>
      </c>
      <c r="F36" t="s">
        <v>1279</v>
      </c>
      <c r="G36" t="s">
        <v>230</v>
      </c>
      <c r="H36" t="s">
        <v>231</v>
      </c>
      <c r="I36" t="s">
        <v>116</v>
      </c>
      <c r="J36" s="79">
        <v>1429.32</v>
      </c>
      <c r="K36" s="79">
        <v>9812.0000005924066</v>
      </c>
      <c r="L36" s="79">
        <v>591.04801556464497</v>
      </c>
      <c r="M36" s="79">
        <v>7.0000000000000007E-2</v>
      </c>
      <c r="N36" s="79">
        <v>0.78</v>
      </c>
      <c r="O36" s="79">
        <v>0.04</v>
      </c>
    </row>
    <row r="37" spans="2:15">
      <c r="B37" t="s">
        <v>2319</v>
      </c>
      <c r="C37" t="s">
        <v>2320</v>
      </c>
      <c r="D37" t="s">
        <v>129</v>
      </c>
      <c r="E37" t="s">
        <v>2282</v>
      </c>
      <c r="F37" t="s">
        <v>1279</v>
      </c>
      <c r="G37" t="s">
        <v>230</v>
      </c>
      <c r="H37" t="s">
        <v>231</v>
      </c>
      <c r="I37" t="s">
        <v>116</v>
      </c>
      <c r="J37" s="79">
        <v>3852.23</v>
      </c>
      <c r="K37" s="79">
        <v>11144.000000152573</v>
      </c>
      <c r="L37" s="79">
        <v>1809.2103592260501</v>
      </c>
      <c r="M37" s="79">
        <v>0.05</v>
      </c>
      <c r="N37" s="79">
        <v>2.4</v>
      </c>
      <c r="O37" s="79">
        <v>0.12</v>
      </c>
    </row>
    <row r="38" spans="2:15">
      <c r="B38" t="s">
        <v>2321</v>
      </c>
      <c r="C38" t="s">
        <v>2322</v>
      </c>
      <c r="D38" t="s">
        <v>129</v>
      </c>
      <c r="E38" t="s">
        <v>2323</v>
      </c>
      <c r="F38" t="s">
        <v>1279</v>
      </c>
      <c r="G38" t="s">
        <v>230</v>
      </c>
      <c r="H38" t="s">
        <v>231</v>
      </c>
      <c r="I38" t="s">
        <v>116</v>
      </c>
      <c r="J38" s="79">
        <v>280.07</v>
      </c>
      <c r="K38" s="79">
        <v>13600.999999293077</v>
      </c>
      <c r="L38" s="79">
        <v>160.536276349736</v>
      </c>
      <c r="M38" s="79">
        <v>0.03</v>
      </c>
      <c r="N38" s="79">
        <v>0.21</v>
      </c>
      <c r="O38" s="79">
        <v>0.01</v>
      </c>
    </row>
    <row r="39" spans="2:15">
      <c r="B39" t="s">
        <v>2324</v>
      </c>
      <c r="C39" t="s">
        <v>2325</v>
      </c>
      <c r="D39" t="s">
        <v>2272</v>
      </c>
      <c r="E39" t="s">
        <v>2326</v>
      </c>
      <c r="F39" t="s">
        <v>1279</v>
      </c>
      <c r="G39" t="s">
        <v>230</v>
      </c>
      <c r="H39" t="s">
        <v>231</v>
      </c>
      <c r="I39" t="s">
        <v>112</v>
      </c>
      <c r="J39" s="79">
        <v>31070.49</v>
      </c>
      <c r="K39" s="79">
        <v>1474.0000000082541</v>
      </c>
      <c r="L39" s="79">
        <v>1719.7112298726299</v>
      </c>
      <c r="M39" s="79">
        <v>0.15</v>
      </c>
      <c r="N39" s="79">
        <v>2.2799999999999998</v>
      </c>
      <c r="O39" s="79">
        <v>0.12</v>
      </c>
    </row>
    <row r="40" spans="2:15">
      <c r="B40" t="s">
        <v>2327</v>
      </c>
      <c r="C40" t="s">
        <v>2328</v>
      </c>
      <c r="D40" t="s">
        <v>129</v>
      </c>
      <c r="E40" t="s">
        <v>2329</v>
      </c>
      <c r="F40" t="s">
        <v>1279</v>
      </c>
      <c r="G40" t="s">
        <v>230</v>
      </c>
      <c r="H40" t="s">
        <v>231</v>
      </c>
      <c r="I40" t="s">
        <v>112</v>
      </c>
      <c r="J40" s="79">
        <v>5268.51</v>
      </c>
      <c r="K40" s="79">
        <v>9934</v>
      </c>
      <c r="L40" s="79">
        <v>1965.268556667</v>
      </c>
      <c r="M40" s="79">
        <v>0.69</v>
      </c>
      <c r="N40" s="79">
        <v>2.61</v>
      </c>
      <c r="O40" s="79">
        <v>0.13</v>
      </c>
    </row>
    <row r="41" spans="2:15">
      <c r="B41" t="s">
        <v>257</v>
      </c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19217.080000000002</v>
      </c>
      <c r="H11" s="7"/>
      <c r="I11" s="78">
        <v>16.138505972881362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200</v>
      </c>
      <c r="D12" s="16"/>
      <c r="E12" s="16"/>
      <c r="G12" s="81">
        <v>19191.73</v>
      </c>
      <c r="I12" s="81">
        <v>14.135724099999999</v>
      </c>
      <c r="K12" s="81">
        <v>87.59</v>
      </c>
      <c r="L12" s="81">
        <v>0</v>
      </c>
    </row>
    <row r="13" spans="2:60">
      <c r="B13" s="80" t="s">
        <v>2330</v>
      </c>
      <c r="D13" s="16"/>
      <c r="E13" s="16"/>
      <c r="G13" s="81">
        <v>19191.73</v>
      </c>
      <c r="I13" s="81">
        <v>14.135724099999999</v>
      </c>
      <c r="K13" s="81">
        <v>87.59</v>
      </c>
      <c r="L13" s="81">
        <v>0</v>
      </c>
    </row>
    <row r="14" spans="2:60">
      <c r="B14" t="s">
        <v>2331</v>
      </c>
      <c r="C14" t="s">
        <v>2332</v>
      </c>
      <c r="D14" t="s">
        <v>106</v>
      </c>
      <c r="E14" t="s">
        <v>1235</v>
      </c>
      <c r="F14" t="s">
        <v>108</v>
      </c>
      <c r="G14" s="79">
        <v>328.67</v>
      </c>
      <c r="H14" s="79">
        <v>2907</v>
      </c>
      <c r="I14" s="79">
        <v>9.5544369000000007</v>
      </c>
      <c r="J14" s="79">
        <v>0.01</v>
      </c>
      <c r="K14" s="79">
        <v>59.2</v>
      </c>
      <c r="L14" s="79">
        <v>0</v>
      </c>
    </row>
    <row r="15" spans="2:60">
      <c r="B15" t="s">
        <v>2333</v>
      </c>
      <c r="C15" t="s">
        <v>2334</v>
      </c>
      <c r="D15" t="s">
        <v>106</v>
      </c>
      <c r="E15" t="s">
        <v>728</v>
      </c>
      <c r="F15" t="s">
        <v>108</v>
      </c>
      <c r="G15" s="79">
        <v>238</v>
      </c>
      <c r="H15" s="79">
        <v>373</v>
      </c>
      <c r="I15" s="79">
        <v>0.88773999999999997</v>
      </c>
      <c r="J15" s="79">
        <v>0.02</v>
      </c>
      <c r="K15" s="79">
        <v>5.5</v>
      </c>
      <c r="L15" s="79">
        <v>0</v>
      </c>
    </row>
    <row r="16" spans="2:60">
      <c r="B16" t="s">
        <v>2335</v>
      </c>
      <c r="C16" t="s">
        <v>2336</v>
      </c>
      <c r="D16" t="s">
        <v>106</v>
      </c>
      <c r="E16" t="s">
        <v>785</v>
      </c>
      <c r="F16" t="s">
        <v>108</v>
      </c>
      <c r="G16" s="79">
        <v>264.72000000000003</v>
      </c>
      <c r="H16" s="79">
        <v>63.6</v>
      </c>
      <c r="I16" s="79">
        <v>0.16836192</v>
      </c>
      <c r="J16" s="79">
        <v>0.14000000000000001</v>
      </c>
      <c r="K16" s="79">
        <v>1.04</v>
      </c>
      <c r="L16" s="79">
        <v>0</v>
      </c>
    </row>
    <row r="17" spans="2:12">
      <c r="B17" t="s">
        <v>2337</v>
      </c>
      <c r="C17" t="s">
        <v>2338</v>
      </c>
      <c r="D17" t="s">
        <v>106</v>
      </c>
      <c r="E17" t="s">
        <v>131</v>
      </c>
      <c r="F17" t="s">
        <v>108</v>
      </c>
      <c r="G17" s="79">
        <v>18360.34</v>
      </c>
      <c r="H17" s="79">
        <v>19.2</v>
      </c>
      <c r="I17" s="79">
        <v>3.5251852800000001</v>
      </c>
      <c r="J17" s="79">
        <v>0.06</v>
      </c>
      <c r="K17" s="79">
        <v>21.84</v>
      </c>
      <c r="L17" s="79">
        <v>0</v>
      </c>
    </row>
    <row r="18" spans="2:12">
      <c r="B18" s="80" t="s">
        <v>254</v>
      </c>
      <c r="D18" s="16"/>
      <c r="E18" s="16"/>
      <c r="G18" s="81">
        <v>25.35</v>
      </c>
      <c r="I18" s="81">
        <v>2.0027818728813598</v>
      </c>
      <c r="K18" s="81">
        <v>12.41</v>
      </c>
      <c r="L18" s="81">
        <v>0</v>
      </c>
    </row>
    <row r="19" spans="2:12">
      <c r="B19" s="80" t="s">
        <v>2339</v>
      </c>
      <c r="D19" s="16"/>
      <c r="E19" s="16"/>
      <c r="G19" s="81">
        <v>25.35</v>
      </c>
      <c r="I19" s="81">
        <v>2.0027818728813598</v>
      </c>
      <c r="K19" s="81">
        <v>12.41</v>
      </c>
      <c r="L19" s="81">
        <v>0</v>
      </c>
    </row>
    <row r="20" spans="2:12">
      <c r="B20" t="s">
        <v>2340</v>
      </c>
      <c r="C20" t="s">
        <v>2341</v>
      </c>
      <c r="D20" t="s">
        <v>1263</v>
      </c>
      <c r="E20" t="s">
        <v>1290</v>
      </c>
      <c r="F20" t="s">
        <v>112</v>
      </c>
      <c r="G20" s="79">
        <v>25.35</v>
      </c>
      <c r="H20" s="79">
        <v>2104.00005555392</v>
      </c>
      <c r="I20" s="79">
        <v>2.0027818728813598</v>
      </c>
      <c r="J20" s="79">
        <v>0</v>
      </c>
      <c r="K20" s="79">
        <v>12.41</v>
      </c>
      <c r="L20" s="79">
        <v>0</v>
      </c>
    </row>
    <row r="21" spans="2:12">
      <c r="B21" t="s">
        <v>257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FAF1076D98ABA14EB2B90F4E77BD3E63" ma:contentTypeVersion="64" ma:contentTypeDescription="מאפיינים המנוהלים עבור קבצים באתר" ma:contentTypeScope="" ma:versionID="b106eb13f94fe70796f333bd3358733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66ca23bc9f70df7e10cbee9999cbb7e9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2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2016-12-18T22:00:00+00:00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CUSTOMERS-1578-15495</_dlc_DocId>
    <_dlc_DocIdUrl xmlns="21e3d994-461f-4904-b5d3-a3b49fb448a4">
      <Url>http://www-edit.harel-ext.com/long-term-savings/study-funds/plans/harel-funds/_layouts/15/DocIdRedir.aspx?ID=CUSTOMERS-1578-15495</Url>
      <Description>CUSTOMERS-1578-15495</Description>
    </_dlc_DocIdUrl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3C2108-C734-4690-BB88-CA478A2DA4ED}"/>
</file>

<file path=customXml/itemProps2.xml><?xml version="1.0" encoding="utf-8"?>
<ds:datastoreItem xmlns:ds="http://schemas.openxmlformats.org/officeDocument/2006/customXml" ds:itemID="{83DCA019-5B57-460A-8AD5-6E98482B3846}"/>
</file>

<file path=customXml/itemProps3.xml><?xml version="1.0" encoding="utf-8"?>
<ds:datastoreItem xmlns:ds="http://schemas.openxmlformats.org/officeDocument/2006/customXml" ds:itemID="{2C834177-6DF8-4CCF-B040-59110693DBF9}"/>
</file>

<file path=customXml/itemProps4.xml><?xml version="1.0" encoding="utf-8"?>
<ds:datastoreItem xmlns:ds="http://schemas.openxmlformats.org/officeDocument/2006/customXml" ds:itemID="{1D731069-5296-4A57-8FEC-FB776160E10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רשימות נכסים נכון ל30.09.2016</dc:title>
  <dc:creator>Yuli</dc:creator>
  <cp:lastModifiedBy>יאיר חברוני</cp:lastModifiedBy>
  <dcterms:created xsi:type="dcterms:W3CDTF">2015-11-10T09:34:27Z</dcterms:created>
  <dcterms:modified xsi:type="dcterms:W3CDTF">2016-12-04T13:55:16Z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0x010100335C0ECE568C452B92B62BECFDC242E600FAF1076D98ABA14EB2B90F4E77BD3E63</vt:lpwstr>
  </property>
  <property fmtid="{D5CDD505-2E9C-101B-9397-08002B2CF9AE}" pid="3" name="_dlc_DocIdItemGuid">
    <vt:lpwstr>728ccecd-28a2-4538-a8a9-15cb8812ee8e</vt:lpwstr>
  </property>
  <property fmtid="{D5CDD505-2E9C-101B-9397-08002B2CF9AE}" pid="4" name="Order">
    <vt:r8>1549500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