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<sst xmlns="http://schemas.openxmlformats.org/spreadsheetml/2006/main" count="1228" uniqueCount="190">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</sst>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9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0" fontId="3" fillId="0" borderId="0" applyFont="1" applyAlignment="1">
      <x:alignment wrapText="1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29/09/2016</x:v>
      </x:c>
    </x:row>
    <x:row r="2" spans="1:36">
      <x:c r="B2" s="2" t="s">
        <x:v>1</x:v>
      </x:c>
    </x:row>
    <x:row r="3" spans="1:36">
      <x:c r="B3" s="2" t="s">
        <x:v>2</x:v>
      </x:c>
      <x:c r="C3" t="str">
        <x:v>31הראל קמפ מניות</x:v>
      </x:c>
    </x:row>
    <x:row r="4" spans="1:36">
      <x:c r="B4" s="2" t="s">
        <x:v>3</x:v>
      </x:c>
      <x:c r="C4" t="str">
        <x:v>739</x:v>
      </x:c>
    </x:row>
    <x:row r="5">
      <x:c r="B5" s="94" t="str">
        <x:v>קוד קופת הגמל</x:v>
      </x:c>
      <x:c r="C5" t="str">
        <x:v/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5" t="n">
        <x:v>302.91635880006</x:v>
      </x:c>
      <x:c r="D11" s="95" t="n">
        <x:v>8.40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6" t="n">
        <x:v>647.587473405</x:v>
      </x:c>
      <x:c r="D13" s="96" t="n">
        <x:v>17.96</x:v>
      </x:c>
    </x:row>
    <x:row r="14" spans="1:36">
      <x:c r="A14" s="10" t="s">
        <x:v>13</x:v>
      </x:c>
      <x:c r="B14" s="74" t="s">
        <x:v>17</x:v>
      </x:c>
      <x:c r="C14" s="96" t="n">
        <x:v>0</x:v>
      </x:c>
      <x:c r="D14" s="96" t="n">
        <x:v>0.00</x:v>
      </x:c>
    </x:row>
    <x:row r="15" spans="1:36">
      <x:c r="A15" s="10" t="s">
        <x:v>13</x:v>
      </x:c>
      <x:c r="B15" s="74" t="s">
        <x:v>18</x:v>
      </x:c>
      <x:c r="C15" s="96" t="n">
        <x:v>61.869747151</x:v>
      </x:c>
      <x:c r="D15" s="96" t="n">
        <x:v>1.72</x:v>
      </x:c>
    </x:row>
    <x:row r="16" spans="1:36">
      <x:c r="A16" s="10" t="s">
        <x:v>13</x:v>
      </x:c>
      <x:c r="B16" s="74" t="s">
        <x:v>19</x:v>
      </x:c>
      <x:c r="C16" s="96" t="n">
        <x:v>1689.659848121332770</x:v>
      </x:c>
      <x:c r="D16" s="96" t="n">
        <x:v>46.87</x:v>
      </x:c>
    </x:row>
    <x:row r="17" spans="1:4">
      <x:c r="A17" s="10" t="s">
        <x:v>13</x:v>
      </x:c>
      <x:c r="B17" s="74" t="s">
        <x:v>20</x:v>
      </x:c>
      <x:c r="C17" s="96" t="n">
        <x:v>545.99090150052892</x:v>
      </x:c>
      <x:c r="D17" s="96" t="n">
        <x:v>15.15</x:v>
      </x:c>
    </x:row>
    <x:row r="18" spans="1:4">
      <x:c r="A18" s="10" t="s">
        <x:v>13</x:v>
      </x:c>
      <x:c r="B18" s="74" t="s">
        <x:v>21</x:v>
      </x:c>
      <x:c r="C18" s="96" t="n">
        <x:v>217.57031338931185</x:v>
      </x:c>
      <x:c r="D18" s="96" t="n">
        <x:v>6.04</x:v>
      </x:c>
    </x:row>
    <x:row r="19" spans="1:4">
      <x:c r="A19" s="10" t="s">
        <x:v>13</x:v>
      </x:c>
      <x:c r="B19" s="74" t="s">
        <x:v>22</x:v>
      </x:c>
      <x:c r="C19" s="96" t="n">
        <x:v>0.2489789125423729</x:v>
      </x:c>
      <x:c r="D19" s="96" t="n">
        <x:v>0.01</x:v>
      </x:c>
    </x:row>
    <x:row r="20" spans="1:4">
      <x:c r="A20" s="10" t="s">
        <x:v>13</x:v>
      </x:c>
      <x:c r="B20" s="74" t="s">
        <x:v>23</x:v>
      </x:c>
      <x:c r="C20" s="96" t="n">
        <x:v>-0.4842</x:v>
      </x:c>
      <x:c r="D20" s="96" t="n">
        <x:v>-0.01</x:v>
      </x:c>
    </x:row>
    <x:row r="21" spans="1:4">
      <x:c r="A21" s="10" t="s">
        <x:v>13</x:v>
      </x:c>
      <x:c r="B21" s="74" t="s">
        <x:v>24</x:v>
      </x:c>
      <x:c r="C21" s="96" t="n">
        <x:v>28.4997455647212</x:v>
      </x:c>
      <x:c r="D21" s="96" t="n">
        <x:v>0.79</x:v>
      </x:c>
    </x:row>
    <x:row r="22" spans="1:4">
      <x:c r="A22" s="10" t="s">
        <x:v>13</x:v>
      </x:c>
      <x:c r="B22" s="74" t="s">
        <x:v>25</x:v>
      </x:c>
      <x:c r="C22" s="96" t="n">
        <x:v>0.27553</x:v>
      </x:c>
      <x:c r="D22" s="96" t="n">
        <x:v>0.01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6" t="n">
        <x:v>0</x:v>
      </x:c>
      <x:c r="D24" s="96" t="n">
        <x:v>0.00</x:v>
      </x:c>
    </x:row>
    <x:row r="25" spans="1:4">
      <x:c r="A25" s="10" t="s">
        <x:v>13</x:v>
      </x:c>
      <x:c r="B25" s="74" t="s">
        <x:v>28</x:v>
      </x:c>
      <x:c r="C25" s="96" t="n">
        <x:v>0</x:v>
      </x:c>
      <x:c r="D25" s="96" t="n">
        <x:v>0.00</x:v>
      </x:c>
    </x:row>
    <x:row r="26" spans="1:4">
      <x:c r="A26" s="10" t="s">
        <x:v>13</x:v>
      </x:c>
      <x:c r="B26" s="74" t="s">
        <x:v>18</x:v>
      </x:c>
      <x:c r="C26" s="96" t="n">
        <x:v>47.7334719185028</x:v>
      </x:c>
      <x:c r="D26" s="96" t="n">
        <x:v>1.32</x:v>
      </x:c>
    </x:row>
    <x:row r="27" spans="1:4">
      <x:c r="A27" s="10" t="s">
        <x:v>13</x:v>
      </x:c>
      <x:c r="B27" s="74" t="s">
        <x:v>29</x:v>
      </x:c>
      <x:c r="C27" s="96" t="n">
        <x:v>26.0375990935696</x:v>
      </x:c>
      <x:c r="D27" s="96" t="n">
        <x:v>0.72</x:v>
      </x:c>
    </x:row>
    <x:row r="28" spans="1:4">
      <x:c r="A28" s="10" t="s">
        <x:v>13</x:v>
      </x:c>
      <x:c r="B28" s="74" t="s">
        <x:v>30</x:v>
      </x:c>
      <x:c r="C28" s="96" t="n">
        <x:v>18.93</x:v>
      </x:c>
      <x:c r="D28" s="96" t="n">
        <x:v>0.53</x:v>
      </x:c>
    </x:row>
    <x:row r="29" spans="1:4">
      <x:c r="A29" s="10" t="s">
        <x:v>13</x:v>
      </x:c>
      <x:c r="B29" s="74" t="s">
        <x:v>31</x:v>
      </x:c>
      <x:c r="C29" s="96" t="n">
        <x:v>0.5075260192845</x:v>
      </x:c>
      <x:c r="D29" s="96" t="n">
        <x:v>0.01</x:v>
      </x:c>
    </x:row>
    <x:row r="30" spans="1:4">
      <x:c r="A30" s="10" t="s">
        <x:v>13</x:v>
      </x:c>
      <x:c r="B30" s="74" t="s">
        <x:v>32</x:v>
      </x:c>
      <x:c r="C30" s="96" t="n">
        <x:v>0</x:v>
      </x:c>
      <x:c r="D30" s="96" t="n">
        <x:v>0.00</x:v>
      </x:c>
    </x:row>
    <x:row r="31" spans="1:4">
      <x:c r="A31" s="10" t="s">
        <x:v>13</x:v>
      </x:c>
      <x:c r="B31" s="74" t="s">
        <x:v>33</x:v>
      </x:c>
      <x:c r="C31" s="96" t="n">
        <x:v>3.42989127091016</x:v>
      </x:c>
      <x:c r="D31" s="96" t="n">
        <x:v>0.10</x:v>
      </x:c>
    </x:row>
    <x:row r="32" spans="1:4">
      <x:c r="A32" s="10" t="s">
        <x:v>13</x:v>
      </x:c>
      <x:c r="B32" s="74" t="s">
        <x:v>34</x:v>
      </x:c>
      <x:c r="C32" s="96" t="n">
        <x:v>0.822558486</x:v>
      </x:c>
      <x:c r="D32" s="96" t="n">
        <x:v>0.02</x:v>
      </x:c>
    </x:row>
    <x:row r="33" spans="1:4">
      <x:c r="A33" s="10" t="s">
        <x:v>13</x:v>
      </x:c>
      <x:c r="B33" s="73" t="s">
        <x:v>35</x:v>
      </x:c>
      <x:c r="C33" s="96" t="n">
        <x:v>0</x:v>
      </x:c>
      <x:c r="D33" s="96" t="n">
        <x:v>0.00</x:v>
      </x:c>
    </x:row>
    <x:row r="34" spans="1:4">
      <x:c r="A34" s="10" t="s">
        <x:v>13</x:v>
      </x:c>
      <x:c r="B34" s="73" t="s">
        <x:v>36</x:v>
      </x:c>
      <x:c r="C34" s="96" t="n">
        <x:v>0</x:v>
      </x:c>
      <x:c r="D34" s="96" t="n">
        <x:v>0.00</x:v>
      </x:c>
    </x:row>
    <x:row r="35" spans="1:4">
      <x:c r="A35" s="10" t="s">
        <x:v>13</x:v>
      </x:c>
      <x:c r="B35" s="73" t="s">
        <x:v>37</x:v>
      </x:c>
      <x:c r="C35" s="96" t="n">
        <x:v>0</x:v>
      </x:c>
      <x:c r="D35" s="96" t="n">
        <x:v>0.00</x:v>
      </x:c>
    </x:row>
    <x:row r="36" spans="1:4">
      <x:c r="A36" s="10" t="s">
        <x:v>13</x:v>
      </x:c>
      <x:c r="B36" s="73" t="s">
        <x:v>38</x:v>
      </x:c>
      <x:c r="C36" s="96" t="n">
        <x:v>0</x:v>
      </x:c>
      <x:c r="D36" s="96" t="n">
        <x:v>0.00</x:v>
      </x:c>
    </x:row>
    <x:row r="37" spans="1:4">
      <x:c r="A37" s="10" t="s">
        <x:v>13</x:v>
      </x:c>
      <x:c r="B37" s="73" t="s">
        <x:v>39</x:v>
      </x:c>
      <x:c r="C37" s="96" t="n">
        <x:v>13.1233934854980</x:v>
      </x:c>
      <x:c r="D37" s="96" t="n">
        <x:v>0.36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6" t="n">
        <x:v>0</x:v>
      </x:c>
      <x:c r="D39" s="96" t="n">
        <x:v>0.00</x:v>
      </x:c>
    </x:row>
    <x:row r="40" spans="1:4">
      <x:c r="A40" s="10" t="s">
        <x:v>13</x:v>
      </x:c>
      <x:c r="B40" s="76" t="s">
        <x:v>42</x:v>
      </x:c>
      <x:c r="C40" s="96" t="n">
        <x:v>0</x:v>
      </x:c>
      <x:c r="D40" s="96" t="n">
        <x:v>0.00</x:v>
      </x:c>
    </x:row>
    <x:row r="41" spans="1:4">
      <x:c r="A41" s="10" t="s">
        <x:v>13</x:v>
      </x:c>
      <x:c r="B41" s="76" t="s">
        <x:v>43</x:v>
      </x:c>
      <x:c r="C41" s="96" t="n">
        <x:v>0</x:v>
      </x:c>
      <x:c r="D41" s="96" t="n">
        <x:v>0.00</x:v>
      </x:c>
    </x:row>
    <x:row r="42" spans="1:4">
      <x:c r="B42" s="76" t="s">
        <x:v>44</x:v>
      </x:c>
      <x:c r="C42" s="96" t="n">
        <x:v>3604.7191371182621729</x:v>
      </x:c>
      <x:c r="D42" s="96" t="n">
        <x:v>100.00</x:v>
      </x:c>
    </x:row>
    <x:row r="43" spans="1:4">
      <x:c r="A43" s="10" t="s">
        <x:v>13</x:v>
      </x:c>
      <x:c r="B43" s="77" t="s">
        <x:v>45</x:v>
      </x:c>
      <x:c r="C43" s="96" t="n">
        <x:v>0</x:v>
      </x:c>
      <x:c r="D43" s="96" t="n">
        <x:v>0.00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3.755</x:v>
      </x:c>
    </x:row>
    <x:row r="48">
      <x:c r="C48" t="str">
        <x:v>אירו</x:v>
      </x:c>
      <x:c r="D48" t="n">
        <x:v>4.2144</x:v>
      </x:c>
    </x:row>
    <x:row r="49">
      <x:c r="C49" t="str">
        <x:v>לירה שטרלינג</x:v>
      </x:c>
      <x:c r="D49" t="n">
        <x:v>4.8928</x:v>
      </x:c>
    </x:row>
    <x:row r="50">
      <x:c r="C50" t="str">
        <x:v>יין יפני</x:v>
      </x:c>
      <x:c r="D50" t="n">
        <x:v>0.037003</x:v>
      </x:c>
    </x:row>
    <x:row r="51">
      <x:c r="C51" t="str">
        <x:v>דולר קנדי</x:v>
      </x:c>
      <x:c r="D51" t="n">
        <x:v>2.87</x:v>
      </x:c>
    </x:row>
    <x:row r="52">
      <x:c r="C52" t="str">
        <x:v>דולר הונג קונג</x:v>
      </x:c>
      <x:c r="D52" t="n">
        <x:v>0.4844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29/09/2016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31הראל קמפ מניות</x:v>
      </x:c>
    </x:row>
    <x:row r="4" spans="2:61">
      <x:c r="B4" s="2" t="s">
        <x:v>3</x:v>
      </x:c>
      <x:c r="C4" t="str">
        <x:v>739</x:v>
      </x:c>
    </x:row>
    <x:row r="5">
      <x:c r="B5" s="94" t="str">
        <x:v>קוד קופת הגמל</x:v>
      </x:c>
      <x:c r="C5" t="str">
        <x:v/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5" t="n">
        <x:v>0.00</x:v>
      </x:c>
      <x:c r="H11" s="7"/>
      <x:c r="I11" s="95" t="n">
        <x:v>-0.4842</x:v>
      </x:c>
      <x:c r="J11" s="25"/>
      <x:c r="K11" s="95" t="n">
        <x:v>100.00</x:v>
      </x:c>
      <x:c r="L11" s="95" t="n">
        <x:v>-0.01</x:v>
      </x:c>
      <x:c r="BD11" s="16"/>
      <x:c r="BE11" s="19"/>
      <x:c r="BF11" s="16"/>
      <x:c r="BH11" s="16"/>
    </x:row>
    <x:row r="12" spans="2:61">
      <x:c r="B12" s="97" t="str">
        <x:v>סה"כ בישראל</x:v>
      </x:c>
      <x:c r="C12" s="16"/>
      <x:c r="D12" s="16"/>
      <x:c r="E12" s="16"/>
      <x:c r="G12" s="98" t="n">
        <x:v>0.00</x:v>
      </x:c>
      <x:c r="I12" s="98" t="n">
        <x:v>-0.4842</x:v>
      </x:c>
      <x:c r="K12" s="98" t="n">
        <x:v>100.00</x:v>
      </x:c>
      <x:c r="L12" s="98" t="n">
        <x:v>-0.01</x:v>
      </x:c>
    </x:row>
    <x:row r="13" spans="2:61">
      <x:c r="B13" s="97" t="str">
        <x:v>סה"כ מדדים כולל מניות</x:v>
      </x:c>
      <x:c r="C13" s="16"/>
      <x:c r="D13" s="16"/>
      <x:c r="E13" s="16"/>
      <x:c r="G13" s="98" t="n">
        <x:v>0.00</x:v>
      </x:c>
      <x:c r="I13" s="98" t="n">
        <x:v>-0.1622</x:v>
      </x:c>
      <x:c r="K13" s="98" t="n">
        <x:v>33.50</x:v>
      </x:c>
      <x:c r="L13" s="98" t="n">
        <x:v>0.00</x:v>
      </x:c>
    </x:row>
    <x:row r="14" spans="2:61">
      <x:c r="B14" s="0" t="str">
        <x:v>Discount C700 Nov 16- בנק דיסקונט לישראל בע"מ</x:v>
      </x:c>
      <x:c r="C14" s="0" t="str">
        <x:v>81734089</x:v>
      </x:c>
      <x:c r="D14" s="0" t="str">
        <x:v>TASE</x:v>
      </x:c>
      <x:c r="E14" s="0" t="str">
        <x:v>אחר</x:v>
      </x:c>
      <x:c r="F14" s="0" t="str">
        <x:v>שקל חדש</x:v>
      </x:c>
      <x:c r="G14" s="96" t="n">
        <x:v>0.15</x:v>
      </x:c>
      <x:c r="H14" s="96" t="n">
        <x:v>32200</x:v>
      </x:c>
      <x:c r="I14" s="96" t="n">
        <x:v>0.0483</x:v>
      </x:c>
      <x:c r="J14" s="96" t="n">
        <x:v>0.00</x:v>
      </x:c>
      <x:c r="K14" s="96" t="n">
        <x:v>-9.98</x:v>
      </x:c>
      <x:c r="L14" s="96" t="n">
        <x:v>0.00</x:v>
      </x:c>
    </x:row>
    <x:row r="15" spans="2:61">
      <x:c r="B15" s="0" t="str">
        <x:v>Discount P700Nov 16- בנק דיסקונט לישראל בע"מ</x:v>
      </x:c>
      <x:c r="C15" s="0" t="str">
        <x:v>81734337</x:v>
      </x:c>
      <x:c r="D15" s="0" t="str">
        <x:v>TASE</x:v>
      </x:c>
      <x:c r="E15" s="0" t="str">
        <x:v>אחר</x:v>
      </x:c>
      <x:c r="F15" s="0" t="str">
        <x:v>שקל חדש</x:v>
      </x:c>
      <x:c r="G15" s="96" t="n">
        <x:v>-0.15</x:v>
      </x:c>
      <x:c r="H15" s="96" t="n">
        <x:v>67000</x:v>
      </x:c>
      <x:c r="I15" s="96" t="n">
        <x:v>-0.1005</x:v>
      </x:c>
      <x:c r="J15" s="96" t="n">
        <x:v>0.00</x:v>
      </x:c>
      <x:c r="K15" s="96" t="n">
        <x:v>20.76</x:v>
      </x:c>
      <x:c r="L15" s="96" t="n">
        <x:v>0.00</x:v>
      </x:c>
    </x:row>
    <x:row r="16" spans="2:61">
      <x:c r="B16" s="0" t="str">
        <x:v>dsC 700 oct- חוזים סחירים ואופציות בישראל</x:v>
      </x:c>
      <x:c r="C16" s="0" t="str">
        <x:v>81705535</x:v>
      </x:c>
      <x:c r="D16" s="0" t="str">
        <x:v>TASE</x:v>
      </x:c>
      <x:c r="E16" s="0" t="str">
        <x:v>אחר</x:v>
      </x:c>
      <x:c r="F16" s="0" t="str">
        <x:v>שקל חדש</x:v>
      </x:c>
      <x:c r="G16" s="96" t="n">
        <x:v>0.44</x:v>
      </x:c>
      <x:c r="H16" s="96" t="n">
        <x:v>44000</x:v>
      </x:c>
      <x:c r="I16" s="96" t="n">
        <x:v>0.1936</x:v>
      </x:c>
      <x:c r="J16" s="96" t="n">
        <x:v>0.00</x:v>
      </x:c>
      <x:c r="K16" s="96" t="n">
        <x:v>-39.98</x:v>
      </x:c>
      <x:c r="L16" s="96" t="n">
        <x:v>0.01</x:v>
      </x:c>
    </x:row>
    <x:row r="17" spans="3:5">
      <x:c r="B17" s="0" t="str">
        <x:v>dsP 700 oct- חוזים סחירים ואופציות בישראל</x:v>
      </x:c>
      <x:c r="C17" s="0" t="str">
        <x:v>81705774</x:v>
      </x:c>
      <x:c r="D17" s="0" t="str">
        <x:v>TASE</x:v>
      </x:c>
      <x:c r="E17" s="0" t="str">
        <x:v>אחר</x:v>
      </x:c>
      <x:c r="F17" s="0" t="str">
        <x:v>שקל חדש</x:v>
      </x:c>
      <x:c r="G17" s="96" t="n">
        <x:v>-0.44</x:v>
      </x:c>
      <x:c r="H17" s="96" t="n">
        <x:v>69000</x:v>
      </x:c>
      <x:c r="I17" s="96" t="n">
        <x:v>-0.3036</x:v>
      </x:c>
      <x:c r="J17" s="96" t="n">
        <x:v>0.00</x:v>
      </x:c>
      <x:c r="K17" s="96" t="n">
        <x:v>62.70</x:v>
      </x:c>
      <x:c r="L17" s="96" t="n">
        <x:v>-0.01</x:v>
      </x:c>
    </x:row>
    <x:row r="18" spans="3:5">
      <x:c r="B18" s="97" t="str">
        <x:v>סה"כ ש"ח/מט"ח</x:v>
      </x:c>
      <x:c r="C18" s="16"/>
      <x:c r="D18" s="16"/>
      <x:c r="E18" s="16"/>
      <x:c r="G18" s="98" t="n">
        <x:v>0</x:v>
      </x:c>
      <x:c r="I18" s="98" t="n">
        <x:v>-0.322</x:v>
      </x:c>
      <x:c r="K18" s="98" t="n">
        <x:v>66.50</x:v>
      </x:c>
      <x:c r="L18" s="98" t="n">
        <x:v>-0.01</x:v>
      </x:c>
    </x:row>
    <x:row r="19" spans="3:5">
      <x:c r="B19" s="0" t="str">
        <x:v>דלר-C0375.0M610</x:v>
      </x:c>
      <x:c r="C19" s="0" t="str">
        <x:v>81698219</x:v>
      </x:c>
      <x:c r="D19" s="0" t="str">
        <x:v>TASE</x:v>
      </x:c>
      <x:c r="E19" s="0" t="str">
        <x:v>אחר</x:v>
      </x:c>
      <x:c r="F19" s="0" t="str">
        <x:v>שקל חדש</x:v>
      </x:c>
      <x:c r="G19" s="96" t="n">
        <x:v>-14</x:v>
      </x:c>
      <x:c r="H19" s="96" t="n">
        <x:v>19800</x:v>
      </x:c>
      <x:c r="I19" s="96" t="n">
        <x:v>-2.772</x:v>
      </x:c>
      <x:c r="J19" s="96" t="n">
        <x:v>0.00</x:v>
      </x:c>
      <x:c r="K19" s="96" t="n">
        <x:v>572.49</x:v>
      </x:c>
      <x:c r="L19" s="96" t="n">
        <x:v>-0.08</x:v>
      </x:c>
    </x:row>
    <x:row r="20" spans="3:5">
      <x:c r="B20" s="0" t="str">
        <x:v>דלר-P0375.0M610</x:v>
      </x:c>
      <x:c r="C20" s="0" t="str">
        <x:v>81698326</x:v>
      </x:c>
      <x:c r="D20" s="0" t="str">
        <x:v>TASE</x:v>
      </x:c>
      <x:c r="E20" s="0" t="str">
        <x:v>אחר</x:v>
      </x:c>
      <x:c r="F20" s="0" t="str">
        <x:v>שקל חדש</x:v>
      </x:c>
      <x:c r="G20" s="96" t="n">
        <x:v>14</x:v>
      </x:c>
      <x:c r="H20" s="96" t="n">
        <x:v>17500</x:v>
      </x:c>
      <x:c r="I20" s="96" t="n">
        <x:v>2.45</x:v>
      </x:c>
      <x:c r="J20" s="96" t="n">
        <x:v>0.00</x:v>
      </x:c>
      <x:c r="K20" s="96" t="n">
        <x:v>-505.99</x:v>
      </x:c>
      <x:c r="L20" s="96" t="n">
        <x:v>0.07</x:v>
      </x:c>
    </x:row>
    <x:row r="21" spans="3:5">
      <x:c r="B21" s="97" t="str">
        <x:v>סה"כ ריבית</x:v>
      </x:c>
      <x:c r="C21" s="16"/>
      <x:c r="D21" s="16"/>
      <x:c r="E21" s="16"/>
      <x:c r="G21" s="98" t="n">
        <x:v>0</x:v>
      </x:c>
      <x:c r="I21" s="98" t="n">
        <x:v>0</x:v>
      </x:c>
      <x:c r="K21" s="98" t="n">
        <x:v>0.00</x:v>
      </x:c>
      <x:c r="L21" s="98" t="n">
        <x:v>0.00</x:v>
      </x:c>
    </x:row>
    <x:row r="22" spans="3:5">
      <x:c r="B22" s="0" t="str">
        <x:v>0</x:v>
      </x:c>
      <x:c r="C22" s="0" t="str">
        <x:v>0</x:v>
      </x:c>
      <x:c r="D22" s="16"/>
      <x:c r="E22" s="0" t="str">
        <x:v>0</x:v>
      </x:c>
      <x:c r="F22" s="0" t="str">
        <x:v>0</x:v>
      </x:c>
      <x:c r="G22" s="96" t="n">
        <x:v>0</x:v>
      </x:c>
      <x:c r="H22" s="96" t="n">
        <x:v>0</x:v>
      </x:c>
      <x:c r="I22" s="96" t="n">
        <x:v>0</x:v>
      </x:c>
      <x:c r="J22" s="96" t="n">
        <x:v>0.00</x:v>
      </x:c>
      <x:c r="K22" s="96" t="n">
        <x:v>0.00</x:v>
      </x:c>
      <x:c r="L22" s="96" t="n">
        <x:v>0.00</x:v>
      </x:c>
    </x:row>
    <x:row r="23" spans="3:5">
      <x:c r="B23" s="97" t="str">
        <x:v>סה"כ אחר</x:v>
      </x:c>
      <x:c r="C23" s="16"/>
      <x:c r="D23" s="16"/>
      <x:c r="E23" s="16"/>
      <x:c r="G23" s="98" t="n">
        <x:v>0</x:v>
      </x:c>
      <x:c r="I23" s="98" t="n">
        <x:v>0</x:v>
      </x:c>
      <x:c r="K23" s="98" t="n">
        <x:v>0.00</x:v>
      </x:c>
      <x:c r="L23" s="98" t="n">
        <x:v>0.00</x:v>
      </x:c>
    </x:row>
    <x:row r="24" spans="3:5">
      <x:c r="B24" s="0" t="str">
        <x:v>0</x:v>
      </x:c>
      <x:c r="C24" s="0" t="str">
        <x:v>0</x:v>
      </x:c>
      <x:c r="D24" s="16"/>
      <x:c r="E24" s="0" t="str">
        <x:v>0</x:v>
      </x:c>
      <x:c r="F24" s="0" t="str">
        <x:v>0</x:v>
      </x:c>
      <x:c r="G24" s="96" t="n">
        <x:v>0</x:v>
      </x:c>
      <x:c r="H24" s="96" t="n">
        <x:v>0</x:v>
      </x:c>
      <x:c r="I24" s="96" t="n">
        <x:v>0</x:v>
      </x:c>
      <x:c r="J24" s="96" t="n">
        <x:v>0.00</x:v>
      </x:c>
      <x:c r="K24" s="96" t="n">
        <x:v>0.00</x:v>
      </x:c>
      <x:c r="L24" s="96" t="n">
        <x:v>0.00</x:v>
      </x:c>
    </x:row>
    <x:row r="25" spans="3:5">
      <x:c r="B25" s="97" t="str">
        <x:v>סה"כ בחו"ל</x:v>
      </x:c>
      <x:c r="C25" s="16"/>
      <x:c r="D25" s="16"/>
      <x:c r="E25" s="16"/>
      <x:c r="G25" s="98" t="n">
        <x:v>0</x:v>
      </x:c>
      <x:c r="I25" s="98" t="n">
        <x:v>0</x:v>
      </x:c>
      <x:c r="K25" s="98" t="n">
        <x:v>0.00</x:v>
      </x:c>
      <x:c r="L25" s="98" t="n">
        <x:v>0.00</x:v>
      </x:c>
    </x:row>
    <x:row r="26" spans="3:5">
      <x:c r="B26" s="97" t="str">
        <x:v>סה"כ מדדים כולל מניות</x:v>
      </x:c>
      <x:c r="C26" s="16"/>
      <x:c r="D26" s="16"/>
      <x:c r="E26" s="16"/>
      <x:c r="G26" s="98" t="n">
        <x:v>0</x:v>
      </x:c>
      <x:c r="I26" s="98" t="n">
        <x:v>0</x:v>
      </x:c>
      <x:c r="K26" s="98" t="n">
        <x:v>0.00</x:v>
      </x:c>
      <x:c r="L26" s="98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6" t="n">
        <x:v>0</x:v>
      </x:c>
      <x:c r="H27" s="96" t="n">
        <x:v>0</x:v>
      </x:c>
      <x:c r="I27" s="96" t="n">
        <x:v>0</x:v>
      </x:c>
      <x:c r="J27" s="96" t="n">
        <x:v>0.00</x:v>
      </x:c>
      <x:c r="K27" s="96" t="n">
        <x:v>0.00</x:v>
      </x:c>
      <x:c r="L27" s="96" t="n">
        <x:v>0.00</x:v>
      </x:c>
    </x:row>
    <x:row r="28" spans="3:5">
      <x:c r="B28" s="97" t="str">
        <x:v>סה"כ ריבית</x:v>
      </x:c>
      <x:c r="C28" s="16"/>
      <x:c r="D28" s="16"/>
      <x:c r="E28" s="16"/>
      <x:c r="G28" s="98" t="n">
        <x:v>0</x:v>
      </x:c>
      <x:c r="I28" s="98" t="n">
        <x:v>0</x:v>
      </x:c>
      <x:c r="K28" s="98" t="n">
        <x:v>0.00</x:v>
      </x:c>
      <x:c r="L28" s="98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6" t="n">
        <x:v>0</x:v>
      </x:c>
      <x:c r="H29" s="96" t="n">
        <x:v>0</x:v>
      </x:c>
      <x:c r="I29" s="96" t="n">
        <x:v>0</x:v>
      </x:c>
      <x:c r="J29" s="96" t="n">
        <x:v>0.00</x:v>
      </x:c>
      <x:c r="K29" s="96" t="n">
        <x:v>0.00</x:v>
      </x:c>
      <x:c r="L29" s="96" t="n">
        <x:v>0.00</x:v>
      </x:c>
    </x:row>
    <x:row r="30" spans="3:5">
      <x:c r="B30" s="97" t="str">
        <x:v>סה"כ סחורות</x:v>
      </x:c>
      <x:c r="C30" s="16"/>
      <x:c r="D30" s="16"/>
      <x:c r="E30" s="16"/>
      <x:c r="G30" s="98" t="n">
        <x:v>0</x:v>
      </x:c>
      <x:c r="I30" s="98" t="n">
        <x:v>0</x:v>
      </x:c>
      <x:c r="K30" s="98" t="n">
        <x:v>0.00</x:v>
      </x:c>
      <x:c r="L30" s="98" t="n">
        <x:v>0.00</x:v>
      </x:c>
    </x:row>
    <x:row r="31" spans="3:5">
      <x:c r="B31" s="0" t="str">
        <x:v>0</x:v>
      </x:c>
      <x:c r="C31" s="0" t="str">
        <x:v>0</x:v>
      </x:c>
      <x:c r="D31" s="16"/>
      <x:c r="E31" s="0" t="str">
        <x:v>0</x:v>
      </x:c>
      <x:c r="F31" s="0" t="str">
        <x:v>0</x:v>
      </x:c>
      <x:c r="G31" s="96" t="n">
        <x:v>0</x:v>
      </x:c>
      <x:c r="H31" s="96" t="n">
        <x:v>0</x:v>
      </x:c>
      <x:c r="I31" s="96" t="n">
        <x:v>0</x:v>
      </x:c>
      <x:c r="J31" s="96" t="n">
        <x:v>0.00</x:v>
      </x:c>
      <x:c r="K31" s="96" t="n">
        <x:v>0.00</x:v>
      </x:c>
      <x:c r="L31" s="96" t="n">
        <x:v>0.00</x:v>
      </x:c>
    </x:row>
    <x:row r="32" spans="3:5">
      <x:c r="B32" s="97" t="str">
        <x:v>סה"כ אחר</x:v>
      </x:c>
      <x:c r="C32" s="16"/>
      <x:c r="D32" s="16"/>
      <x:c r="E32" s="16"/>
      <x:c r="G32" s="98" t="n">
        <x:v>0</x:v>
      </x:c>
      <x:c r="I32" s="98" t="n">
        <x:v>0</x:v>
      </x:c>
      <x:c r="K32" s="98" t="n">
        <x:v>0.00</x:v>
      </x:c>
      <x:c r="L32" s="98" t="n">
        <x:v>0.00</x:v>
      </x:c>
    </x:row>
    <x:row r="33" spans="3:5">
      <x:c r="B33" s="0" t="str">
        <x:v>0</x:v>
      </x:c>
      <x:c r="C33" s="0" t="str">
        <x:v>0</x:v>
      </x:c>
      <x:c r="D33" s="16"/>
      <x:c r="E33" s="0" t="str">
        <x:v>0</x:v>
      </x:c>
      <x:c r="F33" s="0" t="str">
        <x:v>0</x:v>
      </x:c>
      <x:c r="G33" s="96" t="n">
        <x:v>0</x:v>
      </x:c>
      <x:c r="H33" s="96" t="n">
        <x:v>0</x:v>
      </x:c>
      <x:c r="I33" s="96" t="n">
        <x:v>0</x:v>
      </x:c>
      <x:c r="J33" s="96" t="n">
        <x:v>0.00</x:v>
      </x:c>
      <x:c r="K33" s="96" t="n">
        <x:v>0.00</x:v>
      </x:c>
      <x:c r="L33" s="96" t="n">
        <x:v>0.00</x:v>
      </x:c>
    </x:row>
    <x:row r="34" spans="3:5">
      <x:c r="B34" t="str">
        <x:v>בעל ענין/צד קשור *</x:v>
      </x:c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29/09/2016</x:v>
      </x:c>
    </x:row>
    <x:row r="2" spans="1:60">
      <x:c r="B2" s="2" t="s">
        <x:v>1</x:v>
      </x:c>
    </x:row>
    <x:row r="3" spans="1:60">
      <x:c r="B3" s="2" t="s">
        <x:v>2</x:v>
      </x:c>
      <x:c r="C3" t="str">
        <x:v>31הראל קמפ מניות</x:v>
      </x:c>
    </x:row>
    <x:row r="4" spans="1:60">
      <x:c r="B4" s="2" t="s">
        <x:v>3</x:v>
      </x:c>
      <x:c r="C4" t="str">
        <x:v>739</x:v>
      </x:c>
    </x:row>
    <x:row r="5">
      <x:c r="B5" s="94" t="str">
        <x:v>קוד קופת הגמל</x:v>
      </x:c>
      <x:c r="C5" t="str">
        <x:v/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5" t="n">
        <x:v>0.01</x:v>
      </x:c>
      <x:c r="H11" s="25"/>
      <x:c r="I11" s="95" t="n">
        <x:v>28.4997455647212</x:v>
      </x:c>
      <x:c r="J11" s="95" t="n">
        <x:v>100.00</x:v>
      </x:c>
      <x:c r="K11" s="95" t="n">
        <x:v>0.79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7" t="str">
        <x:v>סה"כ בישראל</x:v>
      </x:c>
      <x:c r="C12" s="19"/>
      <x:c r="D12" s="19"/>
      <x:c r="E12" s="19"/>
      <x:c r="F12" s="19"/>
      <x:c r="G12" s="98" t="n">
        <x:v>0</x:v>
      </x:c>
      <x:c r="H12" s="19"/>
      <x:c r="I12" s="98" t="n">
        <x:v>0</x:v>
      </x:c>
      <x:c r="J12" s="98" t="n">
        <x:v>0.00</x:v>
      </x:c>
      <x:c r="K12" s="98" t="n">
        <x:v>0.00</x:v>
      </x:c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6" t="n">
        <x:v>0</x:v>
      </x:c>
      <x:c r="H13" s="96" t="n">
        <x:v>0</x:v>
      </x:c>
      <x:c r="I13" s="96" t="n">
        <x:v>0</x:v>
      </x:c>
      <x:c r="J13" s="96" t="n">
        <x:v>0.00</x:v>
      </x:c>
      <x:c r="K13" s="96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7" t="str">
        <x:v>סה"כ בחו"ל</x:v>
      </x:c>
      <x:c r="C14" s="19"/>
      <x:c r="D14" s="19"/>
      <x:c r="E14" s="19"/>
      <x:c r="F14" s="19"/>
      <x:c r="G14" s="98" t="n">
        <x:v>0.01</x:v>
      </x:c>
      <x:c r="H14" s="19"/>
      <x:c r="I14" s="98" t="n">
        <x:v>28.4997455647212</x:v>
      </x:c>
      <x:c r="J14" s="98" t="n">
        <x:v>100.00</x:v>
      </x:c>
      <x:c r="K14" s="98" t="n">
        <x:v>0.79</x:v>
      </x:c>
      <x:c r="BF14" s="16" t="s">
        <x:v>132</x:v>
      </x:c>
    </x:row>
    <x:row r="15" spans="1:60">
      <x:c r="B15" s="0" t="str">
        <x:v>MINI DOW JONES FU 12/16- חוזים סחירים ואופציות בישראל</x:v>
      </x:c>
      <x:c r="C15" s="0" t="str">
        <x:v>5003123</x:v>
      </x:c>
      <x:c r="D15" s="0" t="str">
        <x:v>אחר</x:v>
      </x:c>
      <x:c r="E15" s="0" t="str">
        <x:v>אחר</x:v>
      </x:c>
      <x:c r="F15" s="0" t="str">
        <x:v>דולר אמריקאי</x:v>
      </x:c>
      <x:c r="G15" s="96" t="n">
        <x:v>0.11</x:v>
      </x:c>
      <x:c r="H15" s="96" t="n">
        <x:v>9048500</x:v>
      </x:c>
      <x:c r="I15" s="96" t="n">
        <x:v>37.37482925</x:v>
      </x:c>
      <x:c r="J15" s="96" t="n">
        <x:v>131.14</x:v>
      </x:c>
      <x:c r="K15" s="96" t="n">
        <x:v>1.04</x:v>
      </x:c>
      <x:c r="BF15" s="16" t="s">
        <x:v>133</x:v>
      </x:c>
    </x:row>
    <x:row r="16" spans="1:60">
      <x:c r="B16" s="0" t="str">
        <x:v>S&amp;P 60 Canada FU 12/16- חוזים סחירים ואופציות בישראל</x:v>
      </x:c>
      <x:c r="C16" s="0" t="str">
        <x:v>5003172</x:v>
      </x:c>
      <x:c r="D16" s="0" t="str">
        <x:v>אחר</x:v>
      </x:c>
      <x:c r="E16" s="0" t="str">
        <x:v>אחר</x:v>
      </x:c>
      <x:c r="F16" s="0" t="str">
        <x:v>דולר קנדי</x:v>
      </x:c>
      <x:c r="G16" s="96" t="n">
        <x:v>0.05</x:v>
      </x:c>
      <x:c r="H16" s="96" t="n">
        <x:v>17168000</x:v>
      </x:c>
      <x:c r="I16" s="96" t="n">
        <x:v>24.63608</x:v>
      </x:c>
      <x:c r="J16" s="96" t="n">
        <x:v>86.44</x:v>
      </x:c>
      <x:c r="K16" s="96" t="n">
        <x:v>0.68</x:v>
      </x:c>
      <x:c r="BF16" s="16" t="s">
        <x:v>134</x:v>
      </x:c>
    </x:row>
    <x:row r="17" spans="3:58">
      <x:c r="B17" s="0" t="str">
        <x:v>TOPIX FU 12/16- חוזים סחירים ואופציות בישראל</x:v>
      </x:c>
      <x:c r="C17" s="0" t="str">
        <x:v>5004508</x:v>
      </x:c>
      <x:c r="D17" s="0" t="str">
        <x:v>אחר</x:v>
      </x:c>
      <x:c r="E17" s="0" t="str">
        <x:v>אחר</x:v>
      </x:c>
      <x:c r="F17" s="0" t="str">
        <x:v>יין יפני</x:v>
      </x:c>
      <x:c r="G17" s="96" t="n">
        <x:v>0.09</x:v>
      </x:c>
      <x:c r="H17" s="96" t="n">
        <x:v>1346000000</x:v>
      </x:c>
      <x:c r="I17" s="96" t="n">
        <x:v>44.8254342</x:v>
      </x:c>
      <x:c r="J17" s="96" t="n">
        <x:v>157.28</x:v>
      </x:c>
      <x:c r="K17" s="96" t="n">
        <x:v>1.24</x:v>
      </x:c>
      <x:c r="BF17" s="16" t="s">
        <x:v>135</x:v>
      </x:c>
    </x:row>
    <x:row r="18" spans="3:58">
      <x:c r="B18" s="0" t="str">
        <x:v>12/16 TOPIX FU  מקביל- חוזים עתידיים בחול</x:v>
      </x:c>
      <x:c r="C18" s="0" t="str">
        <x:v>50045081</x:v>
      </x:c>
      <x:c r="D18" s="0" t="str">
        <x:v>אחר</x:v>
      </x:c>
      <x:c r="E18" s="0" t="str">
        <x:v>אחר</x:v>
      </x:c>
      <x:c r="F18" s="0" t="str">
        <x:v>יין יפני</x:v>
      </x:c>
      <x:c r="G18" s="96" t="n">
        <x:v>-0.09</x:v>
      </x:c>
      <x:c r="H18" s="96" t="n">
        <x:v>1339000000</x:v>
      </x:c>
      <x:c r="I18" s="96" t="n">
        <x:v>-44.5923153</x:v>
      </x:c>
      <x:c r="J18" s="96" t="n">
        <x:v>-156.47</x:v>
      </x:c>
      <x:c r="K18" s="96" t="n">
        <x:v>-1.24</x:v>
      </x:c>
      <x:c r="BF18" s="16" t="s">
        <x:v>136</x:v>
      </x:c>
    </x:row>
    <x:row r="19" spans="3:58">
      <x:c r="B19" s="0" t="str">
        <x:v>BIG S&amp;P FU 12/16- חוזים עתידיים בחול</x:v>
      </x:c>
      <x:c r="C19" s="0" t="str">
        <x:v>5003523</x:v>
      </x:c>
      <x:c r="D19" s="0" t="str">
        <x:v>אחר</x:v>
      </x:c>
      <x:c r="E19" s="0" t="str">
        <x:v>אחר</x:v>
      </x:c>
      <x:c r="F19" s="0" t="str">
        <x:v>דולר אמריקאי</x:v>
      </x:c>
      <x:c r="G19" s="96" t="n">
        <x:v>0.19</x:v>
      </x:c>
      <x:c r="H19" s="96" t="n">
        <x:v>53712500</x:v>
      </x:c>
      <x:c r="I19" s="96" t="n">
        <x:v>383.21183125</x:v>
      </x:c>
      <x:c r="J19" s="96" t="n">
        <x:v>1344.61</x:v>
      </x:c>
      <x:c r="K19" s="96" t="n">
        <x:v>10.63</x:v>
      </x:c>
      <x:c r="BF19" s="16" t="s">
        <x:v>137</x:v>
      </x:c>
    </x:row>
    <x:row r="20" spans="3:58">
      <x:c r="B20" s="0" t="str">
        <x:v>BIG S&amp;P FU 12/16 מקביל- חוזים עתידיים בחול</x:v>
      </x:c>
      <x:c r="C20" s="0" t="str">
        <x:v>50035231</x:v>
      </x:c>
      <x:c r="D20" s="0" t="str">
        <x:v>אחר</x:v>
      </x:c>
      <x:c r="E20" s="0" t="str">
        <x:v>אחר</x:v>
      </x:c>
      <x:c r="F20" s="0" t="str">
        <x:v>דולר אמריקאי</x:v>
      </x:c>
      <x:c r="G20" s="96" t="n">
        <x:v>-0.18</x:v>
      </x:c>
      <x:c r="H20" s="96" t="n">
        <x:v>53057235.17500</x:v>
      </x:c>
      <x:c r="I20" s="96" t="n">
        <x:v>-358.613852547825</x:v>
      </x:c>
      <x:c r="J20" s="96" t="n">
        <x:v>-1258.31</x:v>
      </x:c>
      <x:c r="K20" s="96" t="n">
        <x:v>-9.95</x:v>
      </x:c>
      <x:c r="BF20" s="16" t="s">
        <x:v>138</x:v>
      </x:c>
    </x:row>
    <x:row r="21" spans="3:58">
      <x:c r="B21" s="0" t="str">
        <x:v>Mini dow jones fu 12/16- חוזים עתידיים בחול</x:v>
      </x:c>
      <x:c r="C21" s="0" t="str">
        <x:v>50031231</x:v>
      </x:c>
      <x:c r="D21" s="0" t="str">
        <x:v>אחר</x:v>
      </x:c>
      <x:c r="E21" s="0" t="str">
        <x:v>אחר</x:v>
      </x:c>
      <x:c r="F21" s="0" t="str">
        <x:v>דולר אמריקאי</x:v>
      </x:c>
      <x:c r="G21" s="96" t="n">
        <x:v>-0.11</x:v>
      </x:c>
      <x:c r="H21" s="96" t="n">
        <x:v>8983000</x:v>
      </x:c>
      <x:c r="I21" s="96" t="n">
        <x:v>-37.1042815</x:v>
      </x:c>
      <x:c r="J21" s="96" t="n">
        <x:v>-130.19</x:v>
      </x:c>
      <x:c r="K21" s="96" t="n">
        <x:v>-1.03</x:v>
      </x:c>
      <x:c r="BF21" s="16" t="s">
        <x:v>129</x:v>
      </x:c>
    </x:row>
    <x:row r="22" spans="3:58">
      <x:c r="B22" s="0" t="str">
        <x:v>MINI NASDAQ 100 FU 12/16- חוזים עתידיים בחול</x:v>
      </x:c>
      <x:c r="C22" s="0" t="str">
        <x:v>5007516</x:v>
      </x:c>
      <x:c r="D22" s="0" t="str">
        <x:v>אחר</x:v>
      </x:c>
      <x:c r="E22" s="0" t="str">
        <x:v>אחר</x:v>
      </x:c>
      <x:c r="F22" s="0" t="str">
        <x:v>דולר אמריקאי</x:v>
      </x:c>
      <x:c r="G22" s="96" t="n">
        <x:v>0.28</x:v>
      </x:c>
      <x:c r="H22" s="96" t="n">
        <x:v>9688500</x:v>
      </x:c>
      <x:c r="I22" s="96" t="n">
        <x:v>101.864889</x:v>
      </x:c>
      <x:c r="J22" s="96" t="n">
        <x:v>357.42</x:v>
      </x:c>
      <x:c r="K22" s="96" t="n">
        <x:v>2.83</x:v>
      </x:c>
    </x:row>
    <x:row r="23" spans="3:58">
      <x:c r="B23" s="0" t="str">
        <x:v>Mini Nasdaq 100 fu 12/16- חוזים עתידיים בחול</x:v>
      </x:c>
      <x:c r="C23" s="0" t="str">
        <x:v>50075161</x:v>
      </x:c>
      <x:c r="D23" s="0" t="str">
        <x:v>אחר</x:v>
      </x:c>
      <x:c r="E23" s="0" t="str">
        <x:v>אחר</x:v>
      </x:c>
      <x:c r="F23" s="0" t="str">
        <x:v>דולר אמריקאי</x:v>
      </x:c>
      <x:c r="G23" s="96" t="n">
        <x:v>-0.28</x:v>
      </x:c>
      <x:c r="H23" s="96" t="n">
        <x:v>9527611.500</x:v>
      </x:c>
      <x:c r="I23" s="96" t="n">
        <x:v>-100.173307311</x:v>
      </x:c>
      <x:c r="J23" s="96" t="n">
        <x:v>-351.49</x:v>
      </x:c>
      <x:c r="K23" s="96" t="n">
        <x:v>-2.78</x:v>
      </x:c>
    </x:row>
    <x:row r="24" spans="3:58">
      <x:c r="B24" s="0" t="str">
        <x:v>S&amp;P 60 Canada FU 12/16מקביל- חוזים עתידיים בחול</x:v>
      </x:c>
      <x:c r="C24" s="0" t="str">
        <x:v>50031721</x:v>
      </x:c>
      <x:c r="D24" s="0" t="str">
        <x:v>אחר</x:v>
      </x:c>
      <x:c r="E24" s="0" t="str">
        <x:v>אחר</x:v>
      </x:c>
      <x:c r="F24" s="0" t="str">
        <x:v>דולר קנדי</x:v>
      </x:c>
      <x:c r="G24" s="96" t="n">
        <x:v>-0.05</x:v>
      </x:c>
      <x:c r="H24" s="96" t="n">
        <x:v>16787000</x:v>
      </x:c>
      <x:c r="I24" s="96" t="n">
        <x:v>-24.089345</x:v>
      </x:c>
      <x:c r="J24" s="96" t="n">
        <x:v>-84.52</x:v>
      </x:c>
      <x:c r="K24" s="96" t="n">
        <x:v>-0.67</x:v>
      </x:c>
    </x:row>
    <x:row r="25" spans="3:58">
      <x:c r="B25" s="0" t="str">
        <x:v>יורוסטוקס 50 12/16 FU מקביל- חוזים עתידיים בחול</x:v>
      </x:c>
      <x:c r="C25" s="0" t="str">
        <x:v>50032191</x:v>
      </x:c>
      <x:c r="D25" s="0" t="str">
        <x:v>אחר</x:v>
      </x:c>
      <x:c r="E25" s="0" t="str">
        <x:v>אחר</x:v>
      </x:c>
      <x:c r="F25" s="0" t="str">
        <x:v>אירו</x:v>
      </x:c>
      <x:c r="G25" s="96" t="n">
        <x:v>-0.36</x:v>
      </x:c>
      <x:c r="H25" s="96" t="n">
        <x:v>2954500</x:v>
      </x:c>
      <x:c r="I25" s="96" t="n">
        <x:v>-44.82520128</x:v>
      </x:c>
      <x:c r="J25" s="96" t="n">
        <x:v>-157.28</x:v>
      </x:c>
      <x:c r="K25" s="96" t="n">
        <x:v>-1.24</x:v>
      </x:c>
    </x:row>
    <x:row r="26" spans="3:58">
      <x:c r="B26" s="0" t="str">
        <x:v>יורוסטוקס 50 FU 12/16- חוזים עתידיים בחול</x:v>
      </x:c>
      <x:c r="C26" s="0" t="str">
        <x:v>5003219</x:v>
      </x:c>
      <x:c r="D26" s="0" t="str">
        <x:v>אחר</x:v>
      </x:c>
      <x:c r="E26" s="0" t="str">
        <x:v>אחר</x:v>
      </x:c>
      <x:c r="F26" s="0" t="str">
        <x:v>אירו</x:v>
      </x:c>
      <x:c r="G26" s="96" t="n">
        <x:v>0.36</x:v>
      </x:c>
      <x:c r="H26" s="96" t="n">
        <x:v>2979000</x:v>
      </x:c>
      <x:c r="I26" s="96" t="n">
        <x:v>45.19691136</x:v>
      </x:c>
      <x:c r="J26" s="96" t="n">
        <x:v>158.59</x:v>
      </x:c>
      <x:c r="K26" s="96" t="n">
        <x:v>1.25</x:v>
      </x:c>
    </x:row>
    <x:row r="27" spans="3:58">
      <x:c r="B27" s="0" t="str">
        <x:v>ניקיי 225 12/16 fu מקביל- חוזים עתידיים בחול</x:v>
      </x:c>
      <x:c r="C27" s="0" t="str">
        <x:v>50033221</x:v>
      </x:c>
      <x:c r="D27" s="0" t="str">
        <x:v>אחר</x:v>
      </x:c>
      <x:c r="E27" s="0" t="str">
        <x:v>אחר</x:v>
      </x:c>
      <x:c r="F27" s="0" t="str">
        <x:v>דולר אמריקאי</x:v>
      </x:c>
      <x:c r="G27" s="96" t="n">
        <x:v>-0.13</x:v>
      </x:c>
      <x:c r="H27" s="96" t="n">
        <x:v>8547500</x:v>
      </x:c>
      <x:c r="I27" s="96" t="n">
        <x:v>-41.72462125</x:v>
      </x:c>
      <x:c r="J27" s="96" t="n">
        <x:v>-146.40</x:v>
      </x:c>
      <x:c r="K27" s="96" t="n">
        <x:v>-1.16</x:v>
      </x:c>
    </x:row>
    <x:row r="28" spans="3:58">
      <x:c r="B28" s="0" t="str">
        <x:v>ניקיי 225 FU 12/16- חוזים עתידיים בחול</x:v>
      </x:c>
      <x:c r="C28" s="0" t="str">
        <x:v>5003322</x:v>
      </x:c>
      <x:c r="D28" s="0" t="str">
        <x:v>אחר</x:v>
      </x:c>
      <x:c r="E28" s="0" t="str">
        <x:v>אחר</x:v>
      </x:c>
      <x:c r="F28" s="0" t="str">
        <x:v>דולר אמריקאי</x:v>
      </x:c>
      <x:c r="G28" s="96" t="n">
        <x:v>0.13</x:v>
      </x:c>
      <x:c r="H28" s="96" t="n">
        <x:v>8280000</x:v>
      </x:c>
      <x:c r="I28" s="96" t="n">
        <x:v>40.41882</x:v>
      </x:c>
      <x:c r="J28" s="96" t="n">
        <x:v>141.82</x:v>
      </x:c>
      <x:c r="K28" s="96" t="n">
        <x:v>1.12</x:v>
      </x:c>
    </x:row>
    <x:row r="29" spans="3:58">
      <x:c r="B29" s="0" t="str">
        <x:v>פוטסי 100 FU 12/16- חוזים עתידיים בחול</x:v>
      </x:c>
      <x:c r="C29" s="0" t="str">
        <x:v>5003272</x:v>
      </x:c>
      <x:c r="D29" s="0" t="str">
        <x:v>אחר</x:v>
      </x:c>
      <x:c r="E29" s="0" t="str">
        <x:v>אחר</x:v>
      </x:c>
      <x:c r="F29" s="0" t="str">
        <x:v>לירה שטרלינג</x:v>
      </x:c>
      <x:c r="G29" s="96" t="n">
        <x:v>0.18</x:v>
      </x:c>
      <x:c r="H29" s="96" t="n">
        <x:v>6877500</x:v>
      </x:c>
      <x:c r="I29" s="96" t="n">
        <x:v>60.5704176</x:v>
      </x:c>
      <x:c r="J29" s="96" t="n">
        <x:v>212.53</x:v>
      </x:c>
      <x:c r="K29" s="96" t="n">
        <x:v>1.68</x:v>
      </x:c>
    </x:row>
    <x:row r="30" spans="3:58">
      <x:c r="B30" s="0" t="str">
        <x:v>פוטסי 100 FU 12/16 מקביל- חוזים עתידיים בחול</x:v>
      </x:c>
      <x:c r="C30" s="0" t="str">
        <x:v>50032721</x:v>
      </x:c>
      <x:c r="D30" s="0" t="str">
        <x:v>אחר</x:v>
      </x:c>
      <x:c r="E30" s="0" t="str">
        <x:v>אחר</x:v>
      </x:c>
      <x:c r="F30" s="0" t="str">
        <x:v>לירה שטרלינג</x:v>
      </x:c>
      <x:c r="G30" s="96" t="n">
        <x:v>-0.18</x:v>
      </x:c>
      <x:c r="H30" s="96" t="n">
        <x:v>6639749.8940000045418210885836</x:v>
      </x:c>
      <x:c r="I30" s="96" t="n">
        <x:v>-58.4765429064538</x:v>
      </x:c>
      <x:c r="J30" s="96" t="n">
        <x:v>-205.18</x:v>
      </x:c>
      <x:c r="K30" s="96" t="n">
        <x:v>-1.62</x:v>
      </x:c>
    </x:row>
    <x:row r="31" spans="3:58">
      <x:c r="B31" t="str">
        <x:v>בעל ענין/צד קשור *</x:v>
      </x:c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29/09/2016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31הראל קמפ מניות</x:v>
      </x:c>
      <x:c r="E3" s="15"/>
    </x:row>
    <x:row r="4" spans="2:81">
      <x:c r="B4" s="2" t="s">
        <x:v>3</x:v>
      </x:c>
      <x:c r="C4" t="str">
        <x:v>739</x:v>
      </x:c>
    </x:row>
    <x:row r="5">
      <x:c r="B5" s="94" t="str">
        <x:v>קוד קופת הגמל</x:v>
      </x:c>
      <x:c r="C5" t="str">
        <x:v/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95" t="n">
        <x:v>1.18</x:v>
      </x:c>
      <x:c r="I11" s="7"/>
      <x:c r="J11" s="7"/>
      <x:c r="K11" s="95" t="n">
        <x:v>3.15</x:v>
      </x:c>
      <x:c r="L11" s="95" t="n">
        <x:v>233.5</x:v>
      </x:c>
      <x:c r="M11" s="7"/>
      <x:c r="N11" s="95" t="n">
        <x:v>0.27553</x:v>
      </x:c>
      <x:c r="O11" s="7"/>
      <x:c r="P11" s="95" t="n">
        <x:v>100.00</x:v>
      </x:c>
      <x:c r="Q11" s="95" t="n">
        <x:v>0.01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7" t="str">
        <x:v>סה"כ בישראל</x:v>
      </x:c>
      <x:c r="H12" s="98" t="n">
        <x:v>1.18</x:v>
      </x:c>
      <x:c r="K12" s="98" t="n">
        <x:v>3.15</x:v>
      </x:c>
      <x:c r="L12" s="98" t="n">
        <x:v>233.5</x:v>
      </x:c>
      <x:c r="N12" s="98" t="n">
        <x:v>0.27553</x:v>
      </x:c>
      <x:c r="P12" s="98" t="n">
        <x:v>100.00</x:v>
      </x:c>
      <x:c r="Q12" s="98" t="n">
        <x:v>0.01</x:v>
      </x:c>
    </x:row>
    <x:row r="13">
      <x:c r="B13" s="97" t="str">
        <x:v>סה"כ קרן מובטחת</x:v>
      </x:c>
      <x:c r="H13" s="98" t="n">
        <x:v>0.00</x:v>
      </x:c>
      <x:c r="K13" s="98" t="n">
        <x:v>0.00</x:v>
      </x:c>
      <x:c r="L13" s="98" t="n">
        <x:v>0</x:v>
      </x:c>
      <x:c r="N13" s="98" t="n">
        <x:v>0</x:v>
      </x:c>
      <x:c r="P13" s="98" t="n">
        <x:v>0.00</x:v>
      </x:c>
      <x:c r="Q13" s="98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</x:v>
      </x:c>
      <x:c r="O14" s="96" t="n">
        <x:v>0.00</x:v>
      </x:c>
      <x:c r="P14" s="96" t="n">
        <x:v>0.00</x:v>
      </x:c>
      <x:c r="Q14" s="96" t="n">
        <x:v>0.00</x:v>
      </x:c>
    </x:row>
    <x:row r="15">
      <x:c r="B15" s="97" t="str">
        <x:v>סה"כ קרן לא מובטחת</x:v>
      </x:c>
      <x:c r="H15" s="98" t="n">
        <x:v>0.00</x:v>
      </x:c>
      <x:c r="K15" s="98" t="n">
        <x:v>0.00</x:v>
      </x:c>
      <x:c r="L15" s="98" t="n">
        <x:v>0</x:v>
      </x:c>
      <x:c r="N15" s="98" t="n">
        <x:v>0</x:v>
      </x:c>
      <x:c r="P15" s="98" t="n">
        <x:v>0.00</x:v>
      </x:c>
      <x:c r="Q15" s="98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</x:v>
      </x:c>
      <x:c r="O16" s="96" t="n">
        <x:v>0.00</x:v>
      </x:c>
      <x:c r="P16" s="96" t="n">
        <x:v>0.00</x:v>
      </x:c>
      <x:c r="Q16" s="96" t="n">
        <x:v>0.00</x:v>
      </x:c>
    </x:row>
    <x:row r="17">
      <x:c r="B17" s="97" t="str">
        <x:v>סה"כ מוצרים מאוגחים</x:v>
      </x:c>
      <x:c r="H17" s="98" t="n">
        <x:v>1.18</x:v>
      </x:c>
      <x:c r="K17" s="98" t="n">
        <x:v>3.15</x:v>
      </x:c>
      <x:c r="L17" s="98" t="n">
        <x:v>233.5</x:v>
      </x:c>
      <x:c r="N17" s="98" t="n">
        <x:v>0.27553</x:v>
      </x:c>
      <x:c r="P17" s="98" t="n">
        <x:v>100.00</x:v>
      </x:c>
      <x:c r="Q17" s="98" t="n">
        <x:v>0.01</x:v>
      </x:c>
    </x:row>
    <x:row r="18">
      <x:c r="B18" s="97" t="str">
        <x:v>סה"כ שכבת חוב (Tranch) בדרוג AA- ומעלה</x:v>
      </x:c>
      <x:c r="H18" s="98" t="n">
        <x:v>0.00</x:v>
      </x:c>
      <x:c r="K18" s="98" t="n">
        <x:v>0.00</x:v>
      </x:c>
      <x:c r="L18" s="98" t="n">
        <x:v>0</x:v>
      </x:c>
      <x:c r="N18" s="98" t="n">
        <x:v>0</x:v>
      </x:c>
      <x:c r="P18" s="98" t="n">
        <x:v>0.00</x:v>
      </x:c>
      <x:c r="Q18" s="98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6" t="n">
        <x:v>0.00</x:v>
      </x:c>
      <x:c r="I19" s="0" t="str">
        <x:v>0</x:v>
      </x:c>
      <x:c r="J19" s="96" t="n">
        <x:v>0.00</x:v>
      </x:c>
      <x:c r="K19" s="96" t="n">
        <x:v>0.00</x:v>
      </x:c>
      <x:c r="L19" s="96" t="n">
        <x:v>0</x:v>
      </x:c>
      <x:c r="M19" s="96" t="n">
        <x:v>0</x:v>
      </x:c>
      <x:c r="N19" s="96" t="n">
        <x:v>0</x:v>
      </x:c>
      <x:c r="O19" s="96" t="n">
        <x:v>0.00</x:v>
      </x:c>
      <x:c r="P19" s="96" t="n">
        <x:v>0.00</x:v>
      </x:c>
      <x:c r="Q19" s="96" t="n">
        <x:v>0.00</x:v>
      </x:c>
    </x:row>
    <x:row r="20">
      <x:c r="B20" s="97" t="str">
        <x:v>סה"כ שכבת חוב (Tranch) בדרוג BBB- עד A+</x:v>
      </x:c>
      <x:c r="H20" s="98" t="n">
        <x:v>1.18</x:v>
      </x:c>
      <x:c r="K20" s="98" t="n">
        <x:v>3.15</x:v>
      </x:c>
      <x:c r="L20" s="98" t="n">
        <x:v>233.5</x:v>
      </x:c>
      <x:c r="N20" s="98" t="n">
        <x:v>0.27553</x:v>
      </x:c>
      <x:c r="P20" s="98" t="n">
        <x:v>100.00</x:v>
      </x:c>
      <x:c r="Q20" s="98" t="n">
        <x:v>0.01</x:v>
      </x:c>
    </x:row>
    <x:row r="21">
      <x:c r="B21" s="0" t="str">
        <x:v>גלובל פינ8 אגח ד- גלובל פיננס ג'י.אר 8 בע"מ</x:v>
      </x:c>
      <x:c r="C21" s="0" t="str">
        <x:v>1108620</x:v>
      </x:c>
      <x:c r="D21" s="0" t="str">
        <x:v>אשראי</x:v>
      </x:c>
      <x:c r="E21" s="0" t="str">
        <x:v>A2</x:v>
      </x:c>
      <x:c r="F21" s="0" t="str">
        <x:v>מידרוג</x:v>
      </x:c>
      <x:c r="G21" s="0" t="str">
        <x:v>30/06/15</x:v>
      </x:c>
      <x:c r="H21" s="96" t="n">
        <x:v>1.18</x:v>
      </x:c>
      <x:c r="I21" s="0" t="str">
        <x:v>שקל חדש</x:v>
      </x:c>
      <x:c r="J21" s="96" t="n">
        <x:v>4.10</x:v>
      </x:c>
      <x:c r="K21" s="96" t="n">
        <x:v>3.15</x:v>
      </x:c>
      <x:c r="L21" s="96" t="n">
        <x:v>233.5</x:v>
      </x:c>
      <x:c r="M21" s="96" t="n">
        <x:v>118.00</x:v>
      </x:c>
      <x:c r="N21" s="96" t="n">
        <x:v>0.27553</x:v>
      </x:c>
      <x:c r="O21" s="96" t="n">
        <x:v>0.00</x:v>
      </x:c>
      <x:c r="P21" s="96" t="n">
        <x:v>100.00</x:v>
      </x:c>
      <x:c r="Q21" s="96" t="n">
        <x:v>0.01</x:v>
      </x:c>
    </x:row>
    <x:row r="22">
      <x:c r="B22" s="97" t="str">
        <x:v>סה"כ שכבת חוב (Tranch) בדרוג BB+ ומטה</x:v>
      </x:c>
      <x:c r="H22" s="98" t="n">
        <x:v>0.00</x:v>
      </x:c>
      <x:c r="K22" s="98" t="n">
        <x:v>0.00</x:v>
      </x:c>
      <x:c r="L22" s="98" t="n">
        <x:v>0</x:v>
      </x:c>
      <x:c r="N22" s="98" t="n">
        <x:v>0</x:v>
      </x:c>
      <x:c r="P22" s="98" t="n">
        <x:v>0.00</x:v>
      </x:c>
      <x:c r="Q22" s="98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</x:v>
      </x:c>
      <x:c r="O23" s="96" t="n">
        <x:v>0.00</x:v>
      </x:c>
      <x:c r="P23" s="96" t="n">
        <x:v>0.00</x:v>
      </x:c>
      <x:c r="Q23" s="96" t="n">
        <x:v>0.00</x:v>
      </x:c>
    </x:row>
    <x:row r="24">
      <x:c r="B24" s="97" t="str">
        <x:v>סה"כ שכבת הון (Equity Tranch)</x:v>
      </x:c>
      <x:c r="H24" s="98" t="n">
        <x:v>0.00</x:v>
      </x:c>
      <x:c r="K24" s="98" t="n">
        <x:v>0.00</x:v>
      </x:c>
      <x:c r="L24" s="98" t="n">
        <x:v>0</x:v>
      </x:c>
      <x:c r="N24" s="98" t="n">
        <x:v>0</x:v>
      </x:c>
      <x:c r="P24" s="98" t="n">
        <x:v>0.00</x:v>
      </x:c>
      <x:c r="Q24" s="98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</x:v>
      </x:c>
      <x:c r="O25" s="96" t="n">
        <x:v>0.00</x:v>
      </x:c>
      <x:c r="P25" s="96" t="n">
        <x:v>0.00</x:v>
      </x:c>
      <x:c r="Q25" s="96" t="n">
        <x:v>0.00</x:v>
      </x:c>
    </x:row>
    <x:row r="26">
      <x:c r="B26" s="97" t="str">
        <x:v>סה"כ בחו"ל</x:v>
      </x:c>
      <x:c r="H26" s="98" t="n">
        <x:v>0.00</x:v>
      </x:c>
      <x:c r="K26" s="98" t="n">
        <x:v>0.00</x:v>
      </x:c>
      <x:c r="L26" s="98" t="n">
        <x:v>0</x:v>
      </x:c>
      <x:c r="N26" s="98" t="n">
        <x:v>0</x:v>
      </x:c>
      <x:c r="P26" s="98" t="n">
        <x:v>0.00</x:v>
      </x:c>
      <x:c r="Q26" s="98" t="n">
        <x:v>0.00</x:v>
      </x:c>
    </x:row>
    <x:row r="27">
      <x:c r="B27" s="97" t="str">
        <x:v>סה"כ קרן מובטחת</x:v>
      </x:c>
      <x:c r="H27" s="98" t="n">
        <x:v>0.00</x:v>
      </x:c>
      <x:c r="K27" s="98" t="n">
        <x:v>0.00</x:v>
      </x:c>
      <x:c r="L27" s="98" t="n">
        <x:v>0</x:v>
      </x:c>
      <x:c r="N27" s="98" t="n">
        <x:v>0</x:v>
      </x:c>
      <x:c r="P27" s="98" t="n">
        <x:v>0.00</x:v>
      </x:c>
      <x:c r="Q27" s="98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6" t="n">
        <x:v>0.00</x:v>
      </x:c>
      <x:c r="I28" s="0" t="str">
        <x:v>0</x:v>
      </x:c>
      <x:c r="J28" s="96" t="n">
        <x:v>0.00</x:v>
      </x:c>
      <x:c r="K28" s="96" t="n">
        <x:v>0.00</x:v>
      </x:c>
      <x:c r="L28" s="96" t="n">
        <x:v>0</x:v>
      </x:c>
      <x:c r="M28" s="96" t="n">
        <x:v>0</x:v>
      </x:c>
      <x:c r="N28" s="96" t="n">
        <x:v>0</x:v>
      </x:c>
      <x:c r="O28" s="96" t="n">
        <x:v>0.00</x:v>
      </x:c>
      <x:c r="P28" s="96" t="n">
        <x:v>0.00</x:v>
      </x:c>
      <x:c r="Q28" s="96" t="n">
        <x:v>0.00</x:v>
      </x:c>
    </x:row>
    <x:row r="29">
      <x:c r="B29" s="97" t="str">
        <x:v>סה"כ קרן לא מובטחת</x:v>
      </x:c>
      <x:c r="H29" s="98" t="n">
        <x:v>0.00</x:v>
      </x:c>
      <x:c r="K29" s="98" t="n">
        <x:v>0.00</x:v>
      </x:c>
      <x:c r="L29" s="98" t="n">
        <x:v>0</x:v>
      </x:c>
      <x:c r="N29" s="98" t="n">
        <x:v>0</x:v>
      </x:c>
      <x:c r="P29" s="98" t="n">
        <x:v>0.00</x:v>
      </x:c>
      <x:c r="Q29" s="98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6" t="n">
        <x:v>0.00</x:v>
      </x:c>
      <x:c r="I30" s="0" t="str">
        <x:v>0</x:v>
      </x:c>
      <x:c r="J30" s="96" t="n">
        <x:v>0.00</x:v>
      </x:c>
      <x:c r="K30" s="96" t="n">
        <x:v>0.00</x:v>
      </x:c>
      <x:c r="L30" s="96" t="n">
        <x:v>0</x:v>
      </x:c>
      <x:c r="M30" s="96" t="n">
        <x:v>0</x:v>
      </x:c>
      <x:c r="N30" s="96" t="n">
        <x:v>0</x:v>
      </x:c>
      <x:c r="O30" s="96" t="n">
        <x:v>0.00</x:v>
      </x:c>
      <x:c r="P30" s="96" t="n">
        <x:v>0.00</x:v>
      </x:c>
      <x:c r="Q30" s="96" t="n">
        <x:v>0.00</x:v>
      </x:c>
    </x:row>
    <x:row r="31">
      <x:c r="B31" s="97" t="str">
        <x:v>סה"כ מוצרים מאוגחים</x:v>
      </x:c>
      <x:c r="H31" s="98" t="n">
        <x:v>0.00</x:v>
      </x:c>
      <x:c r="K31" s="98" t="n">
        <x:v>0.00</x:v>
      </x:c>
      <x:c r="L31" s="98" t="n">
        <x:v>0</x:v>
      </x:c>
      <x:c r="N31" s="98" t="n">
        <x:v>0</x:v>
      </x:c>
      <x:c r="P31" s="98" t="n">
        <x:v>0.00</x:v>
      </x:c>
      <x:c r="Q31" s="98" t="n">
        <x:v>0.00</x:v>
      </x:c>
    </x:row>
    <x:row r="32">
      <x:c r="B32" s="97" t="str">
        <x:v>סה"כ שכבת חוב (Tranch) בדרוג AA- ומעלה</x:v>
      </x:c>
      <x:c r="H32" s="98" t="n">
        <x:v>0.00</x:v>
      </x:c>
      <x:c r="K32" s="98" t="n">
        <x:v>0.00</x:v>
      </x:c>
      <x:c r="L32" s="98" t="n">
        <x:v>0</x:v>
      </x:c>
      <x:c r="N32" s="98" t="n">
        <x:v>0</x:v>
      </x:c>
      <x:c r="P32" s="98" t="n">
        <x:v>0.00</x:v>
      </x:c>
      <x:c r="Q32" s="98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6" t="n">
        <x:v>0.00</x:v>
      </x:c>
      <x:c r="I33" s="0" t="str">
        <x:v>0</x:v>
      </x:c>
      <x:c r="J33" s="96" t="n">
        <x:v>0.00</x:v>
      </x:c>
      <x:c r="K33" s="96" t="n">
        <x:v>0.00</x:v>
      </x:c>
      <x:c r="L33" s="96" t="n">
        <x:v>0</x:v>
      </x:c>
      <x:c r="M33" s="96" t="n">
        <x:v>0</x:v>
      </x:c>
      <x:c r="N33" s="96" t="n">
        <x:v>0</x:v>
      </x:c>
      <x:c r="O33" s="96" t="n">
        <x:v>0.00</x:v>
      </x:c>
      <x:c r="P33" s="96" t="n">
        <x:v>0.00</x:v>
      </x:c>
      <x:c r="Q33" s="96" t="n">
        <x:v>0.00</x:v>
      </x:c>
    </x:row>
    <x:row r="34">
      <x:c r="B34" s="97" t="str">
        <x:v>סה"כ שכבת חוב (Tranch) בדרוג BBB- עד A+</x:v>
      </x:c>
      <x:c r="H34" s="98" t="n">
        <x:v>0.00</x:v>
      </x:c>
      <x:c r="K34" s="98" t="n">
        <x:v>0.00</x:v>
      </x:c>
      <x:c r="L34" s="98" t="n">
        <x:v>0</x:v>
      </x:c>
      <x:c r="N34" s="98" t="n">
        <x:v>0</x:v>
      </x:c>
      <x:c r="P34" s="98" t="n">
        <x:v>0.00</x:v>
      </x:c>
      <x:c r="Q34" s="98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6" t="n">
        <x:v>0.00</x:v>
      </x:c>
      <x:c r="I35" s="0" t="str">
        <x:v>0</x:v>
      </x:c>
      <x:c r="J35" s="96" t="n">
        <x:v>0.00</x:v>
      </x:c>
      <x:c r="K35" s="96" t="n">
        <x:v>0.00</x:v>
      </x:c>
      <x:c r="L35" s="96" t="n">
        <x:v>0</x:v>
      </x:c>
      <x:c r="M35" s="96" t="n">
        <x:v>0</x:v>
      </x:c>
      <x:c r="N35" s="96" t="n">
        <x:v>0</x:v>
      </x:c>
      <x:c r="O35" s="96" t="n">
        <x:v>0.00</x:v>
      </x:c>
      <x:c r="P35" s="96" t="n">
        <x:v>0.00</x:v>
      </x:c>
      <x:c r="Q35" s="96" t="n">
        <x:v>0.00</x:v>
      </x:c>
    </x:row>
    <x:row r="36">
      <x:c r="B36" s="97" t="str">
        <x:v>סה"כ שכבת חוב (Tranch) בדרוג BB+ ומטה</x:v>
      </x:c>
      <x:c r="H36" s="98" t="n">
        <x:v>0.00</x:v>
      </x:c>
      <x:c r="K36" s="98" t="n">
        <x:v>0.00</x:v>
      </x:c>
      <x:c r="L36" s="98" t="n">
        <x:v>0</x:v>
      </x:c>
      <x:c r="N36" s="98" t="n">
        <x:v>0</x:v>
      </x:c>
      <x:c r="P36" s="98" t="n">
        <x:v>0.00</x:v>
      </x:c>
      <x:c r="Q36" s="98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6" t="n">
        <x:v>0.00</x:v>
      </x:c>
      <x:c r="I37" s="0" t="str">
        <x:v>0</x:v>
      </x:c>
      <x:c r="J37" s="96" t="n">
        <x:v>0.00</x:v>
      </x:c>
      <x:c r="K37" s="96" t="n">
        <x:v>0.00</x:v>
      </x:c>
      <x:c r="L37" s="96" t="n">
        <x:v>0</x:v>
      </x:c>
      <x:c r="M37" s="96" t="n">
        <x:v>0</x:v>
      </x:c>
      <x:c r="N37" s="96" t="n">
        <x:v>0</x:v>
      </x:c>
      <x:c r="O37" s="96" t="n">
        <x:v>0.00</x:v>
      </x:c>
      <x:c r="P37" s="96" t="n">
        <x:v>0.00</x:v>
      </x:c>
      <x:c r="Q37" s="96" t="n">
        <x:v>0.00</x:v>
      </x:c>
    </x:row>
    <x:row r="38">
      <x:c r="B38" s="97" t="str">
        <x:v>סה"כ שכבת הון (Equity Tranch)</x:v>
      </x:c>
      <x:c r="H38" s="98" t="n">
        <x:v>0.00</x:v>
      </x:c>
      <x:c r="K38" s="98" t="n">
        <x:v>0.00</x:v>
      </x:c>
      <x:c r="L38" s="98" t="n">
        <x:v>0</x:v>
      </x:c>
      <x:c r="N38" s="98" t="n">
        <x:v>0</x:v>
      </x:c>
      <x:c r="P38" s="98" t="n">
        <x:v>0.00</x:v>
      </x:c>
      <x:c r="Q38" s="98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6" t="n">
        <x:v>0.00</x:v>
      </x:c>
      <x:c r="I39" s="0" t="str">
        <x:v>0</x:v>
      </x:c>
      <x:c r="J39" s="96" t="n">
        <x:v>0.00</x:v>
      </x:c>
      <x:c r="K39" s="96" t="n">
        <x:v>0.00</x:v>
      </x:c>
      <x:c r="L39" s="96" t="n">
        <x:v>0</x:v>
      </x:c>
      <x:c r="M39" s="96" t="n">
        <x:v>0</x:v>
      </x:c>
      <x:c r="N39" s="96" t="n">
        <x:v>0</x:v>
      </x:c>
      <x:c r="O39" s="96" t="n">
        <x:v>0.00</x:v>
      </x:c>
      <x:c r="P39" s="96" t="n">
        <x:v>0.00</x:v>
      </x:c>
      <x:c r="Q39" s="96" t="n">
        <x:v>0.00</x:v>
      </x:c>
    </x:row>
    <x:row r="40">
      <x:c r="B40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29/09/2016</x:v>
      </x:c>
    </x:row>
    <x:row r="2" spans="2:72">
      <x:c r="B2" s="2" t="s">
        <x:v>1</x:v>
      </x:c>
    </x:row>
    <x:row r="3" spans="2:72">
      <x:c r="B3" s="2" t="s">
        <x:v>2</x:v>
      </x:c>
      <x:c r="C3" t="str">
        <x:v>31הראל קמפ מניות</x:v>
      </x:c>
    </x:row>
    <x:row r="4" spans="2:72">
      <x:c r="B4" s="2" t="s">
        <x:v>3</x:v>
      </x:c>
      <x:c r="C4" t="str">
        <x:v>739</x:v>
      </x:c>
    </x:row>
    <x:row r="5">
      <x:c r="B5" s="94" t="str">
        <x:v>קוד קופת הגמל</x:v>
      </x:c>
      <x:c r="C5" t="str">
        <x:v/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5" t="n">
        <x:v>0</x:v>
      </x:c>
      <x:c r="L11" s="7"/>
      <x:c r="M11" s="95" t="n">
        <x:v>0</x:v>
      </x:c>
      <x:c r="N11" s="7"/>
      <x:c r="O11" s="95" t="n">
        <x:v>0.00</x:v>
      </x:c>
      <x:c r="P11" s="95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7" t="str">
        <x:v>סה"כ בישראל</x:v>
      </x:c>
      <x:c r="G12" s="98" t="n">
        <x:v>0.00</x:v>
      </x:c>
      <x:c r="J12" s="98" t="n">
        <x:v>0.00</x:v>
      </x:c>
      <x:c r="K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>
      <x:c r="B13" s="97" t="str">
        <x:v>סה"כ חץ</x:v>
      </x:c>
      <x:c r="G13" s="98" t="n">
        <x:v>0.00</x:v>
      </x:c>
      <x:c r="J13" s="98" t="n">
        <x:v>0.00</x:v>
      </x:c>
      <x:c r="K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6" t="n">
        <x:v>0.00</x:v>
      </x:c>
      <x:c r="H14" s="0" t="str">
        <x:v>0</x:v>
      </x:c>
      <x:c r="I14" s="96" t="n">
        <x:v>0.00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>
      <x:c r="B15" s="97" t="str">
        <x:v>סה"כ ערד</x:v>
      </x:c>
      <x:c r="G15" s="98" t="n">
        <x:v>0.00</x:v>
      </x:c>
      <x:c r="J15" s="98" t="n">
        <x:v>0.00</x:v>
      </x:c>
      <x:c r="K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6" t="n">
        <x:v>0.00</x:v>
      </x:c>
      <x:c r="H16" s="0" t="str">
        <x:v>0</x:v>
      </x:c>
      <x:c r="I16" s="96" t="n">
        <x:v>0.00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>
      <x:c r="B17" s="97" t="str">
        <x:v>סה"כ מירון</x:v>
      </x:c>
      <x:c r="G17" s="98" t="n">
        <x:v>0.00</x:v>
      </x:c>
      <x:c r="J17" s="98" t="n">
        <x:v>0.00</x:v>
      </x:c>
      <x:c r="K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6" t="n">
        <x:v>0.00</x:v>
      </x:c>
      <x:c r="H18" s="0" t="str">
        <x:v>0</x:v>
      </x:c>
      <x:c r="I18" s="96" t="n">
        <x:v>0.00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>
      <x:c r="B19" s="97" t="str">
        <x:v>סה"כ פיקדונות חשכ"ל</x:v>
      </x:c>
      <x:c r="G19" s="98" t="n">
        <x:v>0.00</x:v>
      </x:c>
      <x:c r="J19" s="98" t="n">
        <x:v>0.00</x:v>
      </x:c>
      <x:c r="K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6" t="n">
        <x:v>0.00</x:v>
      </x:c>
      <x:c r="H20" s="0" t="str">
        <x:v>0</x:v>
      </x:c>
      <x:c r="I20" s="96" t="n">
        <x:v>0.00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>
      <x:c r="B21" s="97" t="str">
        <x:v>סה"כ אחר</x:v>
      </x:c>
      <x:c r="G21" s="98" t="n">
        <x:v>0.00</x:v>
      </x:c>
      <x:c r="J21" s="98" t="n">
        <x:v>0.00</x:v>
      </x:c>
      <x:c r="K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6" t="n">
        <x:v>0.00</x:v>
      </x:c>
      <x:c r="H22" s="0" t="str">
        <x:v>0</x:v>
      </x:c>
      <x:c r="I22" s="96" t="n">
        <x:v>0.00</x:v>
      </x:c>
      <x:c r="J22" s="96" t="n">
        <x:v>0.00</x:v>
      </x:c>
      <x:c r="K22" s="96" t="n">
        <x:v>0</x:v>
      </x:c>
      <x:c r="L22" s="96" t="n">
        <x:v>0</x:v>
      </x:c>
      <x:c r="M22" s="96" t="n">
        <x:v>0</x:v>
      </x:c>
      <x:c r="N22" s="96" t="n">
        <x:v>0.00</x:v>
      </x:c>
      <x:c r="O22" s="96" t="n">
        <x:v>0.00</x:v>
      </x:c>
      <x:c r="P22" s="96" t="n">
        <x:v>0.00</x:v>
      </x:c>
    </x:row>
    <x:row r="23">
      <x:c r="B23" s="97" t="str">
        <x:v>סה"כ בחו"ל</x:v>
      </x:c>
      <x:c r="G23" s="98" t="n">
        <x:v>0.00</x:v>
      </x:c>
      <x:c r="J23" s="98" t="n">
        <x:v>0.00</x:v>
      </x:c>
      <x:c r="K23" s="98" t="n">
        <x:v>0</x:v>
      </x:c>
      <x:c r="M23" s="98" t="n">
        <x:v>0</x:v>
      </x:c>
      <x:c r="O23" s="98" t="n">
        <x:v>0.00</x:v>
      </x:c>
      <x:c r="P23" s="98" t="n">
        <x:v>0.00</x:v>
      </x:c>
    </x:row>
    <x:row r="24">
      <x:c r="B24" s="97" t="str">
        <x:v>סה"כ אג"ח של ממשלת ישראל שהונפקו בחו"ל</x:v>
      </x:c>
      <x:c r="G24" s="98" t="n">
        <x:v>0.00</x:v>
      </x:c>
      <x:c r="J24" s="98" t="n">
        <x:v>0.00</x:v>
      </x:c>
      <x:c r="K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6" t="n">
        <x:v>0.00</x:v>
      </x:c>
      <x:c r="H25" s="0" t="str">
        <x:v>0</x:v>
      </x:c>
      <x:c r="I25" s="96" t="n">
        <x:v>0.00</x:v>
      </x:c>
      <x:c r="J25" s="96" t="n">
        <x:v>0.00</x:v>
      </x:c>
      <x:c r="K25" s="96" t="n">
        <x:v>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>
      <x:c r="B26" s="97" t="str">
        <x:v>סה"כ אג"ח לא סחיר שהנפיקו ממשלות זרות בחו"ל</x:v>
      </x:c>
      <x:c r="G26" s="98" t="n">
        <x:v>0.00</x:v>
      </x:c>
      <x:c r="J26" s="98" t="n">
        <x:v>0.00</x:v>
      </x:c>
      <x:c r="K26" s="98" t="n">
        <x:v>0</x:v>
      </x:c>
      <x:c r="M26" s="98" t="n">
        <x:v>0</x:v>
      </x:c>
      <x:c r="O26" s="98" t="n">
        <x:v>0.00</x:v>
      </x:c>
      <x:c r="P26" s="98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6" t="n">
        <x:v>0.00</x:v>
      </x:c>
      <x:c r="H27" s="0" t="str">
        <x:v>0</x:v>
      </x:c>
      <x:c r="I27" s="96" t="n">
        <x:v>0.00</x:v>
      </x:c>
      <x:c r="J27" s="96" t="n">
        <x:v>0.00</x:v>
      </x:c>
      <x:c r="K27" s="96" t="n">
        <x:v>0</x:v>
      </x:c>
      <x:c r="L27" s="96" t="n">
        <x:v>0</x:v>
      </x:c>
      <x:c r="M27" s="96" t="n">
        <x:v>0</x:v>
      </x:c>
      <x:c r="N27" s="96" t="n">
        <x:v>0.00</x:v>
      </x:c>
      <x:c r="O27" s="96" t="n">
        <x:v>0.00</x:v>
      </x:c>
      <x:c r="P27" s="96" t="n">
        <x:v>0.00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29/09/2016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31הראל קמפ מניות</x:v>
      </x:c>
    </x:row>
    <x:row r="4" spans="2:65">
      <x:c r="B4" s="2" t="s">
        <x:v>3</x:v>
      </x:c>
      <x:c r="C4" t="str">
        <x:v>739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5" t="n">
        <x:v>0</x:v>
      </x:c>
      <x:c r="O11" s="7"/>
      <x:c r="P11" s="95" t="n">
        <x:v>0</x:v>
      </x:c>
      <x:c r="Q11" s="7"/>
      <x:c r="R11" s="95" t="n">
        <x:v>0.00</x:v>
      </x:c>
      <x:c r="S11" s="95" t="n">
        <x:v>0.00</x:v>
      </x:c>
      <x:c r="T11" s="35"/>
      <x:c r="BJ11" s="16"/>
      <x:c r="BM11" s="16"/>
    </x:row>
    <x:row r="12" spans="2:65">
      <x:c r="B12" s="97" t="str">
        <x:v>סה"כ בישראל</x:v>
      </x:c>
      <x:c r="D12" s="16"/>
      <x:c r="E12" s="16"/>
      <x:c r="F12" s="16"/>
      <x:c r="J12" s="98" t="n">
        <x:v>0.00</x:v>
      </x:c>
      <x:c r="M12" s="98" t="n">
        <x:v>0.00</x:v>
      </x:c>
      <x:c r="N12" s="98" t="n">
        <x:v>0</x:v>
      </x:c>
      <x:c r="P12" s="98" t="n">
        <x:v>0</x:v>
      </x:c>
      <x:c r="R12" s="98" t="n">
        <x:v>0.00</x:v>
      </x:c>
      <x:c r="S12" s="98" t="n">
        <x:v>0.00</x:v>
      </x:c>
    </x:row>
    <x:row r="13" spans="2:65">
      <x:c r="B13" s="97" t="str">
        <x:v>סה"כ צמוד מדד</x:v>
      </x:c>
      <x:c r="D13" s="16"/>
      <x:c r="E13" s="16"/>
      <x:c r="F13" s="16"/>
      <x:c r="J13" s="98" t="n">
        <x:v>0.00</x:v>
      </x:c>
      <x:c r="M13" s="98" t="n">
        <x:v>0.00</x:v>
      </x:c>
      <x:c r="N13" s="98" t="n">
        <x:v>0</x:v>
      </x:c>
      <x:c r="P13" s="98" t="n">
        <x:v>0</x:v>
      </x:c>
      <x:c r="R13" s="98" t="n">
        <x:v>0.00</x:v>
      </x:c>
      <x:c r="S13" s="98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6" t="n">
        <x:v>0.00</x:v>
      </x:c>
      <x:c r="K14" s="0" t="str">
        <x:v>0</x:v>
      </x:c>
      <x:c r="L14" s="96" t="n">
        <x:v>0.00</x:v>
      </x:c>
      <x:c r="M14" s="96" t="n">
        <x:v>0.00</x:v>
      </x:c>
      <x:c r="N14" s="96" t="n">
        <x:v>0</x:v>
      </x:c>
      <x:c r="O14" s="96" t="n">
        <x:v>0</x:v>
      </x:c>
      <x:c r="P14" s="96" t="n">
        <x:v>0</x:v>
      </x:c>
      <x:c r="Q14" s="96" t="n">
        <x:v>0.00</x:v>
      </x:c>
      <x:c r="R14" s="96" t="n">
        <x:v>0.00</x:v>
      </x:c>
      <x:c r="S14" s="96" t="n">
        <x:v>0.00</x:v>
      </x:c>
    </x:row>
    <x:row r="15" spans="2:65">
      <x:c r="B15" s="97" t="str">
        <x:v>סה"כ לא צמוד</x:v>
      </x:c>
      <x:c r="D15" s="16"/>
      <x:c r="E15" s="16"/>
      <x:c r="F15" s="16"/>
      <x:c r="J15" s="98" t="n">
        <x:v>0.00</x:v>
      </x:c>
      <x:c r="M15" s="98" t="n">
        <x:v>0.00</x:v>
      </x:c>
      <x:c r="N15" s="98" t="n">
        <x:v>0</x:v>
      </x:c>
      <x:c r="P15" s="98" t="n">
        <x:v>0</x:v>
      </x:c>
      <x:c r="R15" s="98" t="n">
        <x:v>0.00</x:v>
      </x:c>
      <x:c r="S15" s="98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6" t="n">
        <x:v>0.00</x:v>
      </x:c>
      <x:c r="K16" s="0" t="str">
        <x:v>0</x:v>
      </x:c>
      <x:c r="L16" s="96" t="n">
        <x:v>0.00</x:v>
      </x:c>
      <x:c r="M16" s="96" t="n">
        <x:v>0.00</x:v>
      </x:c>
      <x:c r="N16" s="96" t="n">
        <x:v>0</x:v>
      </x:c>
      <x:c r="O16" s="96" t="n">
        <x:v>0</x:v>
      </x:c>
      <x:c r="P16" s="96" t="n">
        <x:v>0</x:v>
      </x:c>
      <x:c r="Q16" s="96" t="n">
        <x:v>0.00</x:v>
      </x:c>
      <x:c r="R16" s="96" t="n">
        <x:v>0.00</x:v>
      </x:c>
      <x:c r="S16" s="96" t="n">
        <x:v>0.00</x:v>
      </x:c>
    </x:row>
    <x:row r="17" spans="4:6">
      <x:c r="B17" s="97" t="str">
        <x:v>סה"כ צמודות למט"ח</x:v>
      </x:c>
      <x:c r="D17" s="16"/>
      <x:c r="E17" s="16"/>
      <x:c r="F17" s="16"/>
      <x:c r="J17" s="98" t="n">
        <x:v>0.00</x:v>
      </x:c>
      <x:c r="M17" s="98" t="n">
        <x:v>0.00</x:v>
      </x:c>
      <x:c r="N17" s="98" t="n">
        <x:v>0</x:v>
      </x:c>
      <x:c r="P17" s="98" t="n">
        <x:v>0</x:v>
      </x:c>
      <x:c r="R17" s="98" t="n">
        <x:v>0.00</x:v>
      </x:c>
      <x:c r="S17" s="98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6" t="n">
        <x:v>0.00</x:v>
      </x:c>
      <x:c r="K18" s="0" t="str">
        <x:v>0</x:v>
      </x:c>
      <x:c r="L18" s="96" t="n">
        <x:v>0.00</x:v>
      </x:c>
      <x:c r="M18" s="96" t="n">
        <x:v>0.00</x:v>
      </x:c>
      <x:c r="N18" s="96" t="n">
        <x:v>0</x:v>
      </x:c>
      <x:c r="O18" s="96" t="n">
        <x:v>0</x:v>
      </x:c>
      <x:c r="P18" s="96" t="n">
        <x:v>0</x:v>
      </x:c>
      <x:c r="Q18" s="96" t="n">
        <x:v>0.00</x:v>
      </x:c>
      <x:c r="R18" s="96" t="n">
        <x:v>0.00</x:v>
      </x:c>
      <x:c r="S18" s="96" t="n">
        <x:v>0.00</x:v>
      </x:c>
    </x:row>
    <x:row r="19" spans="4:6">
      <x:c r="B19" s="97" t="str">
        <x:v>סה"כ אחר</x:v>
      </x:c>
      <x:c r="D19" s="16"/>
      <x:c r="E19" s="16"/>
      <x:c r="F19" s="16"/>
      <x:c r="J19" s="98" t="n">
        <x:v>0.00</x:v>
      </x:c>
      <x:c r="M19" s="98" t="n">
        <x:v>0.00</x:v>
      </x:c>
      <x:c r="N19" s="98" t="n">
        <x:v>0</x:v>
      </x:c>
      <x:c r="P19" s="98" t="n">
        <x:v>0</x:v>
      </x:c>
      <x:c r="R19" s="98" t="n">
        <x:v>0.00</x:v>
      </x:c>
      <x:c r="S19" s="98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6" t="n">
        <x:v>0.00</x:v>
      </x:c>
      <x:c r="K20" s="0" t="str">
        <x:v>0</x:v>
      </x:c>
      <x:c r="L20" s="96" t="n">
        <x:v>0.00</x:v>
      </x:c>
      <x:c r="M20" s="96" t="n">
        <x:v>0.00</x:v>
      </x:c>
      <x:c r="N20" s="96" t="n">
        <x:v>0</x:v>
      </x:c>
      <x:c r="O20" s="96" t="n">
        <x:v>0</x:v>
      </x:c>
      <x:c r="P20" s="96" t="n">
        <x:v>0</x:v>
      </x:c>
      <x:c r="Q20" s="96" t="n">
        <x:v>0.00</x:v>
      </x:c>
      <x:c r="R20" s="96" t="n">
        <x:v>0.00</x:v>
      </x:c>
      <x:c r="S20" s="96" t="n">
        <x:v>0.00</x:v>
      </x:c>
    </x:row>
    <x:row r="21" spans="4:6">
      <x:c r="B21" s="97" t="str">
        <x:v>סה"כ בחו"ל</x:v>
      </x:c>
      <x:c r="D21" s="16"/>
      <x:c r="E21" s="16"/>
      <x:c r="F21" s="16"/>
      <x:c r="J21" s="98" t="n">
        <x:v>0.00</x:v>
      </x:c>
      <x:c r="M21" s="98" t="n">
        <x:v>0.00</x:v>
      </x:c>
      <x:c r="N21" s="98" t="n">
        <x:v>0</x:v>
      </x:c>
      <x:c r="P21" s="98" t="n">
        <x:v>0</x:v>
      </x:c>
      <x:c r="R21" s="98" t="n">
        <x:v>0.00</x:v>
      </x:c>
      <x:c r="S21" s="98" t="n">
        <x:v>0.00</x:v>
      </x:c>
    </x:row>
    <x:row r="22" spans="4:6">
      <x:c r="B22" s="97" t="str">
        <x:v>סה"כ תעודות חוב מסחריות של חברות ישראליות</x:v>
      </x:c>
      <x:c r="D22" s="16"/>
      <x:c r="E22" s="16"/>
      <x:c r="F22" s="16"/>
      <x:c r="J22" s="98" t="n">
        <x:v>0.00</x:v>
      </x:c>
      <x:c r="M22" s="98" t="n">
        <x:v>0.00</x:v>
      </x:c>
      <x:c r="N22" s="98" t="n">
        <x:v>0</x:v>
      </x:c>
      <x:c r="P22" s="98" t="n">
        <x:v>0</x:v>
      </x:c>
      <x:c r="R22" s="98" t="n">
        <x:v>0.00</x:v>
      </x:c>
      <x:c r="S22" s="98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6" t="n">
        <x:v>0.00</x:v>
      </x:c>
      <x:c r="K23" s="0" t="str">
        <x:v>0</x:v>
      </x:c>
      <x:c r="L23" s="96" t="n">
        <x:v>0.00</x:v>
      </x:c>
      <x:c r="M23" s="96" t="n">
        <x:v>0.00</x:v>
      </x:c>
      <x:c r="N23" s="96" t="n">
        <x:v>0</x:v>
      </x:c>
      <x:c r="O23" s="96" t="n">
        <x:v>0</x:v>
      </x:c>
      <x:c r="P23" s="96" t="n">
        <x:v>0</x:v>
      </x:c>
      <x:c r="Q23" s="96" t="n">
        <x:v>0.00</x:v>
      </x:c>
      <x:c r="R23" s="96" t="n">
        <x:v>0.00</x:v>
      </x:c>
      <x:c r="S23" s="96" t="n">
        <x:v>0.00</x:v>
      </x:c>
    </x:row>
    <x:row r="24" spans="4:6">
      <x:c r="B24" s="97" t="str">
        <x:v>סה"כ תעודות חוב מסחריות של חברות זרות</x:v>
      </x:c>
      <x:c r="D24" s="16"/>
      <x:c r="E24" s="16"/>
      <x:c r="F24" s="16"/>
      <x:c r="J24" s="98" t="n">
        <x:v>0.00</x:v>
      </x:c>
      <x:c r="M24" s="98" t="n">
        <x:v>0.00</x:v>
      </x:c>
      <x:c r="N24" s="98" t="n">
        <x:v>0</x:v>
      </x:c>
      <x:c r="P24" s="98" t="n">
        <x:v>0</x:v>
      </x:c>
      <x:c r="R24" s="98" t="n">
        <x:v>0.00</x:v>
      </x:c>
      <x:c r="S24" s="98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6" t="n">
        <x:v>0.00</x:v>
      </x:c>
      <x:c r="K25" s="0" t="str">
        <x:v>0</x:v>
      </x:c>
      <x:c r="L25" s="96" t="n">
        <x:v>0.00</x:v>
      </x:c>
      <x:c r="M25" s="96" t="n">
        <x:v>0.00</x:v>
      </x:c>
      <x:c r="N25" s="96" t="n">
        <x:v>0</x:v>
      </x:c>
      <x:c r="O25" s="96" t="n">
        <x:v>0</x:v>
      </x:c>
      <x:c r="P25" s="96" t="n">
        <x:v>0</x:v>
      </x:c>
      <x:c r="Q25" s="96" t="n">
        <x:v>0.00</x:v>
      </x:c>
      <x:c r="R25" s="96" t="n">
        <x:v>0.00</x:v>
      </x:c>
      <x:c r="S25" s="96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D27" s="16"/>
      <x:c r="E27" s="16"/>
      <x:c r="F27" s="16"/>
    </x:row>
    <x:row r="28" spans="4:6">
      <x:c r="D28" s="16"/>
      <x:c r="E28" s="16"/>
      <x:c r="F28" s="16"/>
    </x:row>
    <x:row r="29" spans="4:6"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29/09/2016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31הראל קמפ מניות</x:v>
      </x:c>
    </x:row>
    <x:row r="4" spans="2:81">
      <x:c r="B4" s="2" t="s">
        <x:v>3</x:v>
      </x:c>
      <x:c r="C4" t="str">
        <x:v>739</x:v>
      </x:c>
    </x:row>
    <x:row r="5">
      <x:c r="B5" s="94" t="str">
        <x:v>קוד קופת הגמל</x:v>
      </x:c>
      <x:c r="C5" t="str">
        <x:v/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95" t="n">
        <x:v>5.09</x:v>
      </x:c>
      <x:c r="K11" s="7"/>
      <x:c r="L11" s="7"/>
      <x:c r="M11" s="95" t="n">
        <x:v>5.01</x:v>
      </x:c>
      <x:c r="N11" s="95" t="n">
        <x:v>42689.17</x:v>
      </x:c>
      <x:c r="O11" s="7"/>
      <x:c r="P11" s="95" t="n">
        <x:v>47.7334719185028</x:v>
      </x:c>
      <x:c r="Q11" s="7"/>
      <x:c r="R11" s="95" t="n">
        <x:v>100.00</x:v>
      </x:c>
      <x:c r="S11" s="95" t="n">
        <x:v>1.32</x:v>
      </x:c>
      <x:c r="T11" s="35"/>
      <x:c r="BZ11" s="16"/>
      <x:c r="CC11" s="16"/>
    </x:row>
    <x:row r="12" spans="2:81">
      <x:c r="B12" s="97" t="str">
        <x:v>סה"כ בישראל</x:v>
      </x:c>
      <x:c r="C12" s="16"/>
      <x:c r="D12" s="16"/>
      <x:c r="E12" s="16"/>
      <x:c r="J12" s="98" t="n">
        <x:v>5.09</x:v>
      </x:c>
      <x:c r="M12" s="98" t="n">
        <x:v>5.01</x:v>
      </x:c>
      <x:c r="N12" s="98" t="n">
        <x:v>42689.17</x:v>
      </x:c>
      <x:c r="P12" s="98" t="n">
        <x:v>47.7334719185028</x:v>
      </x:c>
      <x:c r="R12" s="98" t="n">
        <x:v>100.00</x:v>
      </x:c>
      <x:c r="S12" s="98" t="n">
        <x:v>1.32</x:v>
      </x:c>
    </x:row>
    <x:row r="13" spans="2:81">
      <x:c r="B13" s="97" t="str">
        <x:v>סה"כ צמוד מדד</x:v>
      </x:c>
      <x:c r="C13" s="16"/>
      <x:c r="D13" s="16"/>
      <x:c r="E13" s="16"/>
      <x:c r="J13" s="98" t="n">
        <x:v>0.26</x:v>
      </x:c>
      <x:c r="M13" s="98" t="n">
        <x:v>1.56</x:v>
      </x:c>
      <x:c r="N13" s="98" t="n">
        <x:v>28759.26</x:v>
      </x:c>
      <x:c r="P13" s="98" t="n">
        <x:v>1.0635984549878</x:v>
      </x:c>
      <x:c r="R13" s="98" t="n">
        <x:v>2.23</x:v>
      </x:c>
      <x:c r="S13" s="98" t="n">
        <x:v>0.03</x:v>
      </x:c>
    </x:row>
    <x:row r="14" spans="2:81">
      <x:c r="B14" s="0" t="str">
        <x:v>סקורפיו אגח א- סקורפיו נדל"ן בע"מ</x:v>
      </x:c>
      <x:c r="C14" s="0" t="str">
        <x:v>11133981</x:v>
      </x:c>
      <x:c r="D14" s="0" t="str">
        <x:v>אחר</x:v>
      </x:c>
      <x:c r="E14" s="0" t="str">
        <x:v>1402</x:v>
      </x:c>
      <x:c r="F14" s="0" t="str">
        <x:v>נדל"ן ובינוי</x:v>
      </x:c>
      <x:c r="G14" s="0" t="str">
        <x:v>D</x:v>
      </x:c>
      <x:c r="H14" s="0" t="str">
        <x:v>מעלות</x:v>
      </x:c>
      <x:c r="I14" s="0" t="str">
        <x:v>18/07/16</x:v>
      </x:c>
      <x:c r="J14" s="96" t="n">
        <x:v>3.05</x:v>
      </x:c>
      <x:c r="K14" s="0" t="str">
        <x:v>שקל חדש</x:v>
      </x:c>
      <x:c r="L14" s="96" t="n">
        <x:v>6.25</x:v>
      </x:c>
      <x:c r="M14" s="96" t="n">
        <x:v>18.61</x:v>
      </x:c>
      <x:c r="N14" s="96" t="n">
        <x:v>114.89</x:v>
      </x:c>
      <x:c r="O14" s="96" t="n">
        <x:v>77.00</x:v>
      </x:c>
      <x:c r="P14" s="96" t="n">
        <x:v>0.0884653</x:v>
      </x:c>
      <x:c r="Q14" s="96" t="n">
        <x:v>0.00</x:v>
      </x:c>
      <x:c r="R14" s="96" t="n">
        <x:v>0.19</x:v>
      </x:c>
      <x:c r="S14" s="96" t="n">
        <x:v>0.00</x:v>
      </x:c>
    </x:row>
    <x:row r="15" spans="2:81">
      <x:c r="B15" s="0" t="str">
        <x:v>אמפל אמרי אגח ג- אמפל-אמריקן ישראל קורפוריישן</x:v>
      </x:c>
      <x:c r="C15" s="0" t="str">
        <x:v>1120740</x:v>
      </x:c>
      <x:c r="D15" s="0" t="str">
        <x:v>אחר</x:v>
      </x:c>
      <x:c r="E15" s="0" t="str">
        <x:v>2023</x:v>
      </x:c>
      <x:c r="F15" s="0" t="str">
        <x:v>השקעות ואחזקות</x:v>
      </x:c>
      <x:c r="G15" s="0" t="str">
        <x:v>0</x:v>
      </x:c>
      <x:c r="H15" s="0" t="str">
        <x:v>לא מדורג</x:v>
      </x:c>
      <x:c r="I15" s="0" t="str">
        <x:v>07/09/10</x:v>
      </x:c>
      <x:c r="J15" s="96" t="n">
        <x:v>0.01</x:v>
      </x:c>
      <x:c r="K15" s="0" t="str">
        <x:v>שקל חדש</x:v>
      </x:c>
      <x:c r="L15" s="96" t="n">
        <x:v>6.95</x:v>
      </x:c>
      <x:c r="M15" s="96" t="n">
        <x:v>0.01</x:v>
      </x:c>
      <x:c r="N15" s="96" t="n">
        <x:v>19626.29</x:v>
      </x:c>
      <x:c r="O15" s="96" t="n">
        <x:v>0.00000100</x:v>
      </x:c>
      <x:c r="P15" s="96" t="n">
        <x:v>0.0000001962629</x:v>
      </x:c>
      <x:c r="Q15" s="96" t="n">
        <x:v>0.01</x:v>
      </x:c>
      <x:c r="R15" s="96" t="n">
        <x:v>0.00</x:v>
      </x:c>
      <x:c r="S15" s="96" t="n">
        <x:v>0.00</x:v>
      </x:c>
    </x:row>
    <x:row r="16" spans="2:81">
      <x:c r="B16" s="0" t="str">
        <x:v>אמפל אמריקן אגח ב- אמפל-אמריקן ישראל קורפוריישן</x:v>
      </x:c>
      <x:c r="C16" s="0" t="str">
        <x:v>1110378</x:v>
      </x:c>
      <x:c r="D16" s="0" t="str">
        <x:v>אחר</x:v>
      </x:c>
      <x:c r="E16" s="0" t="str">
        <x:v>2023</x:v>
      </x:c>
      <x:c r="F16" s="0" t="str">
        <x:v>השקעות ואחזקות</x:v>
      </x:c>
      <x:c r="G16" s="0" t="str">
        <x:v>0</x:v>
      </x:c>
      <x:c r="H16" s="0" t="str">
        <x:v>לא מדורג</x:v>
      </x:c>
      <x:c r="I16" s="0" t="str">
        <x:v>29/04/08</x:v>
      </x:c>
      <x:c r="J16" s="96" t="n">
        <x:v>0.01</x:v>
      </x:c>
      <x:c r="K16" s="0" t="str">
        <x:v>שקל חדש</x:v>
      </x:c>
      <x:c r="L16" s="96" t="n">
        <x:v>0.01</x:v>
      </x:c>
      <x:c r="M16" s="96" t="n">
        <x:v>0.01</x:v>
      </x:c>
      <x:c r="N16" s="96" t="n">
        <x:v>0.99</x:v>
      </x:c>
      <x:c r="O16" s="96" t="n">
        <x:v>0.00000100</x:v>
      </x:c>
      <x:c r="P16" s="96" t="n">
        <x:v>0.0000000000099</x:v>
      </x:c>
      <x:c r="Q16" s="96" t="n">
        <x:v>0.00</x:v>
      </x:c>
      <x:c r="R16" s="96" t="n">
        <x:v>0.00</x:v>
      </x:c>
      <x:c r="S16" s="96" t="n">
        <x:v>0.00</x:v>
      </x:c>
    </x:row>
    <x:row r="17" spans="3:5">
      <x:c r="B17" s="0" t="str">
        <x:v>וורלד קפיטל אגח ב- וורלד גרופ ספנות בע"מ</x:v>
      </x:c>
      <x:c r="C17" s="0" t="str">
        <x:v>1350107</x:v>
      </x:c>
      <x:c r="D17" s="0" t="str">
        <x:v>אחר</x:v>
      </x:c>
      <x:c r="E17" s="0" t="str">
        <x:v>135</x:v>
      </x:c>
      <x:c r="F17" s="0" t="str">
        <x:v>השקעות ואחזקות</x:v>
      </x:c>
      <x:c r="G17" s="0" t="str">
        <x:v>0</x:v>
      </x:c>
      <x:c r="H17" s="0" t="str">
        <x:v>לא מדורג</x:v>
      </x:c>
      <x:c r="I17" s="0" t="str">
        <x:v>02/12/10</x:v>
      </x:c>
      <x:c r="J17" s="96" t="n">
        <x:v>0.01</x:v>
      </x:c>
      <x:c r="K17" s="0" t="str">
        <x:v>שקל חדש</x:v>
      </x:c>
      <x:c r="L17" s="96" t="n">
        <x:v>8.00</x:v>
      </x:c>
      <x:c r="M17" s="96" t="n">
        <x:v>0.01</x:v>
      </x:c>
      <x:c r="N17" s="96" t="n">
        <x:v>5871.5</x:v>
      </x:c>
      <x:c r="O17" s="96" t="n">
        <x:v>0.00000100</x:v>
      </x:c>
      <x:c r="P17" s="96" t="n">
        <x:v>0.000000058715</x:v>
      </x:c>
      <x:c r="Q17" s="96" t="n">
        <x:v>0.04</x:v>
      </x:c>
      <x:c r="R17" s="96" t="n">
        <x:v>0.00</x:v>
      </x:c>
      <x:c r="S17" s="96" t="n">
        <x:v>0.00</x:v>
      </x:c>
    </x:row>
    <x:row r="18" spans="3:5">
      <x:c r="B18" s="0" t="str">
        <x:v>חבס אגח 4- חבס ח.צ. השקעות (1960) בע"מ</x:v>
      </x:c>
      <x:c r="C18" s="0" t="str">
        <x:v>4150124</x:v>
      </x:c>
      <x:c r="D18" s="0" t="str">
        <x:v>אחר</x:v>
      </x:c>
      <x:c r="E18" s="0" t="str">
        <x:v>415</x:v>
      </x:c>
      <x:c r="F18" s="0" t="str">
        <x:v>נדל"ן ובינוי</x:v>
      </x:c>
      <x:c r="G18" s="0" t="str">
        <x:v>0</x:v>
      </x:c>
      <x:c r="H18" s="0" t="str">
        <x:v>לא מדורג</x:v>
      </x:c>
      <x:c r="I18" s="0" t="str">
        <x:v>31/07/12</x:v>
      </x:c>
      <x:c r="J18" s="96" t="n">
        <x:v>0.01</x:v>
      </x:c>
      <x:c r="K18" s="0" t="str">
        <x:v>שקל חדש</x:v>
      </x:c>
      <x:c r="L18" s="96" t="n">
        <x:v>5.00</x:v>
      </x:c>
      <x:c r="M18" s="96" t="n">
        <x:v>0.01</x:v>
      </x:c>
      <x:c r="N18" s="96" t="n">
        <x:v>57.59</x:v>
      </x:c>
      <x:c r="O18" s="96" t="n">
        <x:v>31.00</x:v>
      </x:c>
      <x:c r="P18" s="96" t="n">
        <x:v>0.0178529</x:v>
      </x:c>
      <x:c r="Q18" s="96" t="n">
        <x:v>0.00</x:v>
      </x:c>
      <x:c r="R18" s="96" t="n">
        <x:v>0.04</x:v>
      </x:c>
      <x:c r="S18" s="96" t="n">
        <x:v>0.00</x:v>
      </x:c>
    </x:row>
    <x:row r="19" spans="3:5">
      <x:c r="B19" s="0" t="str">
        <x:v>נידר אגח ב- נידר חברה לבנין ולפיתוח בע"מ</x:v>
      </x:c>
      <x:c r="C19" s="0" t="str">
        <x:v>1101971</x:v>
      </x:c>
      <x:c r="D19" s="0" t="str">
        <x:v>אחר</x:v>
      </x:c>
      <x:c r="E19" s="0" t="str">
        <x:v>1398</x:v>
      </x:c>
      <x:c r="F19" s="0" t="str">
        <x:v>נדל"ן ובינוי</x:v>
      </x:c>
      <x:c r="G19" s="0" t="str">
        <x:v>0</x:v>
      </x:c>
      <x:c r="H19" s="0" t="str">
        <x:v>לא מדורג</x:v>
      </x:c>
      <x:c r="I19" s="0" t="str">
        <x:v>02/12/10</x:v>
      </x:c>
      <x:c r="J19" s="96" t="n">
        <x:v>0.01</x:v>
      </x:c>
      <x:c r="K19" s="0" t="str">
        <x:v>שקל חדש</x:v>
      </x:c>
      <x:c r="L19" s="96" t="n">
        <x:v>6.00</x:v>
      </x:c>
      <x:c r="M19" s="96" t="n">
        <x:v>0.01</x:v>
      </x:c>
      <x:c r="N19" s="96" t="n">
        <x:v>3088</x:v>
      </x:c>
      <x:c r="O19" s="96" t="n">
        <x:v>31.00</x:v>
      </x:c>
      <x:c r="P19" s="96" t="n">
        <x:v>0.95728</x:v>
      </x:c>
      <x:c r="Q19" s="96" t="n">
        <x:v>0.00</x:v>
      </x:c>
      <x:c r="R19" s="96" t="n">
        <x:v>2.01</x:v>
      </x:c>
      <x:c r="S19" s="96" t="n">
        <x:v>0.03</x:v>
      </x:c>
    </x:row>
    <x:row r="20" spans="3:5">
      <x:c r="B20" s="97" t="str">
        <x:v>סה"כ לא צמוד</x:v>
      </x:c>
      <x:c r="C20" s="16"/>
      <x:c r="D20" s="16"/>
      <x:c r="E20" s="16"/>
      <x:c r="J20" s="98" t="n">
        <x:v>0.00</x:v>
      </x:c>
      <x:c r="M20" s="98" t="n">
        <x:v>0.00</x:v>
      </x:c>
      <x:c r="N20" s="98" t="n">
        <x:v>0</x:v>
      </x:c>
      <x:c r="P20" s="98" t="n">
        <x:v>0</x:v>
      </x:c>
      <x:c r="R20" s="98" t="n">
        <x:v>0.00</x:v>
      </x:c>
      <x:c r="S20" s="98" t="n">
        <x:v>0.00</x:v>
      </x:c>
    </x:row>
    <x:row r="21" spans="3:5">
      <x:c r="B21" s="0" t="str">
        <x:v>0</x:v>
      </x:c>
      <x:c r="C21" s="0" t="str">
        <x:v>0</x:v>
      </x:c>
      <x:c r="D21" s="16"/>
      <x:c r="E21" s="16"/>
      <x:c r="F21" s="0" t="str">
        <x:v>0</x:v>
      </x:c>
      <x:c r="G21" s="0" t="str">
        <x:v>0</x:v>
      </x:c>
      <x:c r="J21" s="96" t="n">
        <x:v>0.00</x:v>
      </x:c>
      <x:c r="K21" s="0" t="str">
        <x:v>0</x:v>
      </x:c>
      <x:c r="L21" s="96" t="n">
        <x:v>0.00</x:v>
      </x:c>
      <x:c r="M21" s="96" t="n">
        <x:v>0.00</x:v>
      </x:c>
      <x:c r="N21" s="96" t="n">
        <x:v>0</x:v>
      </x:c>
      <x:c r="O21" s="96" t="n">
        <x:v>0</x:v>
      </x:c>
      <x:c r="P21" s="96" t="n">
        <x:v>0</x:v>
      </x:c>
      <x:c r="Q21" s="96" t="n">
        <x:v>0.00</x:v>
      </x:c>
      <x:c r="R21" s="96" t="n">
        <x:v>0.00</x:v>
      </x:c>
      <x:c r="S21" s="96" t="n">
        <x:v>0.00</x:v>
      </x:c>
    </x:row>
    <x:row r="22" spans="3:5">
      <x:c r="B22" s="97" t="str">
        <x:v>סה"כ צמודות למט"ח</x:v>
      </x:c>
      <x:c r="C22" s="16"/>
      <x:c r="D22" s="16"/>
      <x:c r="E22" s="16"/>
      <x:c r="J22" s="98" t="n">
        <x:v>5.20</x:v>
      </x:c>
      <x:c r="M22" s="98" t="n">
        <x:v>5.09</x:v>
      </x:c>
      <x:c r="N22" s="98" t="n">
        <x:v>13929.91</x:v>
      </x:c>
      <x:c r="P22" s="98" t="n">
        <x:v>46.669873463515</x:v>
      </x:c>
      <x:c r="R22" s="98" t="n">
        <x:v>97.77</x:v>
      </x:c>
      <x:c r="S22" s="98" t="n">
        <x:v>1.29</x:v>
      </x:c>
    </x:row>
    <x:row r="23" spans="3:5">
      <x:c r="B23" s="0" t="str">
        <x:v>צים אג"ח ד-רמ hr- צים שירותי ספנות משולבים בע"מ</x:v>
      </x:c>
      <x:c r="C23" s="0" t="str">
        <x:v>65100690</x:v>
      </x:c>
      <x:c r="D23" s="0" t="str">
        <x:v>אחר</x:v>
      </x:c>
      <x:c r="E23" s="0" t="str">
        <x:v>651</x:v>
      </x:c>
      <x:c r="F23" s="0" t="str">
        <x:v>שירותים</x:v>
      </x:c>
      <x:c r="G23" s="0" t="str">
        <x:v>BB-</x:v>
      </x:c>
      <x:c r="H23" s="0" t="str">
        <x:v>פנימי</x:v>
      </x:c>
      <x:c r="I23" s="0" t="str">
        <x:v>01/07/14</x:v>
      </x:c>
      <x:c r="J23" s="96" t="n">
        <x:v>2.68</x:v>
      </x:c>
      <x:c r="K23" s="0" t="str">
        <x:v>דולר אמריקאי</x:v>
      </x:c>
      <x:c r="L23" s="96" t="n">
        <x:v>2.88</x:v>
      </x:c>
      <x:c r="M23" s="96" t="n">
        <x:v>3.13</x:v>
      </x:c>
      <x:c r="N23" s="96" t="n">
        <x:v>3029.85</x:v>
      </x:c>
      <x:c r="O23" s="96" t="n">
        <x:v>102.8700</x:v>
      </x:c>
      <x:c r="P23" s="96" t="n">
        <x:v>11.703609139725</x:v>
      </x:c>
      <x:c r="Q23" s="96" t="n">
        <x:v>0.01</x:v>
      </x:c>
      <x:c r="R23" s="96" t="n">
        <x:v>24.52</x:v>
      </x:c>
      <x:c r="S23" s="96" t="n">
        <x:v>0.32</x:v>
      </x:c>
    </x:row>
    <x:row r="24" spans="3:5">
      <x:c r="B24" s="0" t="str">
        <x:v>צים אג"ח A1-רמ hr- צים שירותי ספנות משולבים בע"מ</x:v>
      </x:c>
      <x:c r="C24" s="0" t="str">
        <x:v>65100440</x:v>
      </x:c>
      <x:c r="D24" s="0" t="str">
        <x:v>אחר</x:v>
      </x:c>
      <x:c r="E24" s="0" t="str">
        <x:v>651</x:v>
      </x:c>
      <x:c r="F24" s="0" t="str">
        <x:v>שירותים</x:v>
      </x:c>
      <x:c r="G24" s="0" t="str">
        <x:v>C</x:v>
      </x:c>
      <x:c r="H24" s="0" t="str">
        <x:v>פנימי</x:v>
      </x:c>
      <x:c r="I24" s="0" t="str">
        <x:v>01/07/14</x:v>
      </x:c>
      <x:c r="J24" s="96" t="n">
        <x:v>6.05</x:v>
      </x:c>
      <x:c r="K24" s="0" t="str">
        <x:v>דולר אמריקאי</x:v>
      </x:c>
      <x:c r="L24" s="96" t="n">
        <x:v>3.00</x:v>
      </x:c>
      <x:c r="M24" s="96" t="n">
        <x:v>5.75</x:v>
      </x:c>
      <x:c r="N24" s="96" t="n">
        <x:v>10900.06</x:v>
      </x:c>
      <x:c r="O24" s="96" t="n">
        <x:v>85.4300</x:v>
      </x:c>
      <x:c r="P24" s="96" t="n">
        <x:v>34.96626432379</x:v>
      </x:c>
      <x:c r="Q24" s="96" t="n">
        <x:v>0.00</x:v>
      </x:c>
      <x:c r="R24" s="96" t="n">
        <x:v>73.25</x:v>
      </x:c>
      <x:c r="S24" s="96" t="n">
        <x:v>0.97</x:v>
      </x:c>
    </x:row>
    <x:row r="25" spans="3:5">
      <x:c r="B25" s="97" t="str">
        <x:v>סה"כ אחר</x:v>
      </x:c>
      <x:c r="C25" s="16"/>
      <x:c r="D25" s="16"/>
      <x:c r="E25" s="16"/>
      <x:c r="J25" s="98" t="n">
        <x:v>0.00</x:v>
      </x:c>
      <x:c r="M25" s="98" t="n">
        <x:v>0.00</x:v>
      </x:c>
      <x:c r="N25" s="98" t="n">
        <x:v>0</x:v>
      </x:c>
      <x:c r="P25" s="98" t="n">
        <x:v>0</x:v>
      </x:c>
      <x:c r="R25" s="98" t="n">
        <x:v>0.00</x:v>
      </x:c>
      <x:c r="S25" s="98" t="n">
        <x:v>0.00</x:v>
      </x:c>
    </x:row>
    <x:row r="26" spans="3:5">
      <x:c r="B26" s="0" t="str">
        <x:v>0</x:v>
      </x:c>
      <x:c r="C26" s="0" t="str">
        <x:v>0</x:v>
      </x:c>
      <x:c r="D26" s="16"/>
      <x:c r="E26" s="16"/>
      <x:c r="F26" s="0" t="str">
        <x:v>0</x:v>
      </x:c>
      <x:c r="G26" s="0" t="str">
        <x:v>0</x:v>
      </x:c>
      <x:c r="J26" s="96" t="n">
        <x:v>0.00</x:v>
      </x:c>
      <x:c r="K26" s="0" t="str">
        <x:v>0</x:v>
      </x:c>
      <x:c r="L26" s="96" t="n">
        <x:v>0.00</x:v>
      </x:c>
      <x:c r="M26" s="96" t="n">
        <x:v>0.00</x:v>
      </x:c>
      <x:c r="N26" s="96" t="n">
        <x:v>0</x:v>
      </x:c>
      <x:c r="O26" s="96" t="n">
        <x:v>0</x:v>
      </x:c>
      <x:c r="P26" s="96" t="n">
        <x:v>0</x:v>
      </x:c>
      <x:c r="Q26" s="96" t="n">
        <x:v>0.00</x:v>
      </x:c>
      <x:c r="R26" s="96" t="n">
        <x:v>0.00</x:v>
      </x:c>
      <x:c r="S26" s="96" t="n">
        <x:v>0.00</x:v>
      </x:c>
    </x:row>
    <x:row r="27" spans="3:5">
      <x:c r="B27" s="97" t="str">
        <x:v>סה"כ בחו"ל</x:v>
      </x:c>
      <x:c r="C27" s="16"/>
      <x:c r="D27" s="16"/>
      <x:c r="E27" s="16"/>
      <x:c r="J27" s="98" t="n">
        <x:v>0.00</x:v>
      </x:c>
      <x:c r="M27" s="98" t="n">
        <x:v>0.00</x:v>
      </x:c>
      <x:c r="N27" s="98" t="n">
        <x:v>0</x:v>
      </x:c>
      <x:c r="P27" s="98" t="n">
        <x:v>0</x:v>
      </x:c>
      <x:c r="R27" s="98" t="n">
        <x:v>0.00</x:v>
      </x:c>
      <x:c r="S27" s="98" t="n">
        <x:v>0.00</x:v>
      </x:c>
    </x:row>
    <x:row r="28" spans="3:5">
      <x:c r="B28" s="97" t="str">
        <x:v>סה"כ אג"ח קונצרני של חברות ישראליות</x:v>
      </x:c>
      <x:c r="C28" s="16"/>
      <x:c r="D28" s="16"/>
      <x:c r="E28" s="16"/>
      <x:c r="J28" s="98" t="n">
        <x:v>0.00</x:v>
      </x:c>
      <x:c r="M28" s="98" t="n">
        <x:v>0.00</x:v>
      </x:c>
      <x:c r="N28" s="98" t="n">
        <x:v>0</x:v>
      </x:c>
      <x:c r="P28" s="98" t="n">
        <x:v>0</x:v>
      </x:c>
      <x:c r="R28" s="98" t="n">
        <x:v>0.00</x:v>
      </x:c>
      <x:c r="S28" s="98" t="n">
        <x:v>0.00</x:v>
      </x:c>
    </x:row>
    <x:row r="29" spans="3:5">
      <x:c r="B29" s="0" t="str">
        <x:v>0</x:v>
      </x:c>
      <x:c r="C29" s="0" t="str">
        <x:v>0</x:v>
      </x:c>
      <x:c r="D29" s="16"/>
      <x:c r="E29" s="16"/>
      <x:c r="F29" s="0" t="str">
        <x:v>0</x:v>
      </x:c>
      <x:c r="G29" s="0" t="str">
        <x:v>0</x:v>
      </x:c>
      <x:c r="J29" s="96" t="n">
        <x:v>0.00</x:v>
      </x:c>
      <x:c r="K29" s="0" t="str">
        <x:v>0</x:v>
      </x:c>
      <x:c r="L29" s="96" t="n">
        <x:v>0.00</x:v>
      </x:c>
      <x:c r="M29" s="96" t="n">
        <x:v>0.00</x:v>
      </x:c>
      <x:c r="N29" s="96" t="n">
        <x:v>0</x:v>
      </x:c>
      <x:c r="O29" s="96" t="n">
        <x:v>0</x:v>
      </x:c>
      <x:c r="P29" s="96" t="n">
        <x:v>0</x:v>
      </x:c>
      <x:c r="Q29" s="96" t="n">
        <x:v>0.00</x:v>
      </x:c>
      <x:c r="R29" s="96" t="n">
        <x:v>0.00</x:v>
      </x:c>
      <x:c r="S29" s="96" t="n">
        <x:v>0.00</x:v>
      </x:c>
    </x:row>
    <x:row r="30" spans="3:5">
      <x:c r="B30" s="97" t="str">
        <x:v>סה"כ אג"ח קונצרני של חברות זרות</x:v>
      </x:c>
      <x:c r="C30" s="16"/>
      <x:c r="D30" s="16"/>
      <x:c r="E30" s="16"/>
      <x:c r="J30" s="98" t="n">
        <x:v>0.00</x:v>
      </x:c>
      <x:c r="M30" s="98" t="n">
        <x:v>0.00</x:v>
      </x:c>
      <x:c r="N30" s="98" t="n">
        <x:v>0</x:v>
      </x:c>
      <x:c r="P30" s="98" t="n">
        <x:v>0</x:v>
      </x:c>
      <x:c r="R30" s="98" t="n">
        <x:v>0.00</x:v>
      </x:c>
      <x:c r="S30" s="98" t="n">
        <x:v>0.00</x:v>
      </x:c>
    </x:row>
    <x:row r="31" spans="3:5">
      <x:c r="B31" s="0" t="str">
        <x:v>0</x:v>
      </x:c>
      <x:c r="C31" s="0" t="str">
        <x:v>0</x:v>
      </x:c>
      <x:c r="D31" s="16"/>
      <x:c r="E31" s="16"/>
      <x:c r="F31" s="0" t="str">
        <x:v>0</x:v>
      </x:c>
      <x:c r="G31" s="0" t="str">
        <x:v>0</x:v>
      </x:c>
      <x:c r="J31" s="96" t="n">
        <x:v>0.00</x:v>
      </x:c>
      <x:c r="K31" s="0" t="str">
        <x:v>0</x:v>
      </x:c>
      <x:c r="L31" s="96" t="n">
        <x:v>0.00</x:v>
      </x:c>
      <x:c r="M31" s="96" t="n">
        <x:v>0.00</x:v>
      </x:c>
      <x:c r="N31" s="96" t="n">
        <x:v>0</x:v>
      </x:c>
      <x:c r="O31" s="96" t="n">
        <x:v>0</x:v>
      </x:c>
      <x:c r="P31" s="96" t="n">
        <x:v>0</x:v>
      </x:c>
      <x:c r="Q31" s="96" t="n">
        <x:v>0.00</x:v>
      </x:c>
      <x:c r="R31" s="96" t="n">
        <x:v>0.00</x:v>
      </x:c>
      <x:c r="S31" s="96" t="n">
        <x:v>0.00</x:v>
      </x:c>
    </x:row>
    <x:row r="32" spans="3:5">
      <x:c r="B32" t="str">
        <x:v>בעל ענין/צד קשור *</x:v>
      </x:c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29/09/2016</x:v>
      </x:c>
    </x:row>
    <x:row r="2" spans="2:98">
      <x:c r="B2" s="2" t="s">
        <x:v>1</x:v>
      </x:c>
    </x:row>
    <x:row r="3" spans="2:98">
      <x:c r="B3" s="2" t="s">
        <x:v>2</x:v>
      </x:c>
      <x:c r="C3" t="str">
        <x:v>31הראל קמפ מניות</x:v>
      </x:c>
    </x:row>
    <x:row r="4" spans="2:98">
      <x:c r="B4" s="2" t="s">
        <x:v>3</x:v>
      </x:c>
      <x:c r="C4" t="str">
        <x:v>739</x:v>
      </x:c>
    </x:row>
    <x:row r="5">
      <x:c r="B5" s="94" t="str">
        <x:v>קוד קופת הגמל</x:v>
      </x:c>
      <x:c r="C5" t="str">
        <x:v/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5" t="n">
        <x:v>663.34</x:v>
      </x:c>
      <x:c r="I11" s="7"/>
      <x:c r="J11" s="95" t="n">
        <x:v>26.0375990935696</x:v>
      </x:c>
      <x:c r="K11" s="7"/>
      <x:c r="L11" s="95" t="n">
        <x:v>100.00</x:v>
      </x:c>
      <x:c r="M11" s="95" t="n">
        <x:v>0.72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7" t="str">
        <x:v>סה"כ בישראל</x:v>
      </x:c>
      <x:c r="C12" s="16"/>
      <x:c r="D12" s="16"/>
      <x:c r="E12" s="16"/>
      <x:c r="H12" s="98" t="n">
        <x:v>6.34</x:v>
      </x:c>
      <x:c r="J12" s="98" t="n">
        <x:v>26.037595879</x:v>
      </x:c>
      <x:c r="L12" s="98" t="n">
        <x:v>100.00</x:v>
      </x:c>
      <x:c r="M12" s="98" t="n">
        <x:v>0.72</x:v>
      </x:c>
    </x:row>
    <x:row r="13" spans="2:98">
      <x:c r="B13" s="0" t="str">
        <x:v>פרופיט- פרופיט תעשיות בניה בע"מ</x:v>
      </x:c>
      <x:c r="C13" s="0" t="str">
        <x:v>549014</x:v>
      </x:c>
      <x:c r="D13" s="0" t="str">
        <x:v>אחר</x:v>
      </x:c>
      <x:c r="E13" s="0" t="str">
        <x:v>549</x:v>
      </x:c>
      <x:c r="F13" s="0" t="str">
        <x:v>נדל"ן ובינוי</x:v>
      </x:c>
      <x:c r="G13" s="0" t="str">
        <x:v>שקל חדש</x:v>
      </x:c>
      <x:c r="H13" s="96" t="n">
        <x:v>1.33</x:v>
      </x:c>
      <x:c r="I13" s="96" t="n">
        <x:v>3.400</x:v>
      </x:c>
      <x:c r="J13" s="96" t="n">
        <x:v>0.00004522</x:v>
      </x:c>
      <x:c r="K13" s="96" t="n">
        <x:v>0.00</x:v>
      </x:c>
      <x:c r="L13" s="96" t="n">
        <x:v>0.00</x:v>
      </x:c>
      <x:c r="M13" s="96" t="n">
        <x:v>0.00</x:v>
      </x:c>
    </x:row>
    <x:row r="14" spans="2:98">
      <x:c r="B14" s="0" t="str">
        <x:v>מניה ל"ס צים 20.07- צים שירותי ספנות משולבים בע"מ</x:v>
      </x:c>
      <x:c r="C14" s="0" t="str">
        <x:v>11295432</x:v>
      </x:c>
      <x:c r="D14" s="0" t="str">
        <x:v>אחר</x:v>
      </x:c>
      <x:c r="E14" s="0" t="str">
        <x:v>651</x:v>
      </x:c>
      <x:c r="F14" s="0" t="str">
        <x:v>שירותים</x:v>
      </x:c>
      <x:c r="G14" s="0" t="str">
        <x:v>שקל חדש</x:v>
      </x:c>
      <x:c r="H14" s="96" t="n">
        <x:v>5.01</x:v>
      </x:c>
      <x:c r="I14" s="96" t="n">
        <x:v>519711.5900</x:v>
      </x:c>
      <x:c r="J14" s="96" t="n">
        <x:v>26.037550659</x:v>
      </x:c>
      <x:c r="K14" s="96" t="n">
        <x:v>0.00</x:v>
      </x:c>
      <x:c r="L14" s="96" t="n">
        <x:v>100.00</x:v>
      </x:c>
      <x:c r="M14" s="96" t="n">
        <x:v>0.72</x:v>
      </x:c>
    </x:row>
    <x:row r="15" spans="2:98">
      <x:c r="B15" s="97" t="str">
        <x:v>סה"כ בחו"ל</x:v>
      </x:c>
      <x:c r="C15" s="16"/>
      <x:c r="D15" s="16"/>
      <x:c r="E15" s="16"/>
      <x:c r="H15" s="98" t="n">
        <x:v>657</x:v>
      </x:c>
      <x:c r="J15" s="98" t="n">
        <x:v>0.0000032145696</x:v>
      </x:c>
      <x:c r="L15" s="98" t="n">
        <x:v>0.00</x:v>
      </x:c>
      <x:c r="M15" s="98" t="n">
        <x:v>0.00</x:v>
      </x:c>
    </x:row>
    <x:row r="16" spans="2:98">
      <x:c r="B16" s="97" t="str">
        <x:v>סה"כ חברות ישראליות בחו"ל</x:v>
      </x:c>
      <x:c r="C16" s="16"/>
      <x:c r="D16" s="16"/>
      <x:c r="E16" s="16"/>
      <x:c r="H16" s="98" t="n">
        <x:v>0</x:v>
      </x:c>
      <x:c r="J16" s="98" t="n">
        <x:v>0</x:v>
      </x:c>
      <x:c r="L16" s="98" t="n">
        <x:v>0.00</x:v>
      </x:c>
      <x:c r="M16" s="98" t="n">
        <x:v>0.00</x:v>
      </x:c>
    </x:row>
    <x:row r="17" spans="3:5">
      <x:c r="B17" s="0" t="str">
        <x:v>0</x:v>
      </x:c>
      <x:c r="C17" s="0" t="str">
        <x:v>0</x:v>
      </x:c>
      <x:c r="D17" s="16"/>
      <x:c r="E17" s="16"/>
      <x:c r="F17" s="0" t="str">
        <x:v>0</x:v>
      </x:c>
      <x:c r="G17" s="0" t="str">
        <x:v>0</x:v>
      </x:c>
      <x:c r="H17" s="96" t="n">
        <x:v>0</x:v>
      </x:c>
      <x:c r="I17" s="96" t="n">
        <x:v>0</x:v>
      </x:c>
      <x:c r="J17" s="96" t="n">
        <x:v>0</x:v>
      </x:c>
      <x:c r="K17" s="96" t="n">
        <x:v>0.00</x:v>
      </x:c>
      <x:c r="L17" s="96" t="n">
        <x:v>0.00</x:v>
      </x:c>
      <x:c r="M17" s="96" t="n">
        <x:v>0.00</x:v>
      </x:c>
    </x:row>
    <x:row r="18" spans="3:5">
      <x:c r="B18" s="97" t="str">
        <x:v>סה"כ חברות זרות בחו"ל</x:v>
      </x:c>
      <x:c r="C18" s="16"/>
      <x:c r="D18" s="16"/>
      <x:c r="E18" s="16"/>
      <x:c r="H18" s="98" t="n">
        <x:v>657</x:v>
      </x:c>
      <x:c r="J18" s="98" t="n">
        <x:v>0.0000032145696</x:v>
      </x:c>
      <x:c r="L18" s="98" t="n">
        <x:v>0.00</x:v>
      </x:c>
      <x:c r="M18" s="98" t="n">
        <x:v>0.00</x:v>
      </x:c>
    </x:row>
    <x:row r="19" spans="3:5">
      <x:c r="B19" s="0" t="str">
        <x:v>Delek Global Real Estate hr- דלק-בלרון בינלאומי בע"מ</x:v>
      </x:c>
      <x:c r="C19" s="0" t="str">
        <x:v>JE00B1S0VN88</x:v>
      </x:c>
      <x:c r="D19" s="0" t="str">
        <x:v>אחר</x:v>
      </x:c>
      <x:c r="E19" s="0" t="str">
        <x:v>374</x:v>
      </x:c>
      <x:c r="F19" s="0" t="str">
        <x:v>Real Estate</x:v>
      </x:c>
      <x:c r="G19" s="0" t="str">
        <x:v>לירה שטרלינג</x:v>
      </x:c>
      <x:c r="H19" s="96" t="n">
        <x:v>657</x:v>
      </x:c>
      <x:c r="I19" s="96" t="n">
        <x:v>0.000100</x:v>
      </x:c>
      <x:c r="J19" s="96" t="n">
        <x:v>0.0000032145696</x:v>
      </x:c>
      <x:c r="K19" s="96" t="n">
        <x:v>0.00</x:v>
      </x:c>
      <x:c r="L19" s="96" t="n">
        <x:v>0.00</x:v>
      </x:c>
      <x:c r="M19" s="96" t="n">
        <x:v>0.00</x:v>
      </x:c>
    </x:row>
    <x:row r="20" spans="3:5">
      <x:c r="B20" t="str">
        <x:v>בעל ענין/צד קשור *</x:v>
      </x:c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29/09/2016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31הראל קמפ מניות</x:v>
      </x:c>
    </x:row>
    <x:row r="4" spans="2:55">
      <x:c r="B4" s="2" t="s">
        <x:v>3</x:v>
      </x:c>
      <x:c r="C4" t="str">
        <x:v>739</x:v>
      </x:c>
    </x:row>
    <x:row r="5">
      <x:c r="B5" s="94" t="str">
        <x:v>קוד קופת הגמל</x:v>
      </x:c>
      <x:c r="C5" t="str">
        <x:v/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5" t="n">
        <x:v>18.93</x:v>
      </x:c>
      <x:c r="G11" s="7"/>
      <x:c r="H11" s="95" t="n">
        <x:v>18.93</x:v>
      </x:c>
      <x:c r="I11" s="7"/>
      <x:c r="J11" s="95" t="n">
        <x:v>100.00</x:v>
      </x:c>
      <x:c r="K11" s="95" t="n">
        <x:v>0.53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7" t="str">
        <x:v>סה"כ בישראל</x:v>
      </x:c>
      <x:c r="C12" s="16"/>
      <x:c r="F12" s="98" t="n">
        <x:v>18.93</x:v>
      </x:c>
      <x:c r="H12" s="98" t="n">
        <x:v>18.93</x:v>
      </x:c>
      <x:c r="J12" s="98" t="n">
        <x:v>100.00</x:v>
      </x:c>
      <x:c r="K12" s="98" t="n">
        <x:v>0.53</x:v>
      </x:c>
    </x:row>
    <x:row r="13" spans="2:55">
      <x:c r="B13" s="97" t="str">
        <x:v>סה"כ קרנות הון סיכון</x:v>
      </x:c>
      <x:c r="C13" s="16"/>
      <x:c r="F13" s="98" t="n">
        <x:v>0</x:v>
      </x:c>
      <x:c r="H13" s="98" t="n">
        <x:v>0</x:v>
      </x:c>
      <x:c r="J13" s="98" t="n">
        <x:v>0.00</x:v>
      </x:c>
      <x:c r="K13" s="98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6" t="n">
        <x:v>0</x:v>
      </x:c>
      <x:c r="G14" s="96" t="n">
        <x:v>0</x:v>
      </x:c>
      <x:c r="H14" s="96" t="n">
        <x:v>0</x:v>
      </x:c>
      <x:c r="I14" s="96" t="n">
        <x:v>0.00</x:v>
      </x:c>
      <x:c r="J14" s="96" t="n">
        <x:v>0.00</x:v>
      </x:c>
      <x:c r="K14" s="96" t="n">
        <x:v>0.00</x:v>
      </x:c>
    </x:row>
    <x:row r="15" spans="2:55">
      <x:c r="B15" s="97" t="str">
        <x:v>סה"כ קרנות גידור</x:v>
      </x:c>
      <x:c r="C15" s="16"/>
      <x:c r="F15" s="98" t="n">
        <x:v>18.93</x:v>
      </x:c>
      <x:c r="H15" s="98" t="n">
        <x:v>18.93</x:v>
      </x:c>
      <x:c r="J15" s="98" t="n">
        <x:v>100.00</x:v>
      </x:c>
      <x:c r="K15" s="98" t="n">
        <x:v>0.53</x:v>
      </x:c>
    </x:row>
    <x:row r="16" spans="2:55">
      <x:c r="B16" s="0" t="str">
        <x:v>Sphera Fund (nis) L.P. SH- SPHERA</x:v>
      </x:c>
      <x:c r="C16" s="0" t="str">
        <x:v>112243931</x:v>
      </x:c>
      <x:c r="D16" s="0" t="str">
        <x:v>שקל חדש</x:v>
      </x:c>
      <x:c r="E16" s="0" t="str">
        <x:v>15/09/16</x:v>
      </x:c>
      <x:c r="F16" s="96" t="n">
        <x:v>18.93</x:v>
      </x:c>
      <x:c r="G16" s="96" t="n">
        <x:v>100000</x:v>
      </x:c>
      <x:c r="H16" s="96" t="n">
        <x:v>18.93</x:v>
      </x:c>
      <x:c r="I16" s="96" t="n">
        <x:v>0.00</x:v>
      </x:c>
      <x:c r="J16" s="96" t="n">
        <x:v>100.00</x:v>
      </x:c>
      <x:c r="K16" s="96" t="n">
        <x:v>0.53</x:v>
      </x:c>
    </x:row>
    <x:row r="17" spans="3:3">
      <x:c r="B17" s="97" t="str">
        <x:v>סה"כ קרנות נדל"ן</x:v>
      </x:c>
      <x:c r="C17" s="16"/>
      <x:c r="F17" s="98" t="n">
        <x:v>0</x:v>
      </x:c>
      <x:c r="H17" s="98" t="n">
        <x:v>0</x:v>
      </x:c>
      <x:c r="J17" s="98" t="n">
        <x:v>0.00</x:v>
      </x:c>
      <x:c r="K17" s="98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6" t="n">
        <x:v>0</x:v>
      </x:c>
      <x:c r="G18" s="96" t="n">
        <x:v>0</x:v>
      </x:c>
      <x:c r="H18" s="96" t="n">
        <x:v>0</x:v>
      </x:c>
      <x:c r="I18" s="96" t="n">
        <x:v>0.00</x:v>
      </x:c>
      <x:c r="J18" s="96" t="n">
        <x:v>0.00</x:v>
      </x:c>
      <x:c r="K18" s="96" t="n">
        <x:v>0.00</x:v>
      </x:c>
    </x:row>
    <x:row r="19" spans="3:3">
      <x:c r="B19" s="97" t="str">
        <x:v>סה"כ קרנות השקעה אחרות</x:v>
      </x:c>
      <x:c r="C19" s="16"/>
      <x:c r="F19" s="98" t="n">
        <x:v>0</x:v>
      </x:c>
      <x:c r="H19" s="98" t="n">
        <x:v>0</x:v>
      </x:c>
      <x:c r="J19" s="98" t="n">
        <x:v>0.00</x:v>
      </x:c>
      <x:c r="K19" s="98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6" t="n">
        <x:v>0</x:v>
      </x:c>
      <x:c r="G20" s="96" t="n">
        <x:v>0</x:v>
      </x:c>
      <x:c r="H20" s="96" t="n">
        <x:v>0</x:v>
      </x:c>
      <x:c r="I20" s="96" t="n">
        <x:v>0.00</x:v>
      </x:c>
      <x:c r="J20" s="96" t="n">
        <x:v>0.00</x:v>
      </x:c>
      <x:c r="K20" s="96" t="n">
        <x:v>0.00</x:v>
      </x:c>
    </x:row>
    <x:row r="21" spans="3:3">
      <x:c r="B21" s="97" t="str">
        <x:v>סה"כ בחו"ל</x:v>
      </x:c>
      <x:c r="C21" s="16"/>
      <x:c r="F21" s="98" t="n">
        <x:v>0</x:v>
      </x:c>
      <x:c r="H21" s="98" t="n">
        <x:v>0</x:v>
      </x:c>
      <x:c r="J21" s="98" t="n">
        <x:v>0.00</x:v>
      </x:c>
      <x:c r="K21" s="98" t="n">
        <x:v>0.00</x:v>
      </x:c>
    </x:row>
    <x:row r="22" spans="3:3">
      <x:c r="B22" s="97" t="str">
        <x:v>סה"כ קרנות הון סיכון בחו"ל</x:v>
      </x:c>
      <x:c r="C22" s="16"/>
      <x:c r="F22" s="98" t="n">
        <x:v>0</x:v>
      </x:c>
      <x:c r="H22" s="98" t="n">
        <x:v>0</x:v>
      </x:c>
      <x:c r="J22" s="98" t="n">
        <x:v>0.00</x:v>
      </x:c>
      <x:c r="K22" s="98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6" t="n">
        <x:v>0</x:v>
      </x:c>
      <x:c r="G23" s="96" t="n">
        <x:v>0</x:v>
      </x:c>
      <x:c r="H23" s="96" t="n">
        <x:v>0</x:v>
      </x:c>
      <x:c r="I23" s="96" t="n">
        <x:v>0.00</x:v>
      </x:c>
      <x:c r="J23" s="96" t="n">
        <x:v>0.00</x:v>
      </x:c>
      <x:c r="K23" s="96" t="n">
        <x:v>0.00</x:v>
      </x:c>
    </x:row>
    <x:row r="24" spans="3:3">
      <x:c r="B24" s="97" t="str">
        <x:v>סה"כ קרנות גידור בחו"ל</x:v>
      </x:c>
      <x:c r="C24" s="16"/>
      <x:c r="F24" s="98" t="n">
        <x:v>0</x:v>
      </x:c>
      <x:c r="H24" s="98" t="n">
        <x:v>0</x:v>
      </x:c>
      <x:c r="J24" s="98" t="n">
        <x:v>0.00</x:v>
      </x:c>
      <x:c r="K24" s="98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6" t="n">
        <x:v>0</x:v>
      </x:c>
      <x:c r="G25" s="96" t="n">
        <x:v>0</x:v>
      </x:c>
      <x:c r="H25" s="96" t="n">
        <x:v>0</x:v>
      </x:c>
      <x:c r="I25" s="96" t="n">
        <x:v>0.00</x:v>
      </x:c>
      <x:c r="J25" s="96" t="n">
        <x:v>0.00</x:v>
      </x:c>
      <x:c r="K25" s="96" t="n">
        <x:v>0.00</x:v>
      </x:c>
    </x:row>
    <x:row r="26" spans="3:3">
      <x:c r="B26" s="97" t="str">
        <x:v>סה"כ קרנות נדל"ן בחו"ל</x:v>
      </x:c>
      <x:c r="C26" s="16"/>
      <x:c r="F26" s="98" t="n">
        <x:v>0</x:v>
      </x:c>
      <x:c r="H26" s="98" t="n">
        <x:v>0</x:v>
      </x:c>
      <x:c r="J26" s="98" t="n">
        <x:v>0.00</x:v>
      </x:c>
      <x:c r="K26" s="98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6" t="n">
        <x:v>0</x:v>
      </x:c>
      <x:c r="G27" s="96" t="n">
        <x:v>0</x:v>
      </x:c>
      <x:c r="H27" s="96" t="n">
        <x:v>0</x:v>
      </x:c>
      <x:c r="I27" s="96" t="n">
        <x:v>0.00</x:v>
      </x:c>
      <x:c r="J27" s="96" t="n">
        <x:v>0.00</x:v>
      </x:c>
      <x:c r="K27" s="96" t="n">
        <x:v>0.00</x:v>
      </x:c>
    </x:row>
    <x:row r="28" spans="3:3">
      <x:c r="B28" s="97" t="str">
        <x:v>סה"כ קרנות השקעה אחרות בחו"ל</x:v>
      </x:c>
      <x:c r="C28" s="16"/>
      <x:c r="F28" s="98" t="n">
        <x:v>0</x:v>
      </x:c>
      <x:c r="H28" s="98" t="n">
        <x:v>0</x:v>
      </x:c>
      <x:c r="J28" s="98" t="n">
        <x:v>0.00</x:v>
      </x:c>
      <x:c r="K28" s="98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6" t="n">
        <x:v>0</x:v>
      </x:c>
      <x:c r="G29" s="96" t="n">
        <x:v>0</x:v>
      </x:c>
      <x:c r="H29" s="96" t="n">
        <x:v>0</x:v>
      </x:c>
      <x:c r="I29" s="96" t="n">
        <x:v>0.00</x:v>
      </x:c>
      <x:c r="J29" s="96" t="n">
        <x:v>0.00</x:v>
      </x:c>
      <x:c r="K29" s="96" t="n">
        <x:v>0.00</x:v>
      </x:c>
    </x:row>
    <x:row r="30" spans="3:3">
      <x:c r="B30" t="str">
        <x:v>בעל ענין/צד קשור *</x:v>
      </x:c>
      <x:c r="C30" s="16"/>
    </x:row>
    <x:row r="31" spans="3:3">
      <x:c r="C31" s="16"/>
    </x:row>
    <x:row r="32" spans="3:3">
      <x:c r="C32" s="16"/>
    </x:row>
    <x:row r="33" spans="3:3"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29/09/2016</x:v>
      </x:c>
    </x:row>
    <x:row r="2" spans="2:59">
      <x:c r="B2" s="2" t="s">
        <x:v>1</x:v>
      </x:c>
    </x:row>
    <x:row r="3" spans="2:59">
      <x:c r="B3" s="2" t="s">
        <x:v>2</x:v>
      </x:c>
      <x:c r="C3" t="str">
        <x:v>31הראל קמפ מניות</x:v>
      </x:c>
    </x:row>
    <x:row r="4" spans="2:59">
      <x:c r="B4" s="2" t="s">
        <x:v>3</x:v>
      </x:c>
      <x:c r="C4" t="str">
        <x:v>739</x:v>
      </x:c>
    </x:row>
    <x:row r="5">
      <x:c r="B5" s="94" t="str">
        <x:v>קוד קופת הגמל</x:v>
      </x:c>
      <x:c r="C5" t="str">
        <x:v/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5" t="n">
        <x:v>12.15</x:v>
      </x:c>
      <x:c r="H11" s="7"/>
      <x:c r="I11" s="95" t="n">
        <x:v>0.5075260192845</x:v>
      </x:c>
      <x:c r="J11" s="7"/>
      <x:c r="K11" s="95" t="n">
        <x:v>100.00</x:v>
      </x:c>
      <x:c r="L11" s="95" t="n">
        <x:v>0.01</x:v>
      </x:c>
      <x:c r="M11" s="16"/>
      <x:c r="N11" s="16"/>
      <x:c r="O11" s="16"/>
      <x:c r="P11" s="16"/>
      <x:c r="BG11" s="16"/>
    </x:row>
    <x:row r="12" spans="2:59">
      <x:c r="B12" s="97" t="str">
        <x:v>סה"כ כתבי אופציה בישראל</x:v>
      </x:c>
      <x:c r="C12" s="16"/>
      <x:c r="D12" s="16"/>
      <x:c r="G12" s="98" t="n">
        <x:v>12.15</x:v>
      </x:c>
      <x:c r="I12" s="98" t="n">
        <x:v>0.5075260192845</x:v>
      </x:c>
      <x:c r="K12" s="98" t="n">
        <x:v>100.00</x:v>
      </x:c>
      <x:c r="L12" s="98" t="n">
        <x:v>0.01</x:v>
      </x:c>
    </x:row>
    <x:row r="13" spans="2:59">
      <x:c r="B13" s="0" t="str">
        <x:v>אופציה לס איסתא 21.10.16- איסתא ליינס בע"מ</x:v>
      </x:c>
      <x:c r="C13" s="0" t="str">
        <x:v>12111084</x:v>
      </x:c>
      <x:c r="D13" s="0" t="str">
        <x:v>מלונאות ותיירות</x:v>
      </x:c>
      <x:c r="E13" s="0" t="str">
        <x:v>שקל חדש</x:v>
      </x:c>
      <x:c r="F13" s="0" t="str">
        <x:v>31/10/13</x:v>
      </x:c>
      <x:c r="G13" s="96" t="n">
        <x:v>12.15</x:v>
      </x:c>
      <x:c r="H13" s="96" t="n">
        <x:v>4177.16888300</x:v>
      </x:c>
      <x:c r="I13" s="96" t="n">
        <x:v>0.5075260192845</x:v>
      </x:c>
      <x:c r="J13" s="96" t="n">
        <x:v>0.00</x:v>
      </x:c>
      <x:c r="K13" s="96" t="n">
        <x:v>100.00</x:v>
      </x:c>
      <x:c r="L13" s="96" t="n">
        <x:v>0.01</x:v>
      </x:c>
    </x:row>
    <x:row r="14" spans="2:59">
      <x:c r="B14" s="97" t="str">
        <x:v>סה"כ כתבי אופציה בחו"ל</x:v>
      </x:c>
      <x:c r="C14" s="16"/>
      <x:c r="D14" s="16"/>
      <x:c r="G14" s="98" t="n">
        <x:v>0</x:v>
      </x:c>
      <x:c r="I14" s="98" t="n">
        <x:v>0</x:v>
      </x:c>
      <x:c r="K14" s="98" t="n">
        <x:v>0.00</x:v>
      </x:c>
      <x:c r="L14" s="98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6" t="n">
        <x:v>0</x:v>
      </x:c>
      <x:c r="H15" s="96" t="n">
        <x:v>0</x:v>
      </x:c>
      <x:c r="I15" s="96" t="n">
        <x:v>0</x:v>
      </x:c>
      <x:c r="J15" s="96" t="n">
        <x:v>0.00</x:v>
      </x:c>
      <x:c r="K15" s="96" t="n">
        <x:v>0.00</x:v>
      </x:c>
      <x:c r="L15" s="96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C17" s="16"/>
      <x:c r="D17" s="16"/>
    </x:row>
    <x:row r="18" spans="3:4"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29/09/2016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31הראל קמפ מניות</x:v>
      </x:c>
    </x:row>
    <x:row r="4" spans="2:52">
      <x:c r="B4" s="2" t="s">
        <x:v>3</x:v>
      </x:c>
      <x:c r="C4" t="str">
        <x:v>739</x:v>
      </x:c>
    </x:row>
    <x:row r="5">
      <x:c r="B5" s="94" t="str">
        <x:v>קוד קופת הגמל</x:v>
      </x:c>
      <x:c r="C5" t="str">
        <x:v/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7"/>
      <x:c r="K11" s="95" t="n">
        <x:v>0.00</x:v>
      </x:c>
      <x:c r="L11" s="95" t="n">
        <x:v>0.00</x:v>
      </x:c>
      <x:c r="AZ11" s="16"/>
    </x:row>
    <x:row r="12" spans="2:52">
      <x:c r="B12" s="97" t="str">
        <x:v>סה"כ בישראל</x:v>
      </x:c>
      <x:c r="C12" s="16"/>
      <x:c r="D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52">
      <x:c r="B13" s="97" t="str">
        <x:v>סה"כ מדדים כולל מניות</x:v>
      </x:c>
      <x:c r="C13" s="16"/>
      <x:c r="D13" s="16"/>
      <x:c r="G13" s="98" t="n">
        <x:v>0</x:v>
      </x:c>
      <x:c r="I13" s="98" t="n">
        <x:v>0</x:v>
      </x:c>
      <x:c r="K13" s="98" t="n">
        <x:v>0.00</x:v>
      </x:c>
      <x:c r="L13" s="98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52">
      <x:c r="B15" s="97" t="str">
        <x:v>סה"כ ש"ח/מט"ח</x:v>
      </x:c>
      <x:c r="C15" s="16"/>
      <x:c r="D15" s="16"/>
      <x:c r="G15" s="98" t="n">
        <x:v>0</x:v>
      </x:c>
      <x:c r="I15" s="98" t="n">
        <x:v>0</x:v>
      </x:c>
      <x:c r="K15" s="98" t="n">
        <x:v>0.00</x:v>
      </x:c>
      <x:c r="L15" s="98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6" t="n">
        <x:v>0</x:v>
      </x:c>
      <x:c r="H16" s="96" t="n">
        <x:v>0</x:v>
      </x:c>
      <x:c r="I16" s="96" t="n">
        <x:v>0</x:v>
      </x:c>
      <x:c r="J16" s="96" t="n">
        <x:v>0.00</x:v>
      </x:c>
      <x:c r="K16" s="96" t="n">
        <x:v>0.00</x:v>
      </x:c>
      <x:c r="L16" s="96" t="n">
        <x:v>0.00</x:v>
      </x:c>
    </x:row>
    <x:row r="17" spans="3:4">
      <x:c r="B17" s="97" t="str">
        <x:v>סה"כ מט"ח/מט"ח</x:v>
      </x:c>
      <x:c r="C17" s="16"/>
      <x:c r="D17" s="16"/>
      <x:c r="G17" s="98" t="n">
        <x:v>0</x:v>
      </x:c>
      <x:c r="I17" s="98" t="n">
        <x:v>0</x:v>
      </x:c>
      <x:c r="K17" s="98" t="n">
        <x:v>0.00</x:v>
      </x:c>
      <x:c r="L17" s="98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6" t="n">
        <x:v>0</x:v>
      </x:c>
      <x:c r="H18" s="96" t="n">
        <x:v>0</x:v>
      </x:c>
      <x:c r="I18" s="96" t="n">
        <x:v>0</x:v>
      </x:c>
      <x:c r="J18" s="96" t="n">
        <x:v>0.00</x:v>
      </x:c>
      <x:c r="K18" s="96" t="n">
        <x:v>0.00</x:v>
      </x:c>
      <x:c r="L18" s="96" t="n">
        <x:v>0.00</x:v>
      </x:c>
    </x:row>
    <x:row r="19" spans="3:4">
      <x:c r="B19" s="97" t="str">
        <x:v>סה"כ ריבית</x:v>
      </x:c>
      <x:c r="C19" s="16"/>
      <x:c r="D19" s="16"/>
      <x:c r="G19" s="98" t="n">
        <x:v>0</x:v>
      </x:c>
      <x:c r="I19" s="98" t="n">
        <x:v>0</x:v>
      </x:c>
      <x:c r="K19" s="98" t="n">
        <x:v>0.00</x:v>
      </x:c>
      <x:c r="L19" s="98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6" t="n">
        <x:v>0</x:v>
      </x:c>
      <x:c r="H20" s="96" t="n">
        <x:v>0</x:v>
      </x:c>
      <x:c r="I20" s="96" t="n">
        <x:v>0</x:v>
      </x:c>
      <x:c r="J20" s="96" t="n">
        <x:v>0.00</x:v>
      </x:c>
      <x:c r="K20" s="96" t="n">
        <x:v>0.00</x:v>
      </x:c>
      <x:c r="L20" s="96" t="n">
        <x:v>0.00</x:v>
      </x:c>
    </x:row>
    <x:row r="21" spans="3:4">
      <x:c r="B21" s="97" t="str">
        <x:v>סה"כ אחר</x:v>
      </x:c>
      <x:c r="C21" s="16"/>
      <x:c r="D21" s="16"/>
      <x:c r="G21" s="98" t="n">
        <x:v>0</x:v>
      </x:c>
      <x:c r="I21" s="98" t="n">
        <x:v>0</x:v>
      </x:c>
      <x:c r="K21" s="98" t="n">
        <x:v>0.00</x:v>
      </x:c>
      <x:c r="L21" s="98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6" t="n">
        <x:v>0</x:v>
      </x:c>
      <x:c r="H22" s="96" t="n">
        <x:v>0</x:v>
      </x:c>
      <x:c r="I22" s="96" t="n">
        <x:v>0</x:v>
      </x:c>
      <x:c r="J22" s="96" t="n">
        <x:v>0.00</x:v>
      </x:c>
      <x:c r="K22" s="96" t="n">
        <x:v>0.00</x:v>
      </x:c>
      <x:c r="L22" s="96" t="n">
        <x:v>0.00</x:v>
      </x:c>
    </x:row>
    <x:row r="23" spans="3:4">
      <x:c r="B23" s="97" t="str">
        <x:v>סה"כ בחו"ל</x:v>
      </x:c>
      <x:c r="C23" s="16"/>
      <x:c r="D23" s="16"/>
      <x:c r="G23" s="98" t="n">
        <x:v>0</x:v>
      </x:c>
      <x:c r="I23" s="98" t="n">
        <x:v>0</x:v>
      </x:c>
      <x:c r="K23" s="98" t="n">
        <x:v>0.00</x:v>
      </x:c>
      <x:c r="L23" s="98" t="n">
        <x:v>0.00</x:v>
      </x:c>
    </x:row>
    <x:row r="24" spans="3:4">
      <x:c r="B24" s="97" t="str">
        <x:v>סה"כ מדדים כולל מניות</x:v>
      </x:c>
      <x:c r="C24" s="16"/>
      <x:c r="D24" s="16"/>
      <x:c r="G24" s="98" t="n">
        <x:v>0</x:v>
      </x:c>
      <x:c r="I24" s="98" t="n">
        <x:v>0</x:v>
      </x:c>
      <x:c r="K24" s="98" t="n">
        <x:v>0.00</x:v>
      </x:c>
      <x:c r="L24" s="98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6" t="n">
        <x:v>0</x:v>
      </x:c>
      <x:c r="H25" s="96" t="n">
        <x:v>0</x:v>
      </x:c>
      <x:c r="I25" s="96" t="n">
        <x:v>0</x:v>
      </x:c>
      <x:c r="J25" s="96" t="n">
        <x:v>0.00</x:v>
      </x:c>
      <x:c r="K25" s="96" t="n">
        <x:v>0.00</x:v>
      </x:c>
      <x:c r="L25" s="96" t="n">
        <x:v>0.00</x:v>
      </x:c>
    </x:row>
    <x:row r="26" spans="3:4">
      <x:c r="B26" s="97" t="str">
        <x:v>סה"כ מטבע</x:v>
      </x:c>
      <x:c r="C26" s="16"/>
      <x:c r="D26" s="16"/>
      <x:c r="G26" s="98" t="n">
        <x:v>0</x:v>
      </x:c>
      <x:c r="I26" s="98" t="n">
        <x:v>0</x:v>
      </x:c>
      <x:c r="K26" s="98" t="n">
        <x:v>0.00</x:v>
      </x:c>
      <x:c r="L26" s="98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6" t="n">
        <x:v>0</x:v>
      </x:c>
      <x:c r="H27" s="96" t="n">
        <x:v>0</x:v>
      </x:c>
      <x:c r="I27" s="96" t="n">
        <x:v>0</x:v>
      </x:c>
      <x:c r="J27" s="96" t="n">
        <x:v>0.00</x:v>
      </x:c>
      <x:c r="K27" s="96" t="n">
        <x:v>0.00</x:v>
      </x:c>
      <x:c r="L27" s="96" t="n">
        <x:v>0.00</x:v>
      </x:c>
    </x:row>
    <x:row r="28" spans="3:4">
      <x:c r="B28" s="97" t="str">
        <x:v>סה"כ ריבית</x:v>
      </x:c>
      <x:c r="C28" s="16"/>
      <x:c r="D28" s="16"/>
      <x:c r="G28" s="98" t="n">
        <x:v>0</x:v>
      </x:c>
      <x:c r="I28" s="98" t="n">
        <x:v>0</x:v>
      </x:c>
      <x:c r="K28" s="98" t="n">
        <x:v>0.00</x:v>
      </x:c>
      <x:c r="L28" s="98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6" t="n">
        <x:v>0</x:v>
      </x:c>
      <x:c r="H29" s="96" t="n">
        <x:v>0</x:v>
      </x:c>
      <x:c r="I29" s="96" t="n">
        <x:v>0</x:v>
      </x:c>
      <x:c r="J29" s="96" t="n">
        <x:v>0.00</x:v>
      </x:c>
      <x:c r="K29" s="96" t="n">
        <x:v>0.00</x:v>
      </x:c>
      <x:c r="L29" s="96" t="n">
        <x:v>0.00</x:v>
      </x:c>
    </x:row>
    <x:row r="30" spans="3:4">
      <x:c r="B30" s="97" t="str">
        <x:v>סה"כ סחורות</x:v>
      </x:c>
      <x:c r="C30" s="16"/>
      <x:c r="D30" s="16"/>
      <x:c r="G30" s="98" t="n">
        <x:v>0</x:v>
      </x:c>
      <x:c r="I30" s="98" t="n">
        <x:v>0</x:v>
      </x:c>
      <x:c r="K30" s="98" t="n">
        <x:v>0.00</x:v>
      </x:c>
      <x:c r="L30" s="98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6" t="n">
        <x:v>0</x:v>
      </x:c>
      <x:c r="H31" s="96" t="n">
        <x:v>0</x:v>
      </x:c>
      <x:c r="I31" s="96" t="n">
        <x:v>0</x:v>
      </x:c>
      <x:c r="J31" s="96" t="n">
        <x:v>0.00</x:v>
      </x:c>
      <x:c r="K31" s="96" t="n">
        <x:v>0.00</x:v>
      </x:c>
      <x:c r="L31" s="96" t="n">
        <x:v>0.00</x:v>
      </x:c>
    </x:row>
    <x:row r="32" spans="3:4">
      <x:c r="B32" s="97" t="str">
        <x:v>סה"כ אחר</x:v>
      </x:c>
      <x:c r="C32" s="16"/>
      <x:c r="D32" s="16"/>
      <x:c r="G32" s="98" t="n">
        <x:v>0</x:v>
      </x:c>
      <x:c r="I32" s="98" t="n">
        <x:v>0</x:v>
      </x:c>
      <x:c r="K32" s="98" t="n">
        <x:v>0.00</x:v>
      </x:c>
      <x:c r="L32" s="98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6" t="n">
        <x:v>0</x:v>
      </x:c>
      <x:c r="H33" s="96" t="n">
        <x:v>0</x:v>
      </x:c>
      <x:c r="I33" s="96" t="n">
        <x:v>0</x:v>
      </x:c>
      <x:c r="J33" s="96" t="n">
        <x:v>0.00</x:v>
      </x:c>
      <x:c r="K33" s="96" t="n">
        <x:v>0.00</x:v>
      </x:c>
      <x:c r="L33" s="96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29/09/2016</x:v>
      </x:c>
    </x:row>
    <x:row r="2" spans="2:13">
      <x:c r="B2" s="2" t="s">
        <x:v>1</x:v>
      </x:c>
    </x:row>
    <x:row r="3" spans="2:13">
      <x:c r="B3" s="2" t="s">
        <x:v>2</x:v>
      </x:c>
      <x:c r="C3" t="str">
        <x:v>31הראל קמפ מניות</x:v>
      </x:c>
    </x:row>
    <x:row r="4" spans="2:13">
      <x:c r="B4" s="2" t="s">
        <x:v>3</x:v>
      </x:c>
      <x:c r="C4" t="str">
        <x:v>739</x:v>
      </x:c>
    </x:row>
    <x:row r="5" spans="2:13">
      <x:c r="B5" s="94" t="str">
        <x:v>קוד קופת הגמל</x:v>
      </x:c>
      <x:c r="C5" t="str">
        <x:v/>
      </x:c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5" t="n">
        <x:v>0.00</x:v>
      </x:c>
      <x:c r="J11" s="95" t="n">
        <x:v>302.91635880006</x:v>
      </x:c>
      <x:c r="K11" s="95" t="n">
        <x:v>100.00</x:v>
      </x:c>
      <x:c r="L11" s="95" t="n">
        <x:v>8.40</x:v>
      </x:c>
    </x:row>
    <x:row r="12" spans="2:13">
      <x:c r="B12" s="97" t="str">
        <x:v>סה"כ בישראל</x:v>
      </x:c>
      <x:c r="C12" s="26"/>
      <x:c r="D12" s="27"/>
      <x:c r="E12" s="27"/>
      <x:c r="F12" s="27"/>
      <x:c r="G12" s="27"/>
      <x:c r="H12" s="27"/>
      <x:c r="I12" s="98" t="n">
        <x:v>0.00</x:v>
      </x:c>
      <x:c r="J12" s="98" t="n">
        <x:v>302.91635880006</x:v>
      </x:c>
      <x:c r="K12" s="98" t="n">
        <x:v>100.00</x:v>
      </x:c>
      <x:c r="L12" s="98" t="n">
        <x:v>8.40</x:v>
      </x:c>
    </x:row>
    <x:row r="13" spans="2:13">
      <x:c r="B13" s="97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8" t="n">
        <x:v>0.00</x:v>
      </x:c>
      <x:c r="J13" s="98" t="n">
        <x:v>132.78249</x:v>
      </x:c>
      <x:c r="K13" s="98" t="n">
        <x:v>43.83</x:v>
      </x:c>
      <x:c r="L13" s="98" t="n">
        <x:v>3.68</x:v>
      </x:c>
    </x:row>
    <x:row r="14" spans="2:13">
      <x:c r="B14" s="0" t="str">
        <x:v>עו'ש- לאומי</x:v>
      </x:c>
      <x:c r="C14" s="0" t="str">
        <x:v>1111111111- 10- לאומי</x:v>
      </x:c>
      <x:c r="D14" s="0" t="str">
        <x:v>10</x:v>
      </x:c>
      <x:c r="E14" s="0" t="str">
        <x:v>AAA</x:v>
      </x:c>
      <x:c r="F14" s="0" t="str">
        <x:v>מעלות</x:v>
      </x:c>
      <x:c r="G14" s="0" t="str">
        <x:v>שקל חדש</x:v>
      </x:c>
      <x:c r="H14" s="96" t="n">
        <x:v>0.00</x:v>
      </x:c>
      <x:c r="I14" s="96" t="n">
        <x:v>0.00</x:v>
      </x:c>
      <x:c r="J14" s="96" t="n">
        <x:v>132.78249</x:v>
      </x:c>
      <x:c r="K14" s="96" t="n">
        <x:v>43.83</x:v>
      </x:c>
      <x:c r="L14" s="96" t="n">
        <x:v>3.68</x:v>
      </x:c>
    </x:row>
    <x:row r="15" spans="2:13">
      <x:c r="B15" s="97" t="str">
        <x:v>סה"כ יתרת מזומנים ועו"ש נקובים במט"ח</x:v>
      </x:c>
      <x:c r="C15" s="26"/>
      <x:c r="D15" s="27"/>
      <x:c r="E15" s="27"/>
      <x:c r="F15" s="27"/>
      <x:c r="G15" s="27"/>
      <x:c r="H15" s="27"/>
      <x:c r="I15" s="98" t="n">
        <x:v>0.00</x:v>
      </x:c>
      <x:c r="J15" s="98" t="n">
        <x:v>30.00280005401</x:v>
      </x:c>
      <x:c r="K15" s="98" t="n">
        <x:v>9.90</x:v>
      </x:c>
      <x:c r="L15" s="98" t="n">
        <x:v>0.83</x:v>
      </x:c>
    </x:row>
    <x:row r="16" spans="2:13">
      <x:c r="B16" s="0" t="str">
        <x:v>דולר הונג קונג- לאומי</x:v>
      </x:c>
      <x:c r="C16" s="0" t="str">
        <x:v>200040- 10- לאומי</x:v>
      </x:c>
      <x:c r="D16" s="0" t="str">
        <x:v>10</x:v>
      </x:c>
      <x:c r="E16" s="0" t="str">
        <x:v>AAA</x:v>
      </x:c>
      <x:c r="F16" s="0" t="str">
        <x:v>מעלות</x:v>
      </x:c>
      <x:c r="G16" s="0" t="str">
        <x:v>דולר הונג קונג</x:v>
      </x:c>
      <x:c r="H16" s="96" t="n">
        <x:v>0.00</x:v>
      </x:c>
      <x:c r="I16" s="96" t="n">
        <x:v>0.00</x:v>
      </x:c>
      <x:c r="J16" s="96" t="n">
        <x:v>0.204789788</x:v>
      </x:c>
      <x:c r="K16" s="96" t="n">
        <x:v>0.07</x:v>
      </x:c>
      <x:c r="L16" s="96" t="n">
        <x:v>0.01</x:v>
      </x:c>
    </x:row>
    <x:row r="17" spans="4:4">
      <x:c r="B17" s="0" t="str">
        <x:v>דולר- לאומי</x:v>
      </x:c>
      <x:c r="C17" s="0" t="str">
        <x:v>20001- 10- לאומי</x:v>
      </x:c>
      <x:c r="D17" s="0" t="str">
        <x:v>10</x:v>
      </x:c>
      <x:c r="E17" s="0" t="str">
        <x:v>AAA</x:v>
      </x:c>
      <x:c r="F17" s="0" t="str">
        <x:v>מעלות</x:v>
      </x:c>
      <x:c r="G17" s="0" t="str">
        <x:v>דולר אמריקאי</x:v>
      </x:c>
      <x:c r="H17" s="96" t="n">
        <x:v>0.00</x:v>
      </x:c>
      <x:c r="I17" s="96" t="n">
        <x:v>0.00</x:v>
      </x:c>
      <x:c r="J17" s="96" t="n">
        <x:v>18.85629575</x:v>
      </x:c>
      <x:c r="K17" s="96" t="n">
        <x:v>6.22</x:v>
      </x:c>
      <x:c r="L17" s="96" t="n">
        <x:v>0.52</x:v>
      </x:c>
    </x:row>
    <x:row r="18" spans="4:4">
      <x:c r="B18" s="0" t="str">
        <x:v>דולר קנדי- לאומי</x:v>
      </x:c>
      <x:c r="C18" s="0" t="str">
        <x:v>100006- 10- לאומי</x:v>
      </x:c>
      <x:c r="D18" s="0" t="str">
        <x:v>10</x:v>
      </x:c>
      <x:c r="E18" s="0" t="str">
        <x:v>AAA</x:v>
      </x:c>
      <x:c r="F18" s="0" t="str">
        <x:v>מעלות</x:v>
      </x:c>
      <x:c r="G18" s="0" t="str">
        <x:v>דולר קנדי</x:v>
      </x:c>
      <x:c r="H18" s="96" t="n">
        <x:v>0.00</x:v>
      </x:c>
      <x:c r="I18" s="96" t="n">
        <x:v>0.00</x:v>
      </x:c>
      <x:c r="J18" s="96" t="n">
        <x:v>0.0008036</x:v>
      </x:c>
      <x:c r="K18" s="96" t="n">
        <x:v>0.00</x:v>
      </x:c>
      <x:c r="L18" s="96" t="n">
        <x:v>0.00</x:v>
      </x:c>
    </x:row>
    <x:row r="19" spans="4:4">
      <x:c r="B19" s="0" t="str">
        <x:v>יורו- לאומי</x:v>
      </x:c>
      <x:c r="C19" s="0" t="str">
        <x:v>20003- 10- לאומי</x:v>
      </x:c>
      <x:c r="D19" s="0" t="str">
        <x:v>10</x:v>
      </x:c>
      <x:c r="E19" s="0" t="str">
        <x:v>AAA</x:v>
      </x:c>
      <x:c r="F19" s="0" t="str">
        <x:v>מעלות</x:v>
      </x:c>
      <x:c r="G19" s="0" t="str">
        <x:v>אירו</x:v>
      </x:c>
      <x:c r="H19" s="96" t="n">
        <x:v>0.00</x:v>
      </x:c>
      <x:c r="I19" s="96" t="n">
        <x:v>0.00</x:v>
      </x:c>
      <x:c r="J19" s="96" t="n">
        <x:v>3.106729248</x:v>
      </x:c>
      <x:c r="K19" s="96" t="n">
        <x:v>1.03</x:v>
      </x:c>
      <x:c r="L19" s="96" t="n">
        <x:v>0.09</x:v>
      </x:c>
    </x:row>
    <x:row r="20" spans="4:4">
      <x:c r="B20" s="0" t="str">
        <x:v>ין יפני- לאומי</x:v>
      </x:c>
      <x:c r="C20" s="0" t="str">
        <x:v>80031- 10- לאומי</x:v>
      </x:c>
      <x:c r="D20" s="0" t="str">
        <x:v>10</x:v>
      </x:c>
      <x:c r="E20" s="0" t="str">
        <x:v>AAA</x:v>
      </x:c>
      <x:c r="F20" s="0" t="str">
        <x:v>מעלות</x:v>
      </x:c>
      <x:c r="G20" s="0" t="str">
        <x:v>יין יפני</x:v>
      </x:c>
      <x:c r="H20" s="96" t="n">
        <x:v>0.00</x:v>
      </x:c>
      <x:c r="I20" s="96" t="n">
        <x:v>0.00</x:v>
      </x:c>
      <x:c r="J20" s="96" t="n">
        <x:v>0.00017280401</x:v>
      </x:c>
      <x:c r="K20" s="96" t="n">
        <x:v>0.00</x:v>
      </x:c>
      <x:c r="L20" s="96" t="n">
        <x:v>0.00</x:v>
      </x:c>
    </x:row>
    <x:row r="21" spans="4:4">
      <x:c r="B21" s="0" t="str">
        <x:v>לי"ש- לאומי</x:v>
      </x:c>
      <x:c r="C21" s="0" t="str">
        <x:v>70002- 10- לאומי</x:v>
      </x:c>
      <x:c r="D21" s="0" t="str">
        <x:v>10</x:v>
      </x:c>
      <x:c r="E21" s="0" t="str">
        <x:v>AAA</x:v>
      </x:c>
      <x:c r="F21" s="0" t="str">
        <x:v>מעלות</x:v>
      </x:c>
      <x:c r="G21" s="0" t="str">
        <x:v>לירה שטרלינג</x:v>
      </x:c>
      <x:c r="H21" s="96" t="n">
        <x:v>0.00</x:v>
      </x:c>
      <x:c r="I21" s="96" t="n">
        <x:v>0.00</x:v>
      </x:c>
      <x:c r="J21" s="96" t="n">
        <x:v>7.834008864</x:v>
      </x:c>
      <x:c r="K21" s="96" t="n">
        <x:v>2.59</x:v>
      </x:c>
      <x:c r="L21" s="96" t="n">
        <x:v>0.22</x:v>
      </x:c>
    </x:row>
    <x:row r="22" spans="4:4">
      <x:c r="B22" s="97" t="str">
        <x:v>סה"כ פח"ק/פר"י</x:v>
      </x:c>
      <x:c r="D22" s="16"/>
      <x:c r="I22" s="98" t="n">
        <x:v>0.00</x:v>
      </x:c>
      <x:c r="J22" s="98" t="n">
        <x:v>90.12754</x:v>
      </x:c>
      <x:c r="K22" s="98" t="n">
        <x:v>29.75</x:v>
      </x:c>
      <x:c r="L22" s="98" t="n">
        <x:v>2.50</x:v>
      </x:c>
    </x:row>
    <x:row r="23" spans="4:4">
      <x:c r="B23" s="0" t="str">
        <x:v>עוש סלי השקעה בלאומי- לא סחיר</x:v>
      </x:c>
      <x:c r="C23" s="0" t="str">
        <x:v>220000000-10</x:v>
      </x:c>
      <x:c r="D23" s="0" t="str">
        <x:v>105</x:v>
      </x:c>
      <x:c r="E23" s="0" t="str">
        <x:v>0</x:v>
      </x:c>
      <x:c r="F23" s="0" t="str">
        <x:v>לא מדורג</x:v>
      </x:c>
      <x:c r="G23" s="0" t="str">
        <x:v>שקל חדש</x:v>
      </x:c>
      <x:c r="H23" s="96" t="n">
        <x:v>0.00</x:v>
      </x:c>
      <x:c r="I23" s="96" t="n">
        <x:v>0.00</x:v>
      </x:c>
      <x:c r="J23" s="96" t="n">
        <x:v>87.44135</x:v>
      </x:c>
      <x:c r="K23" s="96" t="n">
        <x:v>28.87</x:v>
      </x:c>
      <x:c r="L23" s="96" t="n">
        <x:v>2.43</x:v>
      </x:c>
    </x:row>
    <x:row r="24" spans="4:4">
      <x:c r="B24" s="0" t="str">
        <x:v>פ.ח.ק. שיקוף סלים- לא סחיר</x:v>
      </x:c>
      <x:c r="C24" s="0" t="str">
        <x:v>210000000- 105- לא סחיר</x:v>
      </x:c>
      <x:c r="D24" s="0" t="str">
        <x:v>105</x:v>
      </x:c>
      <x:c r="E24" s="0" t="str">
        <x:v>0</x:v>
      </x:c>
      <x:c r="F24" s="0" t="str">
        <x:v>לא מדורג</x:v>
      </x:c>
      <x:c r="G24" s="0" t="str">
        <x:v>שקל חדש</x:v>
      </x:c>
      <x:c r="H24" s="96" t="n">
        <x:v>0.00</x:v>
      </x:c>
      <x:c r="I24" s="96" t="n">
        <x:v>0.00</x:v>
      </x:c>
      <x:c r="J24" s="96" t="n">
        <x:v>2.68619</x:v>
      </x:c>
      <x:c r="K24" s="96" t="n">
        <x:v>0.89</x:v>
      </x:c>
      <x:c r="L24" s="96" t="n">
        <x:v>0.07</x:v>
      </x:c>
    </x:row>
    <x:row r="25" spans="4:4">
      <x:c r="B25" s="97" t="str">
        <x:v>סה"כ פק"מ לתקופה של עד שלושה חודשים</x:v>
      </x:c>
      <x:c r="D25" s="16"/>
      <x:c r="I25" s="98" t="n">
        <x:v>0.00</x:v>
      </x:c>
      <x:c r="J25" s="98" t="n">
        <x:v>0</x:v>
      </x:c>
      <x:c r="K25" s="98" t="n">
        <x:v>0.00</x:v>
      </x:c>
      <x:c r="L25" s="98" t="n">
        <x:v>0.00</x:v>
      </x:c>
    </x:row>
    <x:row r="26" spans="4:4">
      <x:c r="B26" s="0" t="str">
        <x:v>0</x:v>
      </x:c>
      <x:c r="C26" s="0" t="str">
        <x:v>0</x:v>
      </x:c>
      <x:c r="D26" s="16"/>
      <x:c r="E26" s="0" t="str">
        <x:v>0</x:v>
      </x:c>
      <x:c r="G26" s="0" t="str">
        <x:v>0</x:v>
      </x:c>
      <x:c r="H26" s="96" t="n">
        <x:v>0.00</x:v>
      </x:c>
      <x:c r="I26" s="96" t="n">
        <x:v>0.00</x:v>
      </x:c>
      <x:c r="J26" s="96" t="n">
        <x:v>0</x:v>
      </x:c>
      <x:c r="K26" s="96" t="n">
        <x:v>0.00</x:v>
      </x:c>
      <x:c r="L26" s="96" t="n">
        <x:v>0.00</x:v>
      </x:c>
    </x:row>
    <x:row r="27" spans="4:4">
      <x:c r="B27" s="97" t="str">
        <x:v>סה"כ פקדון צמוד מדד עד שלושה חודשים</x:v>
      </x:c>
      <x:c r="D27" s="16"/>
      <x:c r="I27" s="98" t="n">
        <x:v>0.00</x:v>
      </x:c>
      <x:c r="J27" s="98" t="n">
        <x:v>0</x:v>
      </x:c>
      <x:c r="K27" s="98" t="n">
        <x:v>0.00</x:v>
      </x:c>
      <x:c r="L27" s="98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G28" s="0" t="str">
        <x:v>0</x:v>
      </x:c>
      <x:c r="H28" s="96" t="n">
        <x:v>0.00</x:v>
      </x:c>
      <x:c r="I28" s="96" t="n">
        <x:v>0.00</x:v>
      </x:c>
      <x:c r="J28" s="96" t="n">
        <x:v>0</x:v>
      </x:c>
      <x:c r="K28" s="96" t="n">
        <x:v>0.00</x:v>
      </x:c>
      <x:c r="L28" s="96" t="n">
        <x:v>0.00</x:v>
      </x:c>
    </x:row>
    <x:row r="29" spans="4:4">
      <x:c r="B29" s="97" t="str">
        <x:v>סה"כ פקדון צמוד מט"ח עד שלושה חודשים (פצ"מ)</x:v>
      </x:c>
      <x:c r="D29" s="16"/>
      <x:c r="I29" s="98" t="n">
        <x:v>0.00</x:v>
      </x:c>
      <x:c r="J29" s="98" t="n">
        <x:v>50.00352874605</x:v>
      </x:c>
      <x:c r="K29" s="98" t="n">
        <x:v>16.51</x:v>
      </x:c>
      <x:c r="L29" s="98" t="n">
        <x:v>1.39</x:v>
      </x:c>
    </x:row>
    <x:row r="30" spans="4:4">
      <x:c r="B30" s="0" t="str">
        <x:v>דולר הונג קונג שיקוף- לא סחיר</x:v>
      </x:c>
      <x:c r="C30" s="0" t="str">
        <x:v>900000000- 105- לא סחיר</x:v>
      </x:c>
      <x:c r="D30" s="0" t="str">
        <x:v>105</x:v>
      </x:c>
      <x:c r="E30" s="0" t="str">
        <x:v>0</x:v>
      </x:c>
      <x:c r="F30" s="0" t="str">
        <x:v>לא מדורג</x:v>
      </x:c>
      <x:c r="G30" s="0" t="str">
        <x:v>דולר הונג קונג</x:v>
      </x:c>
      <x:c r="H30" s="96" t="n">
        <x:v>0.00</x:v>
      </x:c>
      <x:c r="I30" s="96" t="n">
        <x:v>0.00</x:v>
      </x:c>
      <x:c r="J30" s="96" t="n">
        <x:v>0.206312561</x:v>
      </x:c>
      <x:c r="K30" s="96" t="n">
        <x:v>0.07</x:v>
      </x:c>
      <x:c r="L30" s="96" t="n">
        <x:v>0.01</x:v>
      </x:c>
    </x:row>
    <x:row r="31" spans="4:4">
      <x:c r="B31" s="0" t="str">
        <x:v>דולר קנדי שיקוף- לא סחיר</x:v>
      </x:c>
      <x:c r="C31" s="0" t="str">
        <x:v>600000000- 105- לא סחיר</x:v>
      </x:c>
      <x:c r="D31" s="0" t="str">
        <x:v>105</x:v>
      </x:c>
      <x:c r="E31" s="0" t="str">
        <x:v>0</x:v>
      </x:c>
      <x:c r="F31" s="0" t="str">
        <x:v>לא מדורג</x:v>
      </x:c>
      <x:c r="G31" s="0" t="str">
        <x:v>דולר קנדי</x:v>
      </x:c>
      <x:c r="H31" s="96" t="n">
        <x:v>0.00</x:v>
      </x:c>
      <x:c r="I31" s="96" t="n">
        <x:v>0.00</x:v>
      </x:c>
      <x:c r="J31" s="96" t="n">
        <x:v>2.9255919</x:v>
      </x:c>
      <x:c r="K31" s="96" t="n">
        <x:v>0.97</x:v>
      </x:c>
      <x:c r="L31" s="96" t="n">
        <x:v>0.08</x:v>
      </x:c>
    </x:row>
    <x:row r="32" spans="4:4">
      <x:c r="B32" s="0" t="str">
        <x:v>דולר שיקוף סלים- לא סחיר</x:v>
      </x:c>
      <x:c r="C32" s="0" t="str">
        <x:v>200000000- 105- לא סחיר</x:v>
      </x:c>
      <x:c r="D32" s="0" t="str">
        <x:v>105</x:v>
      </x:c>
      <x:c r="E32" s="0" t="str">
        <x:v>0</x:v>
      </x:c>
      <x:c r="F32" s="0" t="str">
        <x:v>לא מדורג</x:v>
      </x:c>
      <x:c r="G32" s="0" t="str">
        <x:v>דולר אמריקאי</x:v>
      </x:c>
      <x:c r="H32" s="96" t="n">
        <x:v>0.00</x:v>
      </x:c>
      <x:c r="I32" s="96" t="n">
        <x:v>0.00</x:v>
      </x:c>
      <x:c r="J32" s="96" t="n">
        <x:v>46.0154222</x:v>
      </x:c>
      <x:c r="K32" s="96" t="n">
        <x:v>15.19</x:v>
      </x:c>
      <x:c r="L32" s="96" t="n">
        <x:v>1.28</x:v>
      </x:c>
    </x:row>
    <x:row r="33" spans="4:4">
      <x:c r="B33" s="0" t="str">
        <x:v>יורו שיקוף סלים- לא סחיר</x:v>
      </x:c>
      <x:c r="C33" s="0" t="str">
        <x:v>300000000- 105- לא סחיר</x:v>
      </x:c>
      <x:c r="D33" s="0" t="str">
        <x:v>105</x:v>
      </x:c>
      <x:c r="E33" s="0" t="str">
        <x:v>0</x:v>
      </x:c>
      <x:c r="F33" s="0" t="str">
        <x:v>לא מדורג</x:v>
      </x:c>
      <x:c r="G33" s="0" t="str">
        <x:v>אירו</x:v>
      </x:c>
      <x:c r="H33" s="96" t="n">
        <x:v>0.00</x:v>
      </x:c>
      <x:c r="I33" s="96" t="n">
        <x:v>0.00</x:v>
      </x:c>
      <x:c r="J33" s="96" t="n">
        <x:v>0.197571072</x:v>
      </x:c>
      <x:c r="K33" s="96" t="n">
        <x:v>0.07</x:v>
      </x:c>
      <x:c r="L33" s="96" t="n">
        <x:v>0.01</x:v>
      </x:c>
    </x:row>
    <x:row r="34" spans="4:4">
      <x:c r="B34" s="0" t="str">
        <x:v>יין יפני שיקוף- לא סחיר</x:v>
      </x:c>
      <x:c r="C34" s="0" t="str">
        <x:v>700000000- 105- לא סחיר</x:v>
      </x:c>
      <x:c r="D34" s="0" t="str">
        <x:v>105</x:v>
      </x:c>
      <x:c r="E34" s="0" t="str">
        <x:v>0</x:v>
      </x:c>
      <x:c r="F34" s="0" t="str">
        <x:v>לא מדורג</x:v>
      </x:c>
      <x:c r="G34" s="0" t="str">
        <x:v>יין יפני</x:v>
      </x:c>
      <x:c r="H34" s="96" t="n">
        <x:v>0.00</x:v>
      </x:c>
      <x:c r="I34" s="96" t="n">
        <x:v>0.00</x:v>
      </x:c>
      <x:c r="J34" s="96" t="n">
        <x:v>0.00275117305</x:v>
      </x:c>
      <x:c r="K34" s="96" t="n">
        <x:v>0.00</x:v>
      </x:c>
      <x:c r="L34" s="96" t="n">
        <x:v>0.00</x:v>
      </x:c>
    </x:row>
    <x:row r="35" spans="4:4">
      <x:c r="B35" s="0" t="str">
        <x:v>לירה שטרלינג שיקוף סלים- לא סחיר</x:v>
      </x:c>
      <x:c r="C35" s="0" t="str">
        <x:v>400000000- 105- לא סחיר</x:v>
      </x:c>
      <x:c r="D35" s="0" t="str">
        <x:v>105</x:v>
      </x:c>
      <x:c r="E35" s="0" t="str">
        <x:v>0</x:v>
      </x:c>
      <x:c r="F35" s="0" t="str">
        <x:v>לא מדורג</x:v>
      </x:c>
      <x:c r="G35" s="0" t="str">
        <x:v>לירה שטרלינג</x:v>
      </x:c>
      <x:c r="H35" s="96" t="n">
        <x:v>0.00</x:v>
      </x:c>
      <x:c r="I35" s="96" t="n">
        <x:v>0.00</x:v>
      </x:c>
      <x:c r="J35" s="96" t="n">
        <x:v>0.65587984</x:v>
      </x:c>
      <x:c r="K35" s="96" t="n">
        <x:v>0.22</x:v>
      </x:c>
      <x:c r="L35" s="96" t="n">
        <x:v>0.02</x:v>
      </x:c>
    </x:row>
    <x:row r="36" spans="4:4">
      <x:c r="B36" s="97" t="str">
        <x:v>סה"כ פקדונות במט"ח עד 3 חודשים</x:v>
      </x:c>
      <x:c r="D36" s="16"/>
      <x:c r="I36" s="98" t="n">
        <x:v>0.00</x:v>
      </x:c>
      <x:c r="J36" s="98" t="n">
        <x:v>0</x:v>
      </x:c>
      <x:c r="K36" s="98" t="n">
        <x:v>0.00</x:v>
      </x:c>
      <x:c r="L36" s="98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G37" s="0" t="str">
        <x:v>0</x:v>
      </x:c>
      <x:c r="H37" s="96" t="n">
        <x:v>0.00</x:v>
      </x:c>
      <x:c r="I37" s="96" t="n">
        <x:v>0.00</x:v>
      </x:c>
      <x:c r="J37" s="96" t="n">
        <x:v>0</x:v>
      </x:c>
      <x:c r="K37" s="96" t="n">
        <x:v>0.00</x:v>
      </x:c>
      <x:c r="L37" s="96" t="n">
        <x:v>0.00</x:v>
      </x:c>
    </x:row>
    <x:row r="38" spans="4:4">
      <x:c r="B38" s="97" t="str">
        <x:v>סה"כ בחו"ל</x:v>
      </x:c>
      <x:c r="D38" s="16"/>
      <x:c r="I38" s="98" t="n">
        <x:v>0.00</x:v>
      </x:c>
      <x:c r="J38" s="98" t="n">
        <x:v>0</x:v>
      </x:c>
      <x:c r="K38" s="98" t="n">
        <x:v>0.00</x:v>
      </x:c>
      <x:c r="L38" s="98" t="n">
        <x:v>0.00</x:v>
      </x:c>
    </x:row>
    <x:row r="39" spans="4:4">
      <x:c r="B39" s="97" t="str">
        <x:v>סה"כ יתרות מזומנים ועו"ש נקובים במט"ח</x:v>
      </x:c>
      <x:c r="D39" s="16"/>
      <x:c r="I39" s="98" t="n">
        <x:v>0.00</x:v>
      </x:c>
      <x:c r="J39" s="98" t="n">
        <x:v>0</x:v>
      </x:c>
      <x:c r="K39" s="98" t="n">
        <x:v>0.00</x:v>
      </x:c>
      <x:c r="L39" s="98" t="n">
        <x:v>0.00</x:v>
      </x:c>
    </x:row>
    <x:row r="40" spans="4:4">
      <x:c r="B40" s="0" t="str">
        <x:v>0</x:v>
      </x:c>
      <x:c r="C40" s="0" t="str">
        <x:v>0</x:v>
      </x:c>
      <x:c r="D40" s="16"/>
      <x:c r="E40" s="0" t="str">
        <x:v>0</x:v>
      </x:c>
      <x:c r="G40" s="0" t="str">
        <x:v>0</x:v>
      </x:c>
      <x:c r="H40" s="96" t="n">
        <x:v>0.00</x:v>
      </x:c>
      <x:c r="I40" s="96" t="n">
        <x:v>0.00</x:v>
      </x:c>
      <x:c r="J40" s="96" t="n">
        <x:v>0</x:v>
      </x:c>
      <x:c r="K40" s="96" t="n">
        <x:v>0.00</x:v>
      </x:c>
      <x:c r="L40" s="96" t="n">
        <x:v>0.00</x:v>
      </x:c>
    </x:row>
    <x:row r="41" spans="4:4">
      <x:c r="B41" s="97" t="str">
        <x:v>סה"כ פקדונות במט"ח עד שלושה חודשים</x:v>
      </x:c>
      <x:c r="D41" s="16"/>
      <x:c r="I41" s="98" t="n">
        <x:v>0.00</x:v>
      </x:c>
      <x:c r="J41" s="98" t="n">
        <x:v>0</x:v>
      </x:c>
      <x:c r="K41" s="98" t="n">
        <x:v>0.00</x:v>
      </x:c>
      <x:c r="L41" s="98" t="n">
        <x:v>0.00</x:v>
      </x:c>
    </x:row>
    <x:row r="42" spans="4:4">
      <x:c r="B42" s="0" t="str">
        <x:v>0</x:v>
      </x:c>
      <x:c r="C42" s="0" t="str">
        <x:v>0</x:v>
      </x:c>
      <x:c r="D42" s="16"/>
      <x:c r="E42" s="0" t="str">
        <x:v>0</x:v>
      </x:c>
      <x:c r="G42" s="0" t="str">
        <x:v>0</x:v>
      </x:c>
      <x:c r="H42" s="96" t="n">
        <x:v>0.00</x:v>
      </x:c>
      <x:c r="I42" s="96" t="n">
        <x:v>0.00</x:v>
      </x:c>
      <x:c r="J42" s="96" t="n">
        <x:v>0</x:v>
      </x:c>
      <x:c r="K42" s="96" t="n">
        <x:v>0.00</x:v>
      </x:c>
      <x:c r="L42" s="96" t="n">
        <x:v>0.00</x:v>
      </x:c>
    </x:row>
    <x:row r="43" spans="4:4">
      <x:c r="B43" t="str">
        <x:v>בעל ענין/צד קשור *</x:v>
      </x:c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29/09/2016</x:v>
      </x:c>
    </x:row>
    <x:row r="2" spans="2:49">
      <x:c r="B2" s="2" t="s">
        <x:v>1</x:v>
      </x:c>
    </x:row>
    <x:row r="3" spans="2:49">
      <x:c r="B3" s="2" t="s">
        <x:v>2</x:v>
      </x:c>
      <x:c r="C3" t="str">
        <x:v>31הראל קמפ מניות</x:v>
      </x:c>
    </x:row>
    <x:row r="4" spans="2:49">
      <x:c r="B4" s="2" t="s">
        <x:v>3</x:v>
      </x:c>
      <x:c r="C4" t="str">
        <x:v>739</x:v>
      </x:c>
    </x:row>
    <x:row r="5">
      <x:c r="B5" s="94" t="str">
        <x:v>קוד קופת הגמל</x:v>
      </x:c>
      <x:c r="C5" t="str">
        <x:v/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5" t="n">
        <x:v>289631.26</x:v>
      </x:c>
      <x:c r="H11" s="7"/>
      <x:c r="I11" s="95" t="n">
        <x:v>3.42989127091016</x:v>
      </x:c>
      <x:c r="J11" s="95" t="n">
        <x:v>100.00</x:v>
      </x:c>
      <x:c r="K11" s="95" t="n">
        <x:v>0.10</x:v>
      </x:c>
      <x:c r="AW11" s="16"/>
    </x:row>
    <x:row r="12" spans="2:49">
      <x:c r="B12" s="97" t="str">
        <x:v>סה"כ בישראל</x:v>
      </x:c>
      <x:c r="C12" s="16"/>
      <x:c r="D12" s="16"/>
      <x:c r="G12" s="98" t="n">
        <x:v>289631.26</x:v>
      </x:c>
      <x:c r="I12" s="98" t="n">
        <x:v>0.3313628762516</x:v>
      </x:c>
      <x:c r="J12" s="98" t="n">
        <x:v>9.66</x:v>
      </x:c>
      <x:c r="K12" s="98" t="n">
        <x:v>0.01</x:v>
      </x:c>
    </x:row>
    <x:row r="13" spans="2:49">
      <x:c r="B13" s="97" t="str">
        <x:v>סה"כ מדדים כולל מניות</x:v>
      </x:c>
      <x:c r="C13" s="16"/>
      <x:c r="D13" s="16"/>
      <x:c r="G13" s="98" t="n">
        <x:v>0</x:v>
      </x:c>
      <x:c r="I13" s="98" t="n">
        <x:v>0</x:v>
      </x:c>
      <x:c r="J13" s="98" t="n">
        <x:v>0.00</x:v>
      </x:c>
      <x:c r="K13" s="98" t="n">
        <x:v>0.00</x:v>
      </x:c>
    </x:row>
    <x:row r="14" spans="2:49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</x:row>
    <x:row r="15" spans="2:49">
      <x:c r="B15" s="97" t="str">
        <x:v>סה"כ ש"ח/מט"ח</x:v>
      </x:c>
      <x:c r="C15" s="16"/>
      <x:c r="D15" s="16"/>
      <x:c r="G15" s="98" t="n">
        <x:v>-40000</x:v>
      </x:c>
      <x:c r="I15" s="98" t="n">
        <x:v>0.31184</x:v>
      </x:c>
      <x:c r="J15" s="98" t="n">
        <x:v>9.09</x:v>
      </x:c>
      <x:c r="K15" s="98" t="n">
        <x:v>0.01</x:v>
      </x:c>
    </x:row>
    <x:row r="16" spans="2:49">
      <x:c r="B16" s="0" t="str">
        <x:v>FWD CCY\ILS 20160906 EUR\ILS 4.2237000 20170712- בנק לאומי לישראל בע"מ</x:v>
      </x:c>
      <x:c r="C16" s="0" t="str">
        <x:v>90002390</x:v>
      </x:c>
      <x:c r="D16" s="0" t="str">
        <x:v>אחר</x:v>
      </x:c>
      <x:c r="E16" s="0" t="str">
        <x:v>אירו</x:v>
      </x:c>
      <x:c r="F16" s="0" t="str">
        <x:v>06/09/16</x:v>
      </x:c>
      <x:c r="G16" s="96" t="n">
        <x:v>-40000</x:v>
      </x:c>
      <x:c r="H16" s="96" t="n">
        <x:v>-0.779600</x:v>
      </x:c>
      <x:c r="I16" s="96" t="n">
        <x:v>0.31184</x:v>
      </x:c>
      <x:c r="J16" s="96" t="n">
        <x:v>9.09</x:v>
      </x:c>
      <x:c r="K16" s="96" t="n">
        <x:v>0.01</x:v>
      </x:c>
    </x:row>
    <x:row r="17" spans="3:4">
      <x:c r="B17" s="97" t="str">
        <x:v>סה"כ מט"ח/מט"ח</x:v>
      </x:c>
      <x:c r="C17" s="16"/>
      <x:c r="D17" s="16"/>
      <x:c r="G17" s="98" t="n">
        <x:v>329631.26</x:v>
      </x:c>
      <x:c r="I17" s="98" t="n">
        <x:v>0.0195228762516</x:v>
      </x:c>
      <x:c r="J17" s="98" t="n">
        <x:v>0.57</x:v>
      </x:c>
      <x:c r="K17" s="98" t="n">
        <x:v>0.00</x:v>
      </x:c>
    </x:row>
    <x:row r="18" spans="3:4">
      <x:c r="B18" s="0" t="str">
        <x:v>פור לאומי $-יין 06.09.17- בנק לאומי לישראל בע"מ</x:v>
      </x:c>
      <x:c r="C18" s="0" t="str">
        <x:v>125432368</x:v>
      </x:c>
      <x:c r="D18" s="0" t="str">
        <x:v>אחר</x:v>
      </x:c>
      <x:c r="E18" s="0" t="str">
        <x:v>דולר אמריקאי</x:v>
      </x:c>
      <x:c r="F18" s="0" t="str">
        <x:v>29/09/16</x:v>
      </x:c>
      <x:c r="G18" s="96" t="n">
        <x:v>-3270.8</x:v>
      </x:c>
      <x:c r="H18" s="96" t="n">
        <x:v>98.95092420961688683158096489</x:v>
      </x:c>
      <x:c r="I18" s="96" t="n">
        <x:v>-12.1530080430758</x:v>
      </x:c>
      <x:c r="J18" s="96" t="n">
        <x:v>-354.33</x:v>
      </x:c>
      <x:c r="K18" s="96" t="n">
        <x:v>-0.34</x:v>
      </x:c>
    </x:row>
    <x:row r="19" spans="3:4">
      <x:c r="B19" s="0" t="str">
        <x:v>פור לאומי יין-$ 06.09.17- בנק לאומי לישראל בע"מ</x:v>
      </x:c>
      <x:c r="C19" s="0" t="str">
        <x:v>125451008</x:v>
      </x:c>
      <x:c r="D19" s="0" t="str">
        <x:v>אחר</x:v>
      </x:c>
      <x:c r="E19" s="0" t="str">
        <x:v>יין יפני</x:v>
      </x:c>
      <x:c r="F19" s="0" t="str">
        <x:v>29/09/16</x:v>
      </x:c>
      <x:c r="G19" s="96" t="n">
        <x:v>332901.98</x:v>
      </x:c>
      <x:c r="H19" s="96" t="n">
        <x:v>99.92293114513143740123912142</x:v>
      </x:c>
      <x:c r="I19" s="96" t="n">
        <x:v>12.3088783377274</x:v>
      </x:c>
      <x:c r="J19" s="96" t="n">
        <x:v>358.87</x:v>
      </x:c>
      <x:c r="K19" s="96" t="n">
        <x:v>0.34</x:v>
      </x:c>
    </x:row>
    <x:row r="20" spans="3:4">
      <x:c r="B20" s="0" t="str">
        <x:v>שע לאו 125451008 125432368- בנק לאומי לישראל בע"מ</x:v>
      </x:c>
      <x:c r="C20" s="0" t="str">
        <x:v>12548051</x:v>
      </x:c>
      <x:c r="D20" s="0" t="str">
        <x:v>אחר</x:v>
      </x:c>
      <x:c r="E20" s="0" t="str">
        <x:v>שקל חדש</x:v>
      </x:c>
      <x:c r="G20" s="96" t="n">
        <x:v>0.08</x:v>
      </x:c>
      <x:c r="H20" s="96" t="n">
        <x:v>-170434.27300</x:v>
      </x:c>
      <x:c r="I20" s="96" t="n">
        <x:v>-0.1363474184</x:v>
      </x:c>
      <x:c r="J20" s="96" t="n">
        <x:v>-3.98</x:v>
      </x:c>
      <x:c r="K20" s="96" t="n">
        <x:v>0.00</x:v>
      </x:c>
    </x:row>
    <x:row r="21" spans="3:4">
      <x:c r="B21" s="97" t="str">
        <x:v>סה"כ ריבית</x:v>
      </x:c>
      <x:c r="C21" s="16"/>
      <x:c r="D21" s="16"/>
      <x:c r="G21" s="98" t="n">
        <x:v>0</x:v>
      </x:c>
      <x:c r="I21" s="98" t="n">
        <x:v>0</x:v>
      </x:c>
      <x:c r="J21" s="98" t="n">
        <x:v>0.00</x:v>
      </x:c>
      <x:c r="K21" s="98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6" t="n">
        <x:v>0</x:v>
      </x:c>
      <x:c r="H22" s="96" t="n">
        <x:v>0</x:v>
      </x:c>
      <x:c r="I22" s="96" t="n">
        <x:v>0</x:v>
      </x:c>
      <x:c r="J22" s="96" t="n">
        <x:v>0.00</x:v>
      </x:c>
      <x:c r="K22" s="96" t="n">
        <x:v>0.00</x:v>
      </x:c>
    </x:row>
    <x:row r="23" spans="3:4">
      <x:c r="B23" s="97" t="str">
        <x:v>סה"כ אחר</x:v>
      </x:c>
      <x:c r="C23" s="16"/>
      <x:c r="D23" s="16"/>
      <x:c r="G23" s="98" t="n">
        <x:v>0</x:v>
      </x:c>
      <x:c r="I23" s="98" t="n">
        <x:v>0</x:v>
      </x:c>
      <x:c r="J23" s="98" t="n">
        <x:v>0.00</x:v>
      </x:c>
      <x:c r="K23" s="98" t="n">
        <x:v>0.00</x:v>
      </x:c>
    </x:row>
    <x:row r="24" spans="3:4">
      <x:c r="B24" s="0" t="str">
        <x:v>0</x:v>
      </x:c>
      <x:c r="C24" s="0" t="str">
        <x:v>0</x:v>
      </x:c>
      <x:c r="D24" s="0" t="str">
        <x:v>0</x:v>
      </x:c>
      <x:c r="E24" s="0" t="str">
        <x:v>0</x:v>
      </x:c>
      <x:c r="G24" s="96" t="n">
        <x:v>0</x:v>
      </x:c>
      <x:c r="H24" s="96" t="n">
        <x:v>0</x:v>
      </x:c>
      <x:c r="I24" s="96" t="n">
        <x:v>0</x:v>
      </x:c>
      <x:c r="J24" s="96" t="n">
        <x:v>0.00</x:v>
      </x:c>
      <x:c r="K24" s="96" t="n">
        <x:v>0.00</x:v>
      </x:c>
    </x:row>
    <x:row r="25" spans="3:4">
      <x:c r="B25" s="97" t="str">
        <x:v>סה"כ בחו"ל</x:v>
      </x:c>
      <x:c r="C25" s="16"/>
      <x:c r="D25" s="16"/>
      <x:c r="G25" s="98" t="n">
        <x:v>0.00</x:v>
      </x:c>
      <x:c r="I25" s="98" t="n">
        <x:v>3.09852839465856</x:v>
      </x:c>
      <x:c r="J25" s="98" t="n">
        <x:v>90.34</x:v>
      </x:c>
      <x:c r="K25" s="98" t="n">
        <x:v>0.09</x:v>
      </x:c>
    </x:row>
    <x:row r="26" spans="3:4">
      <x:c r="B26" s="97" t="str">
        <x:v>סה"כ מדדים כולל מניות</x:v>
      </x:c>
      <x:c r="C26" s="16"/>
      <x:c r="D26" s="16"/>
      <x:c r="G26" s="98" t="n">
        <x:v>0.00</x:v>
      </x:c>
      <x:c r="I26" s="98" t="n">
        <x:v>3.09852839465856</x:v>
      </x:c>
      <x:c r="J26" s="98" t="n">
        <x:v>90.34</x:v>
      </x:c>
      <x:c r="K26" s="98" t="n">
        <x:v>0.09</x:v>
      </x:c>
    </x:row>
    <x:row r="27" spans="3:4">
      <x:c r="B27" s="0" t="str">
        <x:v>סוופ אקוויטי- פועלים- בנק הפועלים בע"מ</x:v>
      </x:c>
      <x:c r="C27" s="0" t="str">
        <x:v>12534236</x:v>
      </x:c>
      <x:c r="D27" s="0" t="str">
        <x:v>אחר</x:v>
      </x:c>
      <x:c r="E27" s="0" t="str">
        <x:v>דולר אמריקאי</x:v>
      </x:c>
      <x:c r="F27" s="0" t="str">
        <x:v>31/07/16</x:v>
      </x:c>
      <x:c r="G27" s="96" t="n">
        <x:v>-5914</x:v>
      </x:c>
      <x:c r="H27" s="96" t="n">
        <x:v>98.21462456381863973950638243</x:v>
      </x:c>
      <x:c r="I27" s="96" t="n">
        <x:v>-21.8105904271244</x:v>
      </x:c>
      <x:c r="J27" s="96" t="n">
        <x:v>-635.90</x:v>
      </x:c>
      <x:c r="K27" s="96" t="n">
        <x:v>-0.61</x:v>
      </x:c>
    </x:row>
    <x:row r="28" spans="3:4">
      <x:c r="B28" s="0" t="str">
        <x:v>סוופ אקוויטי- פועלים- בנק הפועלים בע"מ</x:v>
      </x:c>
      <x:c r="C28" s="0" t="str">
        <x:v>12534237</x:v>
      </x:c>
      <x:c r="D28" s="0" t="str">
        <x:v>אחר</x:v>
      </x:c>
      <x:c r="E28" s="0" t="str">
        <x:v>דולר אמריקאי</x:v>
      </x:c>
      <x:c r="F28" s="0" t="str">
        <x:v>31/07/16</x:v>
      </x:c>
      <x:c r="G28" s="96" t="n">
        <x:v>5914</x:v>
      </x:c>
      <x:c r="H28" s="96" t="n">
        <x:v>100</x:v>
      </x:c>
      <x:c r="I28" s="96" t="n">
        <x:v>22.20707</x:v>
      </x:c>
      <x:c r="J28" s="96" t="n">
        <x:v>647.46</x:v>
      </x:c>
      <x:c r="K28" s="96" t="n">
        <x:v>0.62</x:v>
      </x:c>
    </x:row>
    <x:row r="29" spans="3:4">
      <x:c r="B29" s="0" t="str">
        <x:v>פוע סוופ מדד דולר IXV- בנק הפועלים בע"מ</x:v>
      </x:c>
      <x:c r="C29" s="0" t="str">
        <x:v>12534238</x:v>
      </x:c>
      <x:c r="D29" s="0" t="str">
        <x:v>אחר</x:v>
      </x:c>
      <x:c r="E29" s="0" t="str">
        <x:v>דולר אמריקאי</x:v>
      </x:c>
      <x:c r="F29" s="0" t="str">
        <x:v>31/07/16</x:v>
      </x:c>
      <x:c r="G29" s="96" t="n">
        <x:v>8.16</x:v>
      </x:c>
      <x:c r="H29" s="96" t="n">
        <x:v>71647.00</x:v>
      </x:c>
      <x:c r="I29" s="96" t="n">
        <x:v>21.953213976</x:v>
      </x:c>
      <x:c r="J29" s="96" t="n">
        <x:v>640.06</x:v>
      </x:c>
      <x:c r="K29" s="96" t="n">
        <x:v>0.61</x:v>
      </x:c>
    </x:row>
    <x:row r="30" spans="3:4">
      <x:c r="B30" s="0" t="str">
        <x:v>פוע סוופ מדד דולר IXV- בנק הפועלים בע"מ</x:v>
      </x:c>
      <x:c r="C30" s="0" t="str">
        <x:v>12534239</x:v>
      </x:c>
      <x:c r="D30" s="0" t="str">
        <x:v>אחר</x:v>
      </x:c>
      <x:c r="E30" s="0" t="str">
        <x:v>דולר אמריקאי</x:v>
      </x:c>
      <x:c r="F30" s="0" t="str">
        <x:v>31/07/16</x:v>
      </x:c>
      <x:c r="G30" s="96" t="n">
        <x:v>-8.16</x:v>
      </x:c>
      <x:c r="H30" s="96" t="n">
        <x:v>72438.00</x:v>
      </x:c>
      <x:c r="I30" s="96" t="n">
        <x:v>-22.195582704</x:v>
      </x:c>
      <x:c r="J30" s="96" t="n">
        <x:v>-647.12</x:v>
      </x:c>
      <x:c r="K30" s="96" t="n">
        <x:v>-0.62</x:v>
      </x:c>
    </x:row>
    <x:row r="31" spans="3:4">
      <x:c r="B31" s="0" t="str">
        <x:v>מזר סוופ מדד דולר DB- בנק מזרחי טפחות בע"מ</x:v>
      </x:c>
      <x:c r="C31" s="0" t="str">
        <x:v>12534254</x:v>
      </x:c>
      <x:c r="D31" s="0" t="str">
        <x:v>אחר</x:v>
      </x:c>
      <x:c r="E31" s="0" t="str">
        <x:v>דולר אמריקאי</x:v>
      </x:c>
      <x:c r="F31" s="0" t="str">
        <x:v>31/08/16</x:v>
      </x:c>
      <x:c r="G31" s="96" t="n">
        <x:v>1.99</x:v>
      </x:c>
      <x:c r="H31" s="96" t="n">
        <x:v>564200</x:v>
      </x:c>
      <x:c r="I31" s="96" t="n">
        <x:v>42.1595629</x:v>
      </x:c>
      <x:c r="J31" s="96" t="n">
        <x:v>1229.18</x:v>
      </x:c>
      <x:c r="K31" s="96" t="n">
        <x:v>1.17</x:v>
      </x:c>
    </x:row>
    <x:row r="32" spans="3:4">
      <x:c r="B32" s="0" t="str">
        <x:v>מזר סוופ מדד דולר DB- בנק מזרחי טפחות בע"מ</x:v>
      </x:c>
      <x:c r="C32" s="0" t="str">
        <x:v>12534255</x:v>
      </x:c>
      <x:c r="D32" s="0" t="str">
        <x:v>אחר</x:v>
      </x:c>
      <x:c r="E32" s="0" t="str">
        <x:v>דולר אמריקאי</x:v>
      </x:c>
      <x:c r="F32" s="0" t="str">
        <x:v>31/08/16</x:v>
      </x:c>
      <x:c r="G32" s="96" t="n">
        <x:v>-1.99</x:v>
      </x:c>
      <x:c r="H32" s="96" t="n">
        <x:v>571231.00</x:v>
      </x:c>
      <x:c r="I32" s="96" t="n">
        <x:v>-42.6849508595</x:v>
      </x:c>
      <x:c r="J32" s="96" t="n">
        <x:v>-1244.50</x:v>
      </x:c>
      <x:c r="K32" s="96" t="n">
        <x:v>-1.18</x:v>
      </x:c>
    </x:row>
    <x:row r="33" spans="3:4">
      <x:c r="B33" s="0" t="str">
        <x:v>מזר סוופ מדד דולר DB- בנק מזרחי טפחות בע"מ</x:v>
      </x:c>
      <x:c r="C33" s="0" t="str">
        <x:v>12534258</x:v>
      </x:c>
      <x:c r="D33" s="0" t="str">
        <x:v>אחר</x:v>
      </x:c>
      <x:c r="E33" s="0" t="str">
        <x:v>דולר אמריקאי</x:v>
      </x:c>
      <x:c r="F33" s="0" t="str">
        <x:v>31/08/16</x:v>
      </x:c>
      <x:c r="G33" s="96" t="n">
        <x:v>0.38</x:v>
      </x:c>
      <x:c r="H33" s="96" t="n">
        <x:v>564200</x:v>
      </x:c>
      <x:c r="I33" s="96" t="n">
        <x:v>8.0505698</x:v>
      </x:c>
      <x:c r="J33" s="96" t="n">
        <x:v>234.72</x:v>
      </x:c>
      <x:c r="K33" s="96" t="n">
        <x:v>0.22</x:v>
      </x:c>
    </x:row>
    <x:row r="34" spans="3:4">
      <x:c r="B34" s="0" t="str">
        <x:v>מזר סוופ מדד דולר DB- בנק מזרחי טפחות בע"מ</x:v>
      </x:c>
      <x:c r="C34" s="0" t="str">
        <x:v>12534259</x:v>
      </x:c>
      <x:c r="D34" s="0" t="str">
        <x:v>אחר</x:v>
      </x:c>
      <x:c r="E34" s="0" t="str">
        <x:v>דולר אמריקאי</x:v>
      </x:c>
      <x:c r="F34" s="0" t="str">
        <x:v>31/08/16</x:v>
      </x:c>
      <x:c r="G34" s="96" t="n">
        <x:v>-0.38</x:v>
      </x:c>
      <x:c r="H34" s="96" t="n">
        <x:v>571231.00</x:v>
      </x:c>
      <x:c r="I34" s="96" t="n">
        <x:v>-8.150895139</x:v>
      </x:c>
      <x:c r="J34" s="96" t="n">
        <x:v>-237.64</x:v>
      </x:c>
      <x:c r="K34" s="96" t="n">
        <x:v>-0.23</x:v>
      </x:c>
    </x:row>
    <x:row r="35" spans="3:4">
      <x:c r="B35" s="0" t="str">
        <x:v>מזר סוופ מדד יורו SXXGR- בנק מזרחי טפחות בע"מ</x:v>
      </x:c>
      <x:c r="C35" s="0" t="str">
        <x:v>12534246</x:v>
      </x:c>
      <x:c r="D35" s="0" t="str">
        <x:v>אחר</x:v>
      </x:c>
      <x:c r="E35" s="0" t="str">
        <x:v>אירו</x:v>
      </x:c>
      <x:c r="F35" s="0" t="str">
        <x:v>30/06/16</x:v>
      </x:c>
      <x:c r="G35" s="96" t="n">
        <x:v>109.82</x:v>
      </x:c>
      <x:c r="H35" s="96" t="n">
        <x:v>15973.00</x:v>
      </x:c>
      <x:c r="I35" s="96" t="n">
        <x:v>73.92710241984</x:v>
      </x:c>
      <x:c r="J35" s="96" t="n">
        <x:v>2155.38</x:v>
      </x:c>
      <x:c r="K35" s="96" t="n">
        <x:v>2.05</x:v>
      </x:c>
    </x:row>
    <x:row r="36" spans="3:4">
      <x:c r="B36" s="0" t="str">
        <x:v>מזר סוופ מדד יורו SXXGR- בנק מזרחי טפחות בע"מ</x:v>
      </x:c>
      <x:c r="C36" s="0" t="str">
        <x:v>12534247</x:v>
      </x:c>
      <x:c r="D36" s="0" t="str">
        <x:v>אחר</x:v>
      </x:c>
      <x:c r="E36" s="0" t="str">
        <x:v>אירו</x:v>
      </x:c>
      <x:c r="F36" s="0" t="str">
        <x:v>30/06/16</x:v>
      </x:c>
      <x:c r="G36" s="96" t="n">
        <x:v>-109.82</x:v>
      </x:c>
      <x:c r="H36" s="96" t="n">
        <x:v>15144.00</x:v>
      </x:c>
      <x:c r="I36" s="96" t="n">
        <x:v>-70.09027978752</x:v>
      </x:c>
      <x:c r="J36" s="96" t="n">
        <x:v>-2043.51</x:v>
      </x:c>
      <x:c r="K36" s="96" t="n">
        <x:v>-1.94</x:v>
      </x:c>
    </x:row>
    <x:row r="37" spans="3:4">
      <x:c r="B37" s="0" t="str">
        <x:v>סוופ אקוויטי מזרחי 23.11.2016- בנק מזרחי טפחות בע"מ</x:v>
      </x:c>
      <x:c r="C37" s="0" t="str">
        <x:v>12534252</x:v>
      </x:c>
      <x:c r="D37" s="0" t="str">
        <x:v>אחר</x:v>
      </x:c>
      <x:c r="E37" s="0" t="str">
        <x:v>דולר אמריקאי</x:v>
      </x:c>
      <x:c r="F37" s="0" t="str">
        <x:v>31/08/16</x:v>
      </x:c>
      <x:c r="G37" s="96" t="n">
        <x:v>11368.64</x:v>
      </x:c>
      <x:c r="H37" s="96" t="n">
        <x:v>99.99999999943498646984681143</x:v>
      </x:c>
      <x:c r="I37" s="96" t="n">
        <x:v>42.6892431997588</x:v>
      </x:c>
      <x:c r="J37" s="96" t="n">
        <x:v>1244.62</x:v>
      </x:c>
      <x:c r="K37" s="96" t="n">
        <x:v>1.18</x:v>
      </x:c>
    </x:row>
    <x:row r="38" spans="3:4">
      <x:c r="B38" s="0" t="str">
        <x:v>סוופ אקוויטי מזרחי 23.11.2016- בנק מזרחי טפחות בע"מ</x:v>
      </x:c>
      <x:c r="C38" s="0" t="str">
        <x:v>12534256</x:v>
      </x:c>
      <x:c r="D38" s="0" t="str">
        <x:v>אחר</x:v>
      </x:c>
      <x:c r="E38" s="0" t="str">
        <x:v>דולר אמריקאי</x:v>
      </x:c>
      <x:c r="F38" s="0" t="str">
        <x:v>31/08/16</x:v>
      </x:c>
      <x:c r="G38" s="96" t="n">
        <x:v>2167.32</x:v>
      </x:c>
      <x:c r="H38" s="96" t="n">
        <x:v>100</x:v>
      </x:c>
      <x:c r="I38" s="96" t="n">
        <x:v>8.1382866</x:v>
      </x:c>
      <x:c r="J38" s="96" t="n">
        <x:v>237.28</x:v>
      </x:c>
      <x:c r="K38" s="96" t="n">
        <x:v>0.23</x:v>
      </x:c>
    </x:row>
    <x:row r="39" spans="3:4">
      <x:c r="B39" s="0" t="str">
        <x:v>סוופ אקוויטי- מזרחי 23.11.2016- בנק מזרחי טפחות בע"מ</x:v>
      </x:c>
      <x:c r="C39" s="0" t="str">
        <x:v>12534253</x:v>
      </x:c>
      <x:c r="D39" s="0" t="str">
        <x:v>אחר</x:v>
      </x:c>
      <x:c r="E39" s="0" t="str">
        <x:v>דולר אמריקאי</x:v>
      </x:c>
      <x:c r="F39" s="0" t="str">
        <x:v>31/08/16</x:v>
      </x:c>
      <x:c r="G39" s="96" t="n">
        <x:v>-11368.64</x:v>
      </x:c>
      <x:c r="H39" s="96" t="n">
        <x:v>100.27594331282007829082338944</x:v>
      </x:c>
      <x:c r="I39" s="96" t="n">
        <x:v>-42.8070413119039</x:v>
      </x:c>
      <x:c r="J39" s="96" t="n">
        <x:v>-1248.06</x:v>
      </x:c>
      <x:c r="K39" s="96" t="n">
        <x:v>-1.19</x:v>
      </x:c>
    </x:row>
    <x:row r="40" spans="3:4">
      <x:c r="B40" s="0" t="str">
        <x:v>סוופ אקוויטי- מזרחי 23.11.2016- בנק מזרחי טפחות בע"מ</x:v>
      </x:c>
      <x:c r="C40" s="0" t="str">
        <x:v>12534257</x:v>
      </x:c>
      <x:c r="D40" s="0" t="str">
        <x:v>אחר</x:v>
      </x:c>
      <x:c r="E40" s="0" t="str">
        <x:v>דולר אמריקאי</x:v>
      </x:c>
      <x:c r="F40" s="0" t="str">
        <x:v>31/08/16</x:v>
      </x:c>
      <x:c r="G40" s="96" t="n">
        <x:v>-2167.32</x:v>
      </x:c>
      <x:c r="H40" s="96" t="n">
        <x:v>100.27594331364098187448940419</x:v>
      </x:c>
      <x:c r="I40" s="96" t="n">
        <x:v>-8.16074365771764</x:v>
      </x:c>
      <x:c r="J40" s="96" t="n">
        <x:v>-237.93</x:v>
      </x:c>
      <x:c r="K40" s="96" t="n">
        <x:v>-0.23</x:v>
      </x:c>
    </x:row>
    <x:row r="41" spans="3:4">
      <x:c r="B41" s="0" t="str">
        <x:v>סוופ אקוויטי- מזרחי 31.10.2016- בנק מזרחי טפחות בע"מ</x:v>
      </x:c>
      <x:c r="C41" s="0" t="str">
        <x:v>12534244</x:v>
      </x:c>
      <x:c r="D41" s="0" t="str">
        <x:v>אחר</x:v>
      </x:c>
      <x:c r="E41" s="0" t="str">
        <x:v>אירו</x:v>
      </x:c>
      <x:c r="F41" s="0" t="str">
        <x:v>30/06/16</x:v>
      </x:c>
      <x:c r="G41" s="96" t="n">
        <x:v>-16631.26</x:v>
      </x:c>
      <x:c r="H41" s="96" t="n">
        <x:v>100.18038978922298042489939431</x:v>
      </x:c>
      <x:c r="I41" s="96" t="n">
        <x:v>-70.2172187581743</x:v>
      </x:c>
      <x:c r="J41" s="96" t="n">
        <x:v>-2047.21</x:v>
      </x:c>
      <x:c r="K41" s="96" t="n">
        <x:v>-1.95</x:v>
      </x:c>
    </x:row>
    <x:row r="42" spans="3:4">
      <x:c r="B42" s="0" t="str">
        <x:v>סוופ אקוויטי- מזרחי 31.10.2016- בנק מזרחי טפחות בע"מ</x:v>
      </x:c>
      <x:c r="C42" s="0" t="str">
        <x:v>12534245</x:v>
      </x:c>
      <x:c r="D42" s="0" t="str">
        <x:v>אחר</x:v>
      </x:c>
      <x:c r="E42" s="0" t="str">
        <x:v>אירו</x:v>
      </x:c>
      <x:c r="F42" s="0" t="str">
        <x:v>30/06/16</x:v>
      </x:c>
      <x:c r="G42" s="96" t="n">
        <x:v>16631.26</x:v>
      </x:c>
      <x:c r="H42" s="96" t="n">
        <x:v>100</x:v>
      </x:c>
      <x:c r="I42" s="96" t="n">
        <x:v>70.090782144</x:v>
      </x:c>
      <x:c r="J42" s="96" t="n">
        <x:v>2043.53</x:v>
      </x:c>
      <x:c r="K42" s="96" t="n">
        <x:v>1.94</x:v>
      </x:c>
    </x:row>
    <x:row r="43" spans="3:4">
      <x:c r="B43" s="97" t="str">
        <x:v>סה"כ מטבע</x:v>
      </x:c>
      <x:c r="C43" s="16"/>
      <x:c r="D43" s="16"/>
      <x:c r="G43" s="98" t="n">
        <x:v>0</x:v>
      </x:c>
      <x:c r="I43" s="98" t="n">
        <x:v>0</x:v>
      </x:c>
      <x:c r="J43" s="98" t="n">
        <x:v>0.00</x:v>
      </x:c>
      <x:c r="K43" s="98" t="n">
        <x:v>0.00</x:v>
      </x:c>
    </x:row>
    <x:row r="44" spans="3:4">
      <x:c r="B44" s="0" t="str">
        <x:v>0</x:v>
      </x:c>
      <x:c r="C44" s="0" t="str">
        <x:v>0</x:v>
      </x:c>
      <x:c r="D44" s="0" t="str">
        <x:v>0</x:v>
      </x:c>
      <x:c r="E44" s="0" t="str">
        <x:v>0</x:v>
      </x:c>
      <x:c r="G44" s="96" t="n">
        <x:v>0</x:v>
      </x:c>
      <x:c r="H44" s="96" t="n">
        <x:v>0</x:v>
      </x:c>
      <x:c r="I44" s="96" t="n">
        <x:v>0</x:v>
      </x:c>
      <x:c r="J44" s="96" t="n">
        <x:v>0.00</x:v>
      </x:c>
      <x:c r="K44" s="96" t="n">
        <x:v>0.00</x:v>
      </x:c>
    </x:row>
    <x:row r="45" spans="3:4">
      <x:c r="B45" s="97" t="str">
        <x:v>סה"כ ריבית</x:v>
      </x:c>
      <x:c r="C45" s="16"/>
      <x:c r="D45" s="16"/>
      <x:c r="G45" s="98" t="n">
        <x:v>0</x:v>
      </x:c>
      <x:c r="I45" s="98" t="n">
        <x:v>0</x:v>
      </x:c>
      <x:c r="J45" s="98" t="n">
        <x:v>0.00</x:v>
      </x:c>
      <x:c r="K45" s="98" t="n">
        <x:v>0.00</x:v>
      </x:c>
    </x:row>
    <x:row r="46" spans="3:4">
      <x:c r="B46" s="0" t="str">
        <x:v>0</x:v>
      </x:c>
      <x:c r="C46" s="0" t="str">
        <x:v>0</x:v>
      </x:c>
      <x:c r="D46" s="0" t="str">
        <x:v>0</x:v>
      </x:c>
      <x:c r="E46" s="0" t="str">
        <x:v>0</x:v>
      </x:c>
      <x:c r="G46" s="96" t="n">
        <x:v>0</x:v>
      </x:c>
      <x:c r="H46" s="96" t="n">
        <x:v>0</x:v>
      </x:c>
      <x:c r="I46" s="96" t="n">
        <x:v>0</x:v>
      </x:c>
      <x:c r="J46" s="96" t="n">
        <x:v>0.00</x:v>
      </x:c>
      <x:c r="K46" s="96" t="n">
        <x:v>0.00</x:v>
      </x:c>
    </x:row>
    <x:row r="47" spans="3:4">
      <x:c r="B47" s="97" t="str">
        <x:v>סה"כ אחר</x:v>
      </x:c>
      <x:c r="C47" s="16"/>
      <x:c r="D47" s="16"/>
      <x:c r="G47" s="98" t="n">
        <x:v>0</x:v>
      </x:c>
      <x:c r="I47" s="98" t="n">
        <x:v>0</x:v>
      </x:c>
      <x:c r="J47" s="98" t="n">
        <x:v>0.00</x:v>
      </x:c>
      <x:c r="K47" s="98" t="n">
        <x:v>0.00</x:v>
      </x:c>
    </x:row>
    <x:row r="48" spans="3:4">
      <x:c r="B48" s="0" t="str">
        <x:v>0</x:v>
      </x:c>
      <x:c r="C48" s="0" t="str">
        <x:v>0</x:v>
      </x:c>
      <x:c r="D48" s="0" t="str">
        <x:v>0</x:v>
      </x:c>
      <x:c r="E48" s="0" t="str">
        <x:v>0</x:v>
      </x:c>
      <x:c r="G48" s="96" t="n">
        <x:v>0</x:v>
      </x:c>
      <x:c r="H48" s="96" t="n">
        <x:v>0</x:v>
      </x:c>
      <x:c r="I48" s="96" t="n">
        <x:v>0</x:v>
      </x:c>
      <x:c r="J48" s="96" t="n">
        <x:v>0.00</x:v>
      </x:c>
      <x:c r="K48" s="96" t="n">
        <x:v>0.00</x:v>
      </x:c>
    </x:row>
    <x:row r="49" spans="3:4">
      <x:c r="B49" t="str">
        <x:v>בעל ענין/צד קשור *</x:v>
      </x:c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29/09/2016</x:v>
      </x:c>
    </x:row>
    <x:row r="2" spans="2:78">
      <x:c r="B2" s="2" t="s">
        <x:v>1</x:v>
      </x:c>
    </x:row>
    <x:row r="3" spans="2:78">
      <x:c r="B3" s="2" t="s">
        <x:v>2</x:v>
      </x:c>
      <x:c r="C3" t="str">
        <x:v>31הראל קמפ מניות</x:v>
      </x:c>
    </x:row>
    <x:row r="4" spans="2:78">
      <x:c r="B4" s="2" t="s">
        <x:v>3</x:v>
      </x:c>
      <x:c r="C4" t="str">
        <x:v>739</x:v>
      </x:c>
    </x:row>
    <x:row r="5">
      <x:c r="B5" s="94" t="str">
        <x:v>קוד קופת הגמל</x:v>
      </x:c>
      <x:c r="C5" t="str">
        <x:v/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95" t="n">
        <x:v>0.01</x:v>
      </x:c>
      <x:c r="I11" s="7"/>
      <x:c r="J11" s="7"/>
      <x:c r="K11" s="95" t="n">
        <x:v>0.01</x:v>
      </x:c>
      <x:c r="L11" s="95" t="n">
        <x:v>140.42</x:v>
      </x:c>
      <x:c r="M11" s="7"/>
      <x:c r="N11" s="95" t="n">
        <x:v>0.822558486</x:v>
      </x:c>
      <x:c r="O11" s="7"/>
      <x:c r="P11" s="95" t="n">
        <x:v>100.00</x:v>
      </x:c>
      <x:c r="Q11" s="95" t="n">
        <x:v>0.02</x:v>
      </x:c>
      <x:c r="R11" s="16"/>
      <x:c r="S11" s="16"/>
      <x:c r="T11" s="16"/>
      <x:c r="U11" s="16"/>
      <x:c r="V11" s="16"/>
      <x:c r="BZ11" s="16"/>
    </x:row>
    <x:row r="12" spans="2:78">
      <x:c r="B12" s="97" t="str">
        <x:v>סה"כ בישראל</x:v>
      </x:c>
      <x:c r="D12" s="16"/>
      <x:c r="H12" s="98" t="n">
        <x:v>0.01</x:v>
      </x:c>
      <x:c r="K12" s="98" t="n">
        <x:v>0.01</x:v>
      </x:c>
      <x:c r="L12" s="98" t="n">
        <x:v>140.42</x:v>
      </x:c>
      <x:c r="N12" s="98" t="n">
        <x:v>0.822558486</x:v>
      </x:c>
      <x:c r="P12" s="98" t="n">
        <x:v>100.00</x:v>
      </x:c>
      <x:c r="Q12" s="98" t="n">
        <x:v>0.02</x:v>
      </x:c>
    </x:row>
    <x:row r="13" spans="2:78">
      <x:c r="B13" s="97" t="str">
        <x:v>סה"כ קרן מובטחת</x:v>
      </x:c>
      <x:c r="D13" s="16"/>
      <x:c r="H13" s="98" t="n">
        <x:v>0.00</x:v>
      </x:c>
      <x:c r="K13" s="98" t="n">
        <x:v>0.00</x:v>
      </x:c>
      <x:c r="L13" s="98" t="n">
        <x:v>0</x:v>
      </x:c>
      <x:c r="N13" s="98" t="n">
        <x:v>0</x:v>
      </x:c>
      <x:c r="P13" s="98" t="n">
        <x:v>0.00</x:v>
      </x:c>
      <x:c r="Q13" s="98" t="n">
        <x:v>0.00</x:v>
      </x:c>
    </x:row>
    <x:row r="14" spans="2:78">
      <x:c r="B14" s="0" t="str">
        <x:v>0</x:v>
      </x:c>
      <x:c r="C14" s="0" t="str">
        <x:v>0</x:v>
      </x:c>
      <x:c r="D14" s="16"/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</x:v>
      </x:c>
      <x:c r="O14" s="96" t="n">
        <x:v>0.00</x:v>
      </x:c>
      <x:c r="P14" s="96" t="n">
        <x:v>0.00</x:v>
      </x:c>
      <x:c r="Q14" s="96" t="n">
        <x:v>0.00</x:v>
      </x:c>
    </x:row>
    <x:row r="15" spans="2:78">
      <x:c r="B15" s="97" t="str">
        <x:v>סה"כ קרן לא מובטחת</x:v>
      </x:c>
      <x:c r="D15" s="16"/>
      <x:c r="H15" s="98" t="n">
        <x:v>0.01</x:v>
      </x:c>
      <x:c r="K15" s="98" t="n">
        <x:v>0.01</x:v>
      </x:c>
      <x:c r="L15" s="98" t="n">
        <x:v>137</x:v>
      </x:c>
      <x:c r="N15" s="98" t="n">
        <x:v>0.822</x:v>
      </x:c>
      <x:c r="P15" s="98" t="n">
        <x:v>99.93</x:v>
      </x:c>
      <x:c r="Q15" s="98" t="n">
        <x:v>0.02</x:v>
      </x:c>
    </x:row>
    <x:row r="16" spans="2:78">
      <x:c r="B16" s="0" t="str">
        <x:v>cln דיסקונט השקעות אגח כ17.10.18- חברת השקעות דיסקונט בע"מ</x:v>
      </x:c>
      <x:c r="C16" s="0" t="str">
        <x:v>1102616</x:v>
      </x:c>
      <x:c r="D16" s="0" t="str">
        <x:v>אשראי</x:v>
      </x:c>
      <x:c r="E16" s="0" t="str">
        <x:v>Ba1</x:v>
      </x:c>
      <x:c r="F16" s="0" t="str">
        <x:v>מידרוג</x:v>
      </x:c>
      <x:c r="G16" s="0" t="str">
        <x:v>31/03/14</x:v>
      </x:c>
      <x:c r="H16" s="96" t="n">
        <x:v>0.01</x:v>
      </x:c>
      <x:c r="I16" s="0" t="str">
        <x:v>שקל חדש</x:v>
      </x:c>
      <x:c r="J16" s="96" t="n">
        <x:v>0.00</x:v>
      </x:c>
      <x:c r="K16" s="96" t="n">
        <x:v>0.01</x:v>
      </x:c>
      <x:c r="L16" s="96" t="n">
        <x:v>137</x:v>
      </x:c>
      <x:c r="M16" s="96" t="n">
        <x:v>600</x:v>
      </x:c>
      <x:c r="N16" s="96" t="n">
        <x:v>0.822</x:v>
      </x:c>
      <x:c r="O16" s="96" t="n">
        <x:v>0.01</x:v>
      </x:c>
      <x:c r="P16" s="96" t="n">
        <x:v>99.93</x:v>
      </x:c>
      <x:c r="Q16" s="96" t="n">
        <x:v>0.02</x:v>
      </x:c>
    </x:row>
    <x:row r="17" spans="4:4">
      <x:c r="B17" s="97" t="str">
        <x:v>סה"כ מוצרים מאוגחים</x:v>
      </x:c>
      <x:c r="D17" s="16"/>
      <x:c r="H17" s="98" t="n">
        <x:v>3.93</x:v>
      </x:c>
      <x:c r="K17" s="98" t="n">
        <x:v>2.19</x:v>
      </x:c>
      <x:c r="L17" s="98" t="n">
        <x:v>3.42</x:v>
      </x:c>
      <x:c r="N17" s="98" t="n">
        <x:v>0.000558486</x:v>
      </x:c>
      <x:c r="P17" s="98" t="n">
        <x:v>0.07</x:v>
      </x:c>
      <x:c r="Q17" s="98" t="n">
        <x:v>0.00</x:v>
      </x:c>
    </x:row>
    <x:row r="18" spans="4:4">
      <x:c r="B18" s="97" t="str">
        <x:v>סה"כ שכבת חוב (Tranch) בדרוג AA- ומעלה</x:v>
      </x:c>
      <x:c r="D18" s="16"/>
      <x:c r="H18" s="98" t="n">
        <x:v>0.00</x:v>
      </x:c>
      <x:c r="K18" s="98" t="n">
        <x:v>0.00</x:v>
      </x:c>
      <x:c r="L18" s="98" t="n">
        <x:v>0</x:v>
      </x:c>
      <x:c r="N18" s="98" t="n">
        <x:v>0</x:v>
      </x:c>
      <x:c r="P18" s="98" t="n">
        <x:v>0.00</x:v>
      </x:c>
      <x:c r="Q18" s="98" t="n">
        <x:v>0.00</x:v>
      </x:c>
    </x:row>
    <x:row r="19" spans="4:4">
      <x:c r="B19" s="0" t="str">
        <x:v>0</x:v>
      </x:c>
      <x:c r="C19" s="0" t="str">
        <x:v>0</x:v>
      </x:c>
      <x:c r="D19" s="16"/>
      <x:c r="E19" s="0" t="str">
        <x:v>0</x:v>
      </x:c>
      <x:c r="H19" s="96" t="n">
        <x:v>0.00</x:v>
      </x:c>
      <x:c r="I19" s="0" t="str">
        <x:v>0</x:v>
      </x:c>
      <x:c r="J19" s="96" t="n">
        <x:v>0.00</x:v>
      </x:c>
      <x:c r="K19" s="96" t="n">
        <x:v>0.00</x:v>
      </x:c>
      <x:c r="L19" s="96" t="n">
        <x:v>0</x:v>
      </x:c>
      <x:c r="M19" s="96" t="n">
        <x:v>0</x:v>
      </x:c>
      <x:c r="N19" s="96" t="n">
        <x:v>0</x:v>
      </x:c>
      <x:c r="O19" s="96" t="n">
        <x:v>0.00</x:v>
      </x:c>
      <x:c r="P19" s="96" t="n">
        <x:v>0.00</x:v>
      </x:c>
      <x:c r="Q19" s="96" t="n">
        <x:v>0.00</x:v>
      </x:c>
    </x:row>
    <x:row r="20" spans="4:4">
      <x:c r="B20" s="97" t="str">
        <x:v>סה"כ שכבת חוב (Tranch) בדרוג BBB- עד A+</x:v>
      </x:c>
      <x:c r="D20" s="16"/>
      <x:c r="H20" s="98" t="n">
        <x:v>0.00</x:v>
      </x:c>
      <x:c r="K20" s="98" t="n">
        <x:v>0.00</x:v>
      </x:c>
      <x:c r="L20" s="98" t="n">
        <x:v>0</x:v>
      </x:c>
      <x:c r="N20" s="98" t="n">
        <x:v>0</x:v>
      </x:c>
      <x:c r="P20" s="98" t="n">
        <x:v>0.00</x:v>
      </x:c>
      <x:c r="Q20" s="98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H21" s="96" t="n">
        <x:v>0.00</x:v>
      </x:c>
      <x:c r="I21" s="0" t="str">
        <x:v>0</x:v>
      </x:c>
      <x:c r="J21" s="96" t="n">
        <x:v>0.00</x:v>
      </x:c>
      <x:c r="K21" s="96" t="n">
        <x:v>0.00</x:v>
      </x:c>
      <x:c r="L21" s="96" t="n">
        <x:v>0</x:v>
      </x:c>
      <x:c r="M21" s="96" t="n">
        <x:v>0</x:v>
      </x:c>
      <x:c r="N21" s="96" t="n">
        <x:v>0</x:v>
      </x:c>
      <x:c r="O21" s="96" t="n">
        <x:v>0.00</x:v>
      </x:c>
      <x:c r="P21" s="96" t="n">
        <x:v>0.00</x:v>
      </x:c>
      <x:c r="Q21" s="96" t="n">
        <x:v>0.00</x:v>
      </x:c>
    </x:row>
    <x:row r="22" spans="4:4">
      <x:c r="B22" s="97" t="str">
        <x:v>סה"כ שכבת חוב (Tranch) בדרוג BB+ ומטה</x:v>
      </x:c>
      <x:c r="D22" s="16"/>
      <x:c r="H22" s="98" t="n">
        <x:v>3.93</x:v>
      </x:c>
      <x:c r="K22" s="98" t="n">
        <x:v>2.19</x:v>
      </x:c>
      <x:c r="L22" s="98" t="n">
        <x:v>3.42</x:v>
      </x:c>
      <x:c r="N22" s="98" t="n">
        <x:v>0.000558486</x:v>
      </x:c>
      <x:c r="P22" s="98" t="n">
        <x:v>0.07</x:v>
      </x:c>
      <x:c r="Q22" s="98" t="n">
        <x:v>0.00</x:v>
      </x:c>
    </x:row>
    <x:row r="23" spans="4:4">
      <x:c r="B23" s="0" t="str">
        <x:v>אפריל נדלן ב-לס hr- א.נ.ה- אפריל נדל"ן החזקות 2012 בע"מ</x:v>
      </x:c>
      <x:c r="C23" s="0" t="str">
        <x:v>1127273</x:v>
      </x:c>
      <x:c r="D23" s="0" t="str">
        <x:v>מניות</x:v>
      </x:c>
      <x:c r="E23" s="0" t="str">
        <x:v>0</x:v>
      </x:c>
      <x:c r="F23" s="0" t="str">
        <x:v>לא מדורג</x:v>
      </x:c>
      <x:c r="G23" s="0" t="str">
        <x:v>13/03/13</x:v>
      </x:c>
      <x:c r="H23" s="96" t="n">
        <x:v>3.93</x:v>
      </x:c>
      <x:c r="I23" s="0" t="str">
        <x:v>שקל חדש</x:v>
      </x:c>
      <x:c r="J23" s="96" t="n">
        <x:v>2.00</x:v>
      </x:c>
      <x:c r="K23" s="96" t="n">
        <x:v>2.19</x:v>
      </x:c>
      <x:c r="L23" s="96" t="n">
        <x:v>3.42</x:v>
      </x:c>
      <x:c r="M23" s="96" t="n">
        <x:v>16.3300</x:v>
      </x:c>
      <x:c r="N23" s="96" t="n">
        <x:v>0.000558486</x:v>
      </x:c>
      <x:c r="O23" s="96" t="n">
        <x:v>0.00</x:v>
      </x:c>
      <x:c r="P23" s="96" t="n">
        <x:v>0.07</x:v>
      </x:c>
      <x:c r="Q23" s="96" t="n">
        <x:v>0.00</x:v>
      </x:c>
    </x:row>
    <x:row r="24" spans="4:4">
      <x:c r="B24" s="97" t="str">
        <x:v>סה"כ שכבת הון (Equity Tranch)</x:v>
      </x:c>
      <x:c r="D24" s="16"/>
      <x:c r="H24" s="98" t="n">
        <x:v>0.00</x:v>
      </x:c>
      <x:c r="K24" s="98" t="n">
        <x:v>0.00</x:v>
      </x:c>
      <x:c r="L24" s="98" t="n">
        <x:v>0</x:v>
      </x:c>
      <x:c r="N24" s="98" t="n">
        <x:v>0</x:v>
      </x:c>
      <x:c r="P24" s="98" t="n">
        <x:v>0.00</x:v>
      </x:c>
      <x:c r="Q24" s="98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</x:v>
      </x:c>
      <x:c r="O25" s="96" t="n">
        <x:v>0.00</x:v>
      </x:c>
      <x:c r="P25" s="96" t="n">
        <x:v>0.00</x:v>
      </x:c>
      <x:c r="Q25" s="96" t="n">
        <x:v>0.00</x:v>
      </x:c>
    </x:row>
    <x:row r="26" spans="4:4">
      <x:c r="B26" s="97" t="str">
        <x:v>סה"כ בחו"ל</x:v>
      </x:c>
      <x:c r="D26" s="16"/>
      <x:c r="H26" s="98" t="n">
        <x:v>0.00</x:v>
      </x:c>
      <x:c r="K26" s="98" t="n">
        <x:v>0.00</x:v>
      </x:c>
      <x:c r="L26" s="98" t="n">
        <x:v>0</x:v>
      </x:c>
      <x:c r="N26" s="98" t="n">
        <x:v>0</x:v>
      </x:c>
      <x:c r="P26" s="98" t="n">
        <x:v>0.00</x:v>
      </x:c>
      <x:c r="Q26" s="98" t="n">
        <x:v>0.00</x:v>
      </x:c>
    </x:row>
    <x:row r="27" spans="4:4">
      <x:c r="B27" s="97" t="str">
        <x:v>סה"כ קרן מובטחת</x:v>
      </x:c>
      <x:c r="D27" s="16"/>
      <x:c r="H27" s="98" t="n">
        <x:v>0.00</x:v>
      </x:c>
      <x:c r="K27" s="98" t="n">
        <x:v>0.00</x:v>
      </x:c>
      <x:c r="L27" s="98" t="n">
        <x:v>0</x:v>
      </x:c>
      <x:c r="N27" s="98" t="n">
        <x:v>0</x:v>
      </x:c>
      <x:c r="P27" s="98" t="n">
        <x:v>0.00</x:v>
      </x:c>
      <x:c r="Q27" s="98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6" t="n">
        <x:v>0.00</x:v>
      </x:c>
      <x:c r="I28" s="0" t="str">
        <x:v>0</x:v>
      </x:c>
      <x:c r="J28" s="96" t="n">
        <x:v>0.00</x:v>
      </x:c>
      <x:c r="K28" s="96" t="n">
        <x:v>0.00</x:v>
      </x:c>
      <x:c r="L28" s="96" t="n">
        <x:v>0</x:v>
      </x:c>
      <x:c r="M28" s="96" t="n">
        <x:v>0</x:v>
      </x:c>
      <x:c r="N28" s="96" t="n">
        <x:v>0</x:v>
      </x:c>
      <x:c r="O28" s="96" t="n">
        <x:v>0.00</x:v>
      </x:c>
      <x:c r="P28" s="96" t="n">
        <x:v>0.00</x:v>
      </x:c>
      <x:c r="Q28" s="96" t="n">
        <x:v>0.00</x:v>
      </x:c>
    </x:row>
    <x:row r="29" spans="4:4">
      <x:c r="B29" s="97" t="str">
        <x:v>סה"כ קרן לא מובטחת</x:v>
      </x:c>
      <x:c r="D29" s="16"/>
      <x:c r="H29" s="98" t="n">
        <x:v>0.00</x:v>
      </x:c>
      <x:c r="K29" s="98" t="n">
        <x:v>0.00</x:v>
      </x:c>
      <x:c r="L29" s="98" t="n">
        <x:v>0</x:v>
      </x:c>
      <x:c r="N29" s="98" t="n">
        <x:v>0</x:v>
      </x:c>
      <x:c r="P29" s="98" t="n">
        <x:v>0.00</x:v>
      </x:c>
      <x:c r="Q29" s="98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6" t="n">
        <x:v>0.00</x:v>
      </x:c>
      <x:c r="I30" s="0" t="str">
        <x:v>0</x:v>
      </x:c>
      <x:c r="J30" s="96" t="n">
        <x:v>0.00</x:v>
      </x:c>
      <x:c r="K30" s="96" t="n">
        <x:v>0.00</x:v>
      </x:c>
      <x:c r="L30" s="96" t="n">
        <x:v>0</x:v>
      </x:c>
      <x:c r="M30" s="96" t="n">
        <x:v>0</x:v>
      </x:c>
      <x:c r="N30" s="96" t="n">
        <x:v>0</x:v>
      </x:c>
      <x:c r="O30" s="96" t="n">
        <x:v>0.00</x:v>
      </x:c>
      <x:c r="P30" s="96" t="n">
        <x:v>0.00</x:v>
      </x:c>
      <x:c r="Q30" s="96" t="n">
        <x:v>0.00</x:v>
      </x:c>
    </x:row>
    <x:row r="31" spans="4:4">
      <x:c r="B31" s="97" t="str">
        <x:v>סה"כ מוצרים מאוגחים</x:v>
      </x:c>
      <x:c r="D31" s="16"/>
      <x:c r="H31" s="98" t="n">
        <x:v>0.00</x:v>
      </x:c>
      <x:c r="K31" s="98" t="n">
        <x:v>0.00</x:v>
      </x:c>
      <x:c r="L31" s="98" t="n">
        <x:v>0</x:v>
      </x:c>
      <x:c r="N31" s="98" t="n">
        <x:v>0</x:v>
      </x:c>
      <x:c r="P31" s="98" t="n">
        <x:v>0.00</x:v>
      </x:c>
      <x:c r="Q31" s="98" t="n">
        <x:v>0.00</x:v>
      </x:c>
    </x:row>
    <x:row r="32" spans="4:4">
      <x:c r="B32" s="97" t="str">
        <x:v>סה"כ שכבת חוב (Tranch) בדרוג AA- ומעלה</x:v>
      </x:c>
      <x:c r="D32" s="16"/>
      <x:c r="H32" s="98" t="n">
        <x:v>0.00</x:v>
      </x:c>
      <x:c r="K32" s="98" t="n">
        <x:v>0.00</x:v>
      </x:c>
      <x:c r="L32" s="98" t="n">
        <x:v>0</x:v>
      </x:c>
      <x:c r="N32" s="98" t="n">
        <x:v>0</x:v>
      </x:c>
      <x:c r="P32" s="98" t="n">
        <x:v>0.00</x:v>
      </x:c>
      <x:c r="Q32" s="98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H33" s="96" t="n">
        <x:v>0.00</x:v>
      </x:c>
      <x:c r="I33" s="0" t="str">
        <x:v>0</x:v>
      </x:c>
      <x:c r="J33" s="96" t="n">
        <x:v>0.00</x:v>
      </x:c>
      <x:c r="K33" s="96" t="n">
        <x:v>0.00</x:v>
      </x:c>
      <x:c r="L33" s="96" t="n">
        <x:v>0</x:v>
      </x:c>
      <x:c r="M33" s="96" t="n">
        <x:v>0</x:v>
      </x:c>
      <x:c r="N33" s="96" t="n">
        <x:v>0</x:v>
      </x:c>
      <x:c r="O33" s="96" t="n">
        <x:v>0.00</x:v>
      </x:c>
      <x:c r="P33" s="96" t="n">
        <x:v>0.00</x:v>
      </x:c>
      <x:c r="Q33" s="96" t="n">
        <x:v>0.00</x:v>
      </x:c>
    </x:row>
    <x:row r="34" spans="4:4">
      <x:c r="B34" s="97" t="str">
        <x:v>סה"כ שכבת חוב (Tranch) בדרוג BBB- עד A+</x:v>
      </x:c>
      <x:c r="D34" s="16"/>
      <x:c r="H34" s="98" t="n">
        <x:v>0.00</x:v>
      </x:c>
      <x:c r="K34" s="98" t="n">
        <x:v>0.00</x:v>
      </x:c>
      <x:c r="L34" s="98" t="n">
        <x:v>0</x:v>
      </x:c>
      <x:c r="N34" s="98" t="n">
        <x:v>0</x:v>
      </x:c>
      <x:c r="P34" s="98" t="n">
        <x:v>0.00</x:v>
      </x:c>
      <x:c r="Q34" s="98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H35" s="96" t="n">
        <x:v>0.00</x:v>
      </x:c>
      <x:c r="I35" s="0" t="str">
        <x:v>0</x:v>
      </x:c>
      <x:c r="J35" s="96" t="n">
        <x:v>0.00</x:v>
      </x:c>
      <x:c r="K35" s="96" t="n">
        <x:v>0.00</x:v>
      </x:c>
      <x:c r="L35" s="96" t="n">
        <x:v>0</x:v>
      </x:c>
      <x:c r="M35" s="96" t="n">
        <x:v>0</x:v>
      </x:c>
      <x:c r="N35" s="96" t="n">
        <x:v>0</x:v>
      </x:c>
      <x:c r="O35" s="96" t="n">
        <x:v>0.00</x:v>
      </x:c>
      <x:c r="P35" s="96" t="n">
        <x:v>0.00</x:v>
      </x:c>
      <x:c r="Q35" s="96" t="n">
        <x:v>0.00</x:v>
      </x:c>
    </x:row>
    <x:row r="36" spans="4:4">
      <x:c r="B36" s="97" t="str">
        <x:v>סה"כ שכבת חוב (Tranch) בדרוג BB+ ומטה</x:v>
      </x:c>
      <x:c r="D36" s="16"/>
      <x:c r="H36" s="98" t="n">
        <x:v>0.00</x:v>
      </x:c>
      <x:c r="K36" s="98" t="n">
        <x:v>0.00</x:v>
      </x:c>
      <x:c r="L36" s="98" t="n">
        <x:v>0</x:v>
      </x:c>
      <x:c r="N36" s="98" t="n">
        <x:v>0</x:v>
      </x:c>
      <x:c r="P36" s="98" t="n">
        <x:v>0.00</x:v>
      </x:c>
      <x:c r="Q36" s="98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6" t="n">
        <x:v>0.00</x:v>
      </x:c>
      <x:c r="I37" s="0" t="str">
        <x:v>0</x:v>
      </x:c>
      <x:c r="J37" s="96" t="n">
        <x:v>0.00</x:v>
      </x:c>
      <x:c r="K37" s="96" t="n">
        <x:v>0.00</x:v>
      </x:c>
      <x:c r="L37" s="96" t="n">
        <x:v>0</x:v>
      </x:c>
      <x:c r="M37" s="96" t="n">
        <x:v>0</x:v>
      </x:c>
      <x:c r="N37" s="96" t="n">
        <x:v>0</x:v>
      </x:c>
      <x:c r="O37" s="96" t="n">
        <x:v>0.00</x:v>
      </x:c>
      <x:c r="P37" s="96" t="n">
        <x:v>0.00</x:v>
      </x:c>
      <x:c r="Q37" s="96" t="n">
        <x:v>0.00</x:v>
      </x:c>
    </x:row>
    <x:row r="38" spans="4:4">
      <x:c r="B38" s="97" t="str">
        <x:v>סה"כ שכבת הון (Equity Tranch)</x:v>
      </x:c>
      <x:c r="D38" s="16"/>
      <x:c r="H38" s="98" t="n">
        <x:v>0.00</x:v>
      </x:c>
      <x:c r="K38" s="98" t="n">
        <x:v>0.00</x:v>
      </x:c>
      <x:c r="L38" s="98" t="n">
        <x:v>0</x:v>
      </x:c>
      <x:c r="N38" s="98" t="n">
        <x:v>0</x:v>
      </x:c>
      <x:c r="P38" s="98" t="n">
        <x:v>0.00</x:v>
      </x:c>
      <x:c r="Q38" s="98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6" t="n">
        <x:v>0.00</x:v>
      </x:c>
      <x:c r="I39" s="0" t="str">
        <x:v>0</x:v>
      </x:c>
      <x:c r="J39" s="96" t="n">
        <x:v>0.00</x:v>
      </x:c>
      <x:c r="K39" s="96" t="n">
        <x:v>0.00</x:v>
      </x:c>
      <x:c r="L39" s="96" t="n">
        <x:v>0</x:v>
      </x:c>
      <x:c r="M39" s="96" t="n">
        <x:v>0</x:v>
      </x:c>
      <x:c r="N39" s="96" t="n">
        <x:v>0</x:v>
      </x:c>
      <x:c r="O39" s="96" t="n">
        <x:v>0.00</x:v>
      </x:c>
      <x:c r="P39" s="96" t="n">
        <x:v>0.00</x:v>
      </x:c>
      <x:c r="Q39" s="96" t="n">
        <x:v>0.00</x:v>
      </x:c>
    </x:row>
    <x:row r="40" spans="4:4">
      <x:c r="B40" t="str">
        <x:v>בעל ענין/צד קשור *</x:v>
      </x:c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29/09/2016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31הראל קמפ מניות</x:v>
      </x:c>
    </x:row>
    <x:row r="4" spans="2:59">
      <x:c r="B4" s="2" t="s">
        <x:v>3</x:v>
      </x:c>
      <x:c r="C4" s="2" t="str">
        <x:v>739</x:v>
      </x:c>
    </x:row>
    <x:row r="5" spans="2:59">
      <x:c r="B5" s="94" t="str">
        <x:v>קוד קופת הגמל</x:v>
      </x:c>
      <x:c r="C5" s="2" t="str">
        <x:v/>
      </x:c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18"/>
      <x:c r="H11" s="18"/>
      <x:c r="I11" s="18"/>
      <x:c r="J11" s="7"/>
      <x:c r="K11" s="95" t="n">
        <x:v>0</x:v>
      </x:c>
      <x:c r="L11" s="7"/>
      <x:c r="M11" s="95" t="n">
        <x:v>0</x:v>
      </x:c>
      <x:c r="N11" s="95" t="n">
        <x:v>0.00</x:v>
      </x:c>
      <x:c r="O11" s="95" t="n">
        <x:v>0.00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7" t="str">
        <x:v>סה"כ בישראל</x:v>
      </x:c>
      <x:c r="G12" s="98" t="n">
        <x:v>0.00</x:v>
      </x:c>
      <x:c r="J12" s="98" t="n">
        <x:v>0.00</x:v>
      </x:c>
      <x:c r="K12" s="98" t="n">
        <x:v>0</x:v>
      </x:c>
      <x:c r="M12" s="98" t="n">
        <x:v>0</x:v>
      </x:c>
      <x:c r="N12" s="98" t="n">
        <x:v>0.00</x:v>
      </x:c>
      <x:c r="O12" s="98" t="n">
        <x:v>0.00</x:v>
      </x:c>
    </x:row>
    <x:row r="13">
      <x:c r="B13" s="97" t="str">
        <x:v>סה"כ כנגד חסכון עמיתים/מבוטחים</x:v>
      </x:c>
      <x:c r="G13" s="98" t="n">
        <x:v>0.00</x:v>
      </x:c>
      <x:c r="J13" s="98" t="n">
        <x:v>0.00</x:v>
      </x:c>
      <x:c r="K13" s="98" t="n">
        <x:v>0</x:v>
      </x:c>
      <x:c r="M13" s="98" t="n">
        <x:v>0</x:v>
      </x:c>
      <x:c r="N13" s="98" t="n">
        <x:v>0.00</x:v>
      </x:c>
      <x:c r="O13" s="98" t="n">
        <x:v>0.00</x:v>
      </x:c>
    </x:row>
    <x:row r="14">
      <x:c r="B14" s="0" t="str">
        <x:v>0</x:v>
      </x:c>
      <x:c r="D14" s="0" t="str">
        <x:v>0</x:v>
      </x:c>
      <x:c r="E14" s="0" t="str">
        <x:v>0</x:v>
      </x:c>
      <x:c r="G14" s="96" t="n">
        <x:v>0.00</x:v>
      </x:c>
      <x:c r="H14" s="0" t="str">
        <x:v>0</x:v>
      </x:c>
      <x:c r="I14" s="96" t="n">
        <x:v>0.00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</x:row>
    <x:row r="15">
      <x:c r="B15" s="97" t="str">
        <x:v>סה"כ מבוטחות במשכנתא או תיקי משכנתאות</x:v>
      </x:c>
      <x:c r="G15" s="98" t="n">
        <x:v>0.00</x:v>
      </x:c>
      <x:c r="J15" s="98" t="n">
        <x:v>0.00</x:v>
      </x:c>
      <x:c r="K15" s="98" t="n">
        <x:v>0</x:v>
      </x:c>
      <x:c r="M15" s="98" t="n">
        <x:v>0</x:v>
      </x:c>
      <x:c r="N15" s="98" t="n">
        <x:v>0.00</x:v>
      </x:c>
      <x:c r="O15" s="98" t="n">
        <x:v>0.00</x:v>
      </x:c>
    </x:row>
    <x:row r="16">
      <x:c r="B16" s="0" t="str">
        <x:v>0</x:v>
      </x:c>
      <x:c r="D16" s="0" t="str">
        <x:v>0</x:v>
      </x:c>
      <x:c r="E16" s="0" t="str">
        <x:v>0</x:v>
      </x:c>
      <x:c r="G16" s="96" t="n">
        <x:v>0.00</x:v>
      </x:c>
      <x:c r="H16" s="0" t="str">
        <x:v>0</x:v>
      </x:c>
      <x:c r="I16" s="96" t="n">
        <x:v>0.00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</x:row>
    <x:row r="17">
      <x:c r="B17" s="97" t="str">
        <x:v>סה"כ מובטחות בערבות בנקאית</x:v>
      </x:c>
      <x:c r="G17" s="98" t="n">
        <x:v>0.00</x:v>
      </x:c>
      <x:c r="J17" s="98" t="n">
        <x:v>0.00</x:v>
      </x:c>
      <x:c r="K17" s="98" t="n">
        <x:v>0</x:v>
      </x:c>
      <x:c r="M17" s="98" t="n">
        <x:v>0</x:v>
      </x:c>
      <x:c r="N17" s="98" t="n">
        <x:v>0.00</x:v>
      </x:c>
      <x:c r="O17" s="98" t="n">
        <x:v>0.00</x:v>
      </x:c>
    </x:row>
    <x:row r="18">
      <x:c r="B18" s="0" t="str">
        <x:v>0</x:v>
      </x:c>
      <x:c r="D18" s="0" t="str">
        <x:v>0</x:v>
      </x:c>
      <x:c r="E18" s="0" t="str">
        <x:v>0</x:v>
      </x:c>
      <x:c r="G18" s="96" t="n">
        <x:v>0.00</x:v>
      </x:c>
      <x:c r="H18" s="0" t="str">
        <x:v>0</x:v>
      </x:c>
      <x:c r="I18" s="96" t="n">
        <x:v>0.00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</x:row>
    <x:row r="19">
      <x:c r="B19" s="97" t="str">
        <x:v>סה"כ מובטחות בבטחונות אחרים</x:v>
      </x:c>
      <x:c r="G19" s="98" t="n">
        <x:v>0.00</x:v>
      </x:c>
      <x:c r="J19" s="98" t="n">
        <x:v>0.00</x:v>
      </x:c>
      <x:c r="K19" s="98" t="n">
        <x:v>0</x:v>
      </x:c>
      <x:c r="M19" s="98" t="n">
        <x:v>0</x:v>
      </x:c>
      <x:c r="N19" s="98" t="n">
        <x:v>0.00</x:v>
      </x:c>
      <x:c r="O19" s="98" t="n">
        <x:v>0.00</x:v>
      </x:c>
    </x:row>
    <x:row r="20">
      <x:c r="B20" s="0" t="str">
        <x:v>0</x:v>
      </x:c>
      <x:c r="D20" s="0" t="str">
        <x:v>0</x:v>
      </x:c>
      <x:c r="E20" s="0" t="str">
        <x:v>0</x:v>
      </x:c>
      <x:c r="G20" s="96" t="n">
        <x:v>0.00</x:v>
      </x:c>
      <x:c r="H20" s="0" t="str">
        <x:v>0</x:v>
      </x:c>
      <x:c r="I20" s="96" t="n">
        <x:v>0.00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</x:row>
    <x:row r="21">
      <x:c r="B21" s="97" t="str">
        <x:v>סה"כ מובטחות בשיעבוד כלי רכב</x:v>
      </x:c>
      <x:c r="G21" s="98" t="n">
        <x:v>0.00</x:v>
      </x:c>
      <x:c r="J21" s="98" t="n">
        <x:v>0.00</x:v>
      </x:c>
      <x:c r="K21" s="98" t="n">
        <x:v>0</x:v>
      </x:c>
      <x:c r="M21" s="98" t="n">
        <x:v>0</x:v>
      </x:c>
      <x:c r="N21" s="98" t="n">
        <x:v>0.00</x:v>
      </x:c>
      <x:c r="O21" s="98" t="n">
        <x:v>0.00</x:v>
      </x:c>
    </x:row>
    <x:row r="22">
      <x:c r="B22" s="0" t="str">
        <x:v>0</x:v>
      </x:c>
      <x:c r="D22" s="0" t="str">
        <x:v>0</x:v>
      </x:c>
      <x:c r="E22" s="0" t="str">
        <x:v>0</x:v>
      </x:c>
      <x:c r="G22" s="96" t="n">
        <x:v>0.00</x:v>
      </x:c>
      <x:c r="H22" s="0" t="str">
        <x:v>0</x:v>
      </x:c>
      <x:c r="I22" s="96" t="n">
        <x:v>0.00</x:v>
      </x:c>
      <x:c r="J22" s="96" t="n">
        <x:v>0.00</x:v>
      </x:c>
      <x:c r="K22" s="96" t="n">
        <x:v>0</x:v>
      </x:c>
      <x:c r="L22" s="96" t="n">
        <x:v>0</x:v>
      </x:c>
      <x:c r="M22" s="96" t="n">
        <x:v>0</x:v>
      </x:c>
      <x:c r="N22" s="96" t="n">
        <x:v>0.00</x:v>
      </x:c>
      <x:c r="O22" s="96" t="n">
        <x:v>0.00</x:v>
      </x:c>
    </x:row>
    <x:row r="23">
      <x:c r="B23" s="97" t="str">
        <x:v>סה"כ הלוואות לסוכנים</x:v>
      </x:c>
      <x:c r="G23" s="98" t="n">
        <x:v>0.00</x:v>
      </x:c>
      <x:c r="J23" s="98" t="n">
        <x:v>0.00</x:v>
      </x:c>
      <x:c r="K23" s="98" t="n">
        <x:v>0</x:v>
      </x:c>
      <x:c r="M23" s="98" t="n">
        <x:v>0</x:v>
      </x:c>
      <x:c r="N23" s="98" t="n">
        <x:v>0.00</x:v>
      </x:c>
      <x:c r="O23" s="98" t="n">
        <x:v>0.00</x:v>
      </x:c>
    </x:row>
    <x:row r="24">
      <x:c r="B24" s="97" t="str">
        <x:v>סה"כ מובטחות בתזרים עמלות</x:v>
      </x:c>
      <x:c r="G24" s="98" t="n">
        <x:v>0.00</x:v>
      </x:c>
      <x:c r="J24" s="98" t="n">
        <x:v>0.00</x:v>
      </x:c>
      <x:c r="K24" s="98" t="n">
        <x:v>0</x:v>
      </x:c>
      <x:c r="M24" s="98" t="n">
        <x:v>0</x:v>
      </x:c>
      <x:c r="N24" s="98" t="n">
        <x:v>0.00</x:v>
      </x:c>
      <x:c r="O24" s="98" t="n">
        <x:v>0.00</x:v>
      </x:c>
    </x:row>
    <x:row r="25">
      <x:c r="B25" s="0" t="str">
        <x:v>0</x:v>
      </x:c>
      <x:c r="D25" s="0" t="str">
        <x:v>0</x:v>
      </x:c>
      <x:c r="E25" s="0" t="str">
        <x:v>0</x:v>
      </x:c>
      <x:c r="G25" s="96" t="n">
        <x:v>0.00</x:v>
      </x:c>
      <x:c r="H25" s="0" t="str">
        <x:v>0</x:v>
      </x:c>
      <x:c r="I25" s="96" t="n">
        <x:v>0.00</x:v>
      </x:c>
      <x:c r="J25" s="96" t="n">
        <x:v>0.00</x:v>
      </x:c>
      <x:c r="K25" s="96" t="n">
        <x:v>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</x:row>
    <x:row r="26">
      <x:c r="B26" s="97" t="str">
        <x:v>סה"כ בטחונות אחרים</x:v>
      </x:c>
      <x:c r="G26" s="98" t="n">
        <x:v>0.00</x:v>
      </x:c>
      <x:c r="J26" s="98" t="n">
        <x:v>0.00</x:v>
      </x:c>
      <x:c r="K26" s="98" t="n">
        <x:v>0</x:v>
      </x:c>
      <x:c r="M26" s="98" t="n">
        <x:v>0</x:v>
      </x:c>
      <x:c r="N26" s="98" t="n">
        <x:v>0.00</x:v>
      </x:c>
      <x:c r="O26" s="98" t="n">
        <x:v>0.00</x:v>
      </x:c>
    </x:row>
    <x:row r="27">
      <x:c r="B27" s="0" t="str">
        <x:v>0</x:v>
      </x:c>
      <x:c r="D27" s="0" t="str">
        <x:v>0</x:v>
      </x:c>
      <x:c r="E27" s="0" t="str">
        <x:v>0</x:v>
      </x:c>
      <x:c r="G27" s="96" t="n">
        <x:v>0.00</x:v>
      </x:c>
      <x:c r="H27" s="0" t="str">
        <x:v>0</x:v>
      </x:c>
      <x:c r="I27" s="96" t="n">
        <x:v>0.00</x:v>
      </x:c>
      <x:c r="J27" s="96" t="n">
        <x:v>0.00</x:v>
      </x:c>
      <x:c r="K27" s="96" t="n">
        <x:v>0</x:v>
      </x:c>
      <x:c r="L27" s="96" t="n">
        <x:v>0</x:v>
      </x:c>
      <x:c r="M27" s="96" t="n">
        <x:v>0</x:v>
      </x:c>
      <x:c r="N27" s="96" t="n">
        <x:v>0.00</x:v>
      </x:c>
      <x:c r="O27" s="96" t="n">
        <x:v>0.00</x:v>
      </x:c>
    </x:row>
    <x:row r="28">
      <x:c r="B28" s="97" t="str">
        <x:v>סה"כ הלוואות לעובדים ונושאי משרה</x:v>
      </x:c>
      <x:c r="G28" s="98" t="n">
        <x:v>0.00</x:v>
      </x:c>
      <x:c r="J28" s="98" t="n">
        <x:v>0.00</x:v>
      </x:c>
      <x:c r="K28" s="98" t="n">
        <x:v>0</x:v>
      </x:c>
      <x:c r="M28" s="98" t="n">
        <x:v>0</x:v>
      </x:c>
      <x:c r="N28" s="98" t="n">
        <x:v>0.00</x:v>
      </x:c>
      <x:c r="O28" s="98" t="n">
        <x:v>0.00</x:v>
      </x:c>
    </x:row>
    <x:row r="29">
      <x:c r="B29" s="0" t="str">
        <x:v>0</x:v>
      </x:c>
      <x:c r="D29" s="0" t="str">
        <x:v>0</x:v>
      </x:c>
      <x:c r="E29" s="0" t="str">
        <x:v>0</x:v>
      </x:c>
      <x:c r="G29" s="96" t="n">
        <x:v>0.00</x:v>
      </x:c>
      <x:c r="H29" s="0" t="str">
        <x:v>0</x:v>
      </x:c>
      <x:c r="I29" s="96" t="n">
        <x:v>0.00</x:v>
      </x:c>
      <x:c r="J29" s="96" t="n">
        <x:v>0.00</x:v>
      </x:c>
      <x:c r="K29" s="96" t="n">
        <x:v>0</x:v>
      </x:c>
      <x:c r="L29" s="96" t="n">
        <x:v>0</x:v>
      </x:c>
      <x:c r="M29" s="96" t="n">
        <x:v>0</x:v>
      </x:c>
      <x:c r="N29" s="96" t="n">
        <x:v>0.00</x:v>
      </x:c>
      <x:c r="O29" s="96" t="n">
        <x:v>0.00</x:v>
      </x:c>
    </x:row>
    <x:row r="30">
      <x:c r="B30" s="97" t="str">
        <x:v>סה"כ לא מובטחות</x:v>
      </x:c>
      <x:c r="G30" s="98" t="n">
        <x:v>0.00</x:v>
      </x:c>
      <x:c r="J30" s="98" t="n">
        <x:v>0.00</x:v>
      </x:c>
      <x:c r="K30" s="98" t="n">
        <x:v>0</x:v>
      </x:c>
      <x:c r="M30" s="98" t="n">
        <x:v>0</x:v>
      </x:c>
      <x:c r="N30" s="98" t="n">
        <x:v>0.00</x:v>
      </x:c>
      <x:c r="O30" s="98" t="n">
        <x:v>0.00</x:v>
      </x:c>
    </x:row>
    <x:row r="31">
      <x:c r="B31" s="0" t="str">
        <x:v>0</x:v>
      </x:c>
      <x:c r="D31" s="0" t="str">
        <x:v>0</x:v>
      </x:c>
      <x:c r="E31" s="0" t="str">
        <x:v>0</x:v>
      </x:c>
      <x:c r="G31" s="96" t="n">
        <x:v>0.00</x:v>
      </x:c>
      <x:c r="H31" s="0" t="str">
        <x:v>0</x:v>
      </x:c>
      <x:c r="I31" s="96" t="n">
        <x:v>0.00</x:v>
      </x:c>
      <x:c r="J31" s="96" t="n">
        <x:v>0.00</x:v>
      </x:c>
      <x:c r="K31" s="96" t="n">
        <x:v>0</x:v>
      </x:c>
      <x:c r="L31" s="96" t="n">
        <x:v>0</x:v>
      </x:c>
      <x:c r="M31" s="96" t="n">
        <x:v>0</x:v>
      </x:c>
      <x:c r="N31" s="96" t="n">
        <x:v>0.00</x:v>
      </x:c>
      <x:c r="O31" s="96" t="n">
        <x:v>0.00</x:v>
      </x:c>
    </x:row>
    <x:row r="32">
      <x:c r="B32" s="97" t="str">
        <x:v>סה"כ בחו"ל</x:v>
      </x:c>
      <x:c r="G32" s="98" t="n">
        <x:v>0.00</x:v>
      </x:c>
      <x:c r="J32" s="98" t="n">
        <x:v>0.00</x:v>
      </x:c>
      <x:c r="K32" s="98" t="n">
        <x:v>0</x:v>
      </x:c>
      <x:c r="M32" s="98" t="n">
        <x:v>0</x:v>
      </x:c>
      <x:c r="N32" s="98" t="n">
        <x:v>0.00</x:v>
      </x:c>
      <x:c r="O32" s="98" t="n">
        <x:v>0.00</x:v>
      </x:c>
    </x:row>
    <x:row r="33">
      <x:c r="B33" s="97" t="str">
        <x:v>סה"כ מובטחות במשכנתא או תיקי משכנתאות</x:v>
      </x:c>
      <x:c r="G33" s="98" t="n">
        <x:v>0.00</x:v>
      </x:c>
      <x:c r="J33" s="98" t="n">
        <x:v>0.00</x:v>
      </x:c>
      <x:c r="K33" s="98" t="n">
        <x:v>0</x:v>
      </x:c>
      <x:c r="M33" s="98" t="n">
        <x:v>0</x:v>
      </x:c>
      <x:c r="N33" s="98" t="n">
        <x:v>0.00</x:v>
      </x:c>
      <x:c r="O33" s="98" t="n">
        <x:v>0.00</x:v>
      </x:c>
    </x:row>
    <x:row r="34">
      <x:c r="B34" s="0" t="str">
        <x:v>0</x:v>
      </x:c>
      <x:c r="D34" s="0" t="str">
        <x:v>0</x:v>
      </x:c>
      <x:c r="E34" s="0" t="str">
        <x:v>0</x:v>
      </x:c>
      <x:c r="G34" s="96" t="n">
        <x:v>0.00</x:v>
      </x:c>
      <x:c r="H34" s="0" t="str">
        <x:v>0</x:v>
      </x:c>
      <x:c r="I34" s="96" t="n">
        <x:v>0.00</x:v>
      </x:c>
      <x:c r="J34" s="96" t="n">
        <x:v>0.00</x:v>
      </x:c>
      <x:c r="K34" s="96" t="n">
        <x:v>0</x:v>
      </x:c>
      <x:c r="L34" s="96" t="n">
        <x:v>0</x:v>
      </x:c>
      <x:c r="M34" s="96" t="n">
        <x:v>0</x:v>
      </x:c>
      <x:c r="N34" s="96" t="n">
        <x:v>0.00</x:v>
      </x:c>
      <x:c r="O34" s="96" t="n">
        <x:v>0.00</x:v>
      </x:c>
    </x:row>
    <x:row r="35">
      <x:c r="B35" s="97" t="str">
        <x:v>סה"כ מובטחות בערבות בנקאית</x:v>
      </x:c>
      <x:c r="G35" s="98" t="n">
        <x:v>0.00</x:v>
      </x:c>
      <x:c r="J35" s="98" t="n">
        <x:v>0.00</x:v>
      </x:c>
      <x:c r="K35" s="98" t="n">
        <x:v>0</x:v>
      </x:c>
      <x:c r="M35" s="98" t="n">
        <x:v>0</x:v>
      </x:c>
      <x:c r="N35" s="98" t="n">
        <x:v>0.00</x:v>
      </x:c>
      <x:c r="O35" s="98" t="n">
        <x:v>0.00</x:v>
      </x:c>
    </x:row>
    <x:row r="36">
      <x:c r="B36" s="0" t="str">
        <x:v>0</x:v>
      </x:c>
      <x:c r="D36" s="0" t="str">
        <x:v>0</x:v>
      </x:c>
      <x:c r="E36" s="0" t="str">
        <x:v>0</x:v>
      </x:c>
      <x:c r="G36" s="96" t="n">
        <x:v>0.00</x:v>
      </x:c>
      <x:c r="H36" s="0" t="str">
        <x:v>0</x:v>
      </x:c>
      <x:c r="I36" s="96" t="n">
        <x:v>0.00</x:v>
      </x:c>
      <x:c r="J36" s="96" t="n">
        <x:v>0.00</x:v>
      </x:c>
      <x:c r="K36" s="96" t="n">
        <x:v>0</x:v>
      </x:c>
      <x:c r="L36" s="96" t="n">
        <x:v>0</x:v>
      </x:c>
      <x:c r="M36" s="96" t="n">
        <x:v>0</x:v>
      </x:c>
      <x:c r="N36" s="96" t="n">
        <x:v>0.00</x:v>
      </x:c>
      <x:c r="O36" s="96" t="n">
        <x:v>0.00</x:v>
      </x:c>
    </x:row>
    <x:row r="37">
      <x:c r="B37" s="97" t="str">
        <x:v>סה"כ מובטחות בבטחונות אחרים</x:v>
      </x:c>
      <x:c r="G37" s="98" t="n">
        <x:v>0.00</x:v>
      </x:c>
      <x:c r="J37" s="98" t="n">
        <x:v>0.00</x:v>
      </x:c>
      <x:c r="K37" s="98" t="n">
        <x:v>0</x:v>
      </x:c>
      <x:c r="M37" s="98" t="n">
        <x:v>0</x:v>
      </x:c>
      <x:c r="N37" s="98" t="n">
        <x:v>0.00</x:v>
      </x:c>
      <x:c r="O37" s="98" t="n">
        <x:v>0.00</x:v>
      </x:c>
    </x:row>
    <x:row r="38">
      <x:c r="B38" s="0" t="str">
        <x:v>0</x:v>
      </x:c>
      <x:c r="D38" s="0" t="str">
        <x:v>0</x:v>
      </x:c>
      <x:c r="E38" s="0" t="str">
        <x:v>0</x:v>
      </x:c>
      <x:c r="G38" s="96" t="n">
        <x:v>0.00</x:v>
      </x:c>
      <x:c r="H38" s="0" t="str">
        <x:v>0</x:v>
      </x:c>
      <x:c r="I38" s="96" t="n">
        <x:v>0.00</x:v>
      </x:c>
      <x:c r="J38" s="96" t="n">
        <x:v>0.00</x:v>
      </x:c>
      <x:c r="K38" s="96" t="n">
        <x:v>0</x:v>
      </x:c>
      <x:c r="L38" s="96" t="n">
        <x:v>0</x:v>
      </x:c>
      <x:c r="M38" s="96" t="n">
        <x:v>0</x:v>
      </x:c>
      <x:c r="N38" s="96" t="n">
        <x:v>0.00</x:v>
      </x:c>
      <x:c r="O38" s="96" t="n">
        <x:v>0.00</x:v>
      </x:c>
    </x:row>
    <x:row r="39">
      <x:c r="B39" s="97" t="str">
        <x:v>סה"כ לא מובטחות</x:v>
      </x:c>
      <x:c r="G39" s="98" t="n">
        <x:v>0.00</x:v>
      </x:c>
      <x:c r="J39" s="98" t="n">
        <x:v>0.00</x:v>
      </x:c>
      <x:c r="K39" s="98" t="n">
        <x:v>0</x:v>
      </x:c>
      <x:c r="M39" s="98" t="n">
        <x:v>0</x:v>
      </x:c>
      <x:c r="N39" s="98" t="n">
        <x:v>0.00</x:v>
      </x:c>
      <x:c r="O39" s="98" t="n">
        <x:v>0.00</x:v>
      </x:c>
    </x:row>
    <x:row r="40">
      <x:c r="B40" s="0" t="str">
        <x:v>0</x:v>
      </x:c>
      <x:c r="D40" s="0" t="str">
        <x:v>0</x:v>
      </x:c>
      <x:c r="E40" s="0" t="str">
        <x:v>0</x:v>
      </x:c>
      <x:c r="G40" s="96" t="n">
        <x:v>0.00</x:v>
      </x:c>
      <x:c r="H40" s="0" t="str">
        <x:v>0</x:v>
      </x:c>
      <x:c r="I40" s="96" t="n">
        <x:v>0.00</x:v>
      </x:c>
      <x:c r="J40" s="96" t="n">
        <x:v>0.00</x:v>
      </x:c>
      <x:c r="K40" s="96" t="n">
        <x:v>0</x:v>
      </x:c>
      <x:c r="L40" s="96" t="n">
        <x:v>0</x:v>
      </x:c>
      <x:c r="M40" s="96" t="n">
        <x:v>0</x:v>
      </x:c>
      <x:c r="N40" s="96" t="n">
        <x:v>0.00</x:v>
      </x:c>
      <x:c r="O40" s="96" t="n">
        <x:v>0.00</x:v>
      </x:c>
    </x:row>
    <x:row r="41">
      <x:c r="B41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29/09/2016</x:v>
      </x:c>
    </x:row>
    <x:row r="2" spans="2:64">
      <x:c r="B2" s="2" t="s">
        <x:v>1</x:v>
      </x:c>
    </x:row>
    <x:row r="3" spans="2:64">
      <x:c r="B3" s="2" t="s">
        <x:v>2</x:v>
      </x:c>
      <x:c r="C3" t="str">
        <x:v>31הראל קמפ מניות</x:v>
      </x:c>
    </x:row>
    <x:row r="4" spans="2:64">
      <x:c r="B4" s="2" t="s">
        <x:v>3</x:v>
      </x:c>
      <x:c r="C4" t="str">
        <x:v>739</x:v>
      </x:c>
    </x:row>
    <x:row r="5" spans="2:64">
      <x:c r="B5" s="94" t="str">
        <x:v>קוד קופת הגמל</x:v>
      </x:c>
      <x:c r="C5" t="str">
        <x:v/>
      </x:c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7"/>
      <x:c r="H11" s="7"/>
      <x:c r="I11" s="7"/>
      <x:c r="J11" s="7"/>
      <x:c r="K11" s="95" t="n">
        <x:v>0</x:v>
      </x:c>
      <x:c r="L11" s="7"/>
      <x:c r="M11" s="95" t="n">
        <x:v>0</x:v>
      </x:c>
      <x:c r="N11" s="95" t="n">
        <x:v>0.00</x:v>
      </x:c>
      <x:c r="O11" s="95" t="n">
        <x:v>0.00</x:v>
      </x:c>
      <x:c r="P11" s="16"/>
      <x:c r="Q11" s="16"/>
      <x:c r="R11" s="16"/>
      <x:c r="S11" s="16"/>
      <x:c r="T11" s="16"/>
      <x:c r="U11" s="16"/>
      <x:c r="BL11" s="16"/>
    </x:row>
    <x:row r="12">
      <x:c r="B12" s="97" t="str">
        <x:v>סה"כ בישראל</x:v>
      </x:c>
      <x:c r="G12" s="98" t="n">
        <x:v>0.00</x:v>
      </x:c>
      <x:c r="J12" s="98" t="n">
        <x:v>0.00</x:v>
      </x:c>
      <x:c r="K12" s="98" t="n">
        <x:v>0</x:v>
      </x:c>
      <x:c r="M12" s="98" t="n">
        <x:v>0</x:v>
      </x:c>
      <x:c r="N12" s="98" t="n">
        <x:v>0.00</x:v>
      </x:c>
      <x:c r="O12" s="98" t="n">
        <x:v>0.00</x:v>
      </x:c>
    </x:row>
    <x:row r="13">
      <x:c r="B13" s="97" t="str">
        <x:v>סה"כ צמוד מדד</x:v>
      </x:c>
      <x:c r="G13" s="98" t="n">
        <x:v>0.00</x:v>
      </x:c>
      <x:c r="J13" s="98" t="n">
        <x:v>0.00</x:v>
      </x:c>
      <x:c r="K13" s="98" t="n">
        <x:v>0</x:v>
      </x:c>
      <x:c r="M13" s="98" t="n">
        <x:v>0</x:v>
      </x:c>
      <x:c r="N13" s="98" t="n">
        <x:v>0.00</x:v>
      </x:c>
      <x:c r="O13" s="98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G14" s="96" t="n">
        <x:v>0.00</x:v>
      </x:c>
      <x:c r="H14" s="0" t="str">
        <x:v>0</x:v>
      </x:c>
      <x:c r="I14" s="96" t="n">
        <x:v>0.00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</x:row>
    <x:row r="15">
      <x:c r="B15" s="97" t="str">
        <x:v>סה"כ לא צמוד</x:v>
      </x:c>
      <x:c r="G15" s="98" t="n">
        <x:v>0.00</x:v>
      </x:c>
      <x:c r="J15" s="98" t="n">
        <x:v>0.00</x:v>
      </x:c>
      <x:c r="K15" s="98" t="n">
        <x:v>0</x:v>
      </x:c>
      <x:c r="M15" s="98" t="n">
        <x:v>0</x:v>
      </x:c>
      <x:c r="N15" s="98" t="n">
        <x:v>0.00</x:v>
      </x:c>
      <x:c r="O15" s="98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G16" s="96" t="n">
        <x:v>0.00</x:v>
      </x:c>
      <x:c r="H16" s="0" t="str">
        <x:v>0</x:v>
      </x:c>
      <x:c r="I16" s="96" t="n">
        <x:v>0.00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</x:row>
    <x:row r="17">
      <x:c r="B17" s="97" t="str">
        <x:v>סה"כ נקוב במט"ח</x:v>
      </x:c>
      <x:c r="G17" s="98" t="n">
        <x:v>0.00</x:v>
      </x:c>
      <x:c r="J17" s="98" t="n">
        <x:v>0.00</x:v>
      </x:c>
      <x:c r="K17" s="98" t="n">
        <x:v>0</x:v>
      </x:c>
      <x:c r="M17" s="98" t="n">
        <x:v>0</x:v>
      </x:c>
      <x:c r="N17" s="98" t="n">
        <x:v>0.00</x:v>
      </x:c>
      <x:c r="O17" s="98" t="n">
        <x:v>0.00</x:v>
      </x:c>
    </x:row>
    <x:row r="18">
      <x:c r="B18" s="0" t="str">
        <x:v>0</x:v>
      </x:c>
      <x:c r="C18" s="0" t="str">
        <x:v>0</x:v>
      </x:c>
      <x:c r="E18" s="0" t="str">
        <x:v>0</x:v>
      </x:c>
      <x:c r="G18" s="96" t="n">
        <x:v>0.00</x:v>
      </x:c>
      <x:c r="H18" s="0" t="str">
        <x:v>0</x:v>
      </x:c>
      <x:c r="I18" s="96" t="n">
        <x:v>0.00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</x:row>
    <x:row r="19">
      <x:c r="B19" s="97" t="str">
        <x:v>סה"כ צמודי מט"ח</x:v>
      </x:c>
      <x:c r="G19" s="98" t="n">
        <x:v>0.00</x:v>
      </x:c>
      <x:c r="J19" s="98" t="n">
        <x:v>0.00</x:v>
      </x:c>
      <x:c r="K19" s="98" t="n">
        <x:v>0</x:v>
      </x:c>
      <x:c r="M19" s="98" t="n">
        <x:v>0</x:v>
      </x:c>
      <x:c r="N19" s="98" t="n">
        <x:v>0.00</x:v>
      </x:c>
      <x:c r="O19" s="98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6" t="n">
        <x:v>0.00</x:v>
      </x:c>
      <x:c r="H20" s="0" t="str">
        <x:v>0</x:v>
      </x:c>
      <x:c r="I20" s="96" t="n">
        <x:v>0.00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</x:row>
    <x:row r="21">
      <x:c r="B21" s="97" t="str">
        <x:v>סה"כ אחר</x:v>
      </x:c>
      <x:c r="G21" s="98" t="n">
        <x:v>0.00</x:v>
      </x:c>
      <x:c r="J21" s="98" t="n">
        <x:v>0.00</x:v>
      </x:c>
      <x:c r="K21" s="98" t="n">
        <x:v>0</x:v>
      </x:c>
      <x:c r="M21" s="98" t="n">
        <x:v>0</x:v>
      </x:c>
      <x:c r="N21" s="98" t="n">
        <x:v>0.00</x:v>
      </x:c>
      <x:c r="O21" s="98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6" t="n">
        <x:v>0.00</x:v>
      </x:c>
      <x:c r="H22" s="0" t="str">
        <x:v>0</x:v>
      </x:c>
      <x:c r="I22" s="96" t="n">
        <x:v>0.00</x:v>
      </x:c>
      <x:c r="J22" s="96" t="n">
        <x:v>0.00</x:v>
      </x:c>
      <x:c r="K22" s="96" t="n">
        <x:v>0</x:v>
      </x:c>
      <x:c r="L22" s="96" t="n">
        <x:v>0</x:v>
      </x:c>
      <x:c r="M22" s="96" t="n">
        <x:v>0</x:v>
      </x:c>
      <x:c r="N22" s="96" t="n">
        <x:v>0.00</x:v>
      </x:c>
      <x:c r="O22" s="96" t="n">
        <x:v>0.00</x:v>
      </x:c>
    </x:row>
    <x:row r="23">
      <x:c r="B23" s="97" t="str">
        <x:v>סה"כ בחו"ל</x:v>
      </x:c>
      <x:c r="G23" s="98" t="n">
        <x:v>0.00</x:v>
      </x:c>
      <x:c r="J23" s="98" t="n">
        <x:v>0.00</x:v>
      </x:c>
      <x:c r="K23" s="98" t="n">
        <x:v>0</x:v>
      </x:c>
      <x:c r="M23" s="98" t="n">
        <x:v>0</x:v>
      </x:c>
      <x:c r="N23" s="98" t="n">
        <x:v>0.00</x:v>
      </x:c>
      <x:c r="O23" s="98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6" t="n">
        <x:v>0.00</x:v>
      </x:c>
      <x:c r="H24" s="0" t="str">
        <x:v>0</x:v>
      </x:c>
      <x:c r="I24" s="96" t="n">
        <x:v>0.00</x:v>
      </x:c>
      <x:c r="J24" s="96" t="n">
        <x:v>0.00</x:v>
      </x:c>
      <x:c r="K24" s="96" t="n">
        <x:v>0</x:v>
      </x:c>
      <x:c r="L24" s="96" t="n">
        <x:v>0</x:v>
      </x:c>
      <x:c r="M24" s="96" t="n">
        <x:v>0</x:v>
      </x:c>
      <x:c r="N24" s="96" t="n">
        <x:v>0.00</x:v>
      </x:c>
      <x:c r="O24" s="96" t="n">
        <x:v>0.00</x:v>
      </x:c>
    </x:row>
    <x:row r="25">
      <x:c r="B25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29/09/2016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31הראל קמפ מניות</x:v>
      </x:c>
    </x:row>
    <x:row r="4" spans="2:55">
      <x:c r="B4" s="2" t="s">
        <x:v>3</x:v>
      </x:c>
      <x:c r="C4" t="str">
        <x:v>739</x:v>
      </x:c>
    </x:row>
    <x:row r="5" spans="2:55">
      <x:c r="B5" s="94" t="str">
        <x:v>קוד קופת הגמל</x:v>
      </x:c>
      <x:c r="C5" t="str">
        <x:v/>
      </x:c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7"/>
      <x:c r="F11" s="7"/>
      <x:c r="G11" s="95" t="n">
        <x:v>0</x:v>
      </x:c>
      <x:c r="H11" s="95" t="n">
        <x:v>0.00</x:v>
      </x:c>
      <x:c r="I11" s="95" t="n">
        <x:v>0.00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7" t="str">
        <x:v>סה"כ בישראל</x:v>
      </x:c>
      <x:c r="E12" s="98" t="n">
        <x:v>0.00</x:v>
      </x:c>
      <x:c r="F12" s="19"/>
      <x:c r="G12" s="98" t="n">
        <x:v>0</x:v>
      </x:c>
      <x:c r="H12" s="98" t="n">
        <x:v>0.00</x:v>
      </x:c>
      <x:c r="I12" s="98" t="n">
        <x:v>0.00</x:v>
      </x:c>
    </x:row>
    <x:row r="13" spans="2:55">
      <x:c r="B13" s="97" t="str">
        <x:v>סה"כ מניב</x:v>
      </x:c>
      <x:c r="E13" s="98" t="n">
        <x:v>0.00</x:v>
      </x:c>
      <x:c r="F13" s="19"/>
      <x:c r="G13" s="98" t="n">
        <x:v>0</x:v>
      </x:c>
      <x:c r="H13" s="98" t="n">
        <x:v>0.00</x:v>
      </x:c>
      <x:c r="I13" s="98" t="n">
        <x:v>0.00</x:v>
      </x:c>
    </x:row>
    <x:row r="14" spans="2:55">
      <x:c r="B14" s="0" t="str">
        <x:v>0</x:v>
      </x:c>
      <x:c r="D14" s="0" t="str">
        <x:v>0</x:v>
      </x:c>
      <x:c r="E14" s="96" t="n">
        <x:v>0.00</x:v>
      </x:c>
      <x:c r="F14" s="0" t="str">
        <x:v>0</x:v>
      </x:c>
      <x:c r="G14" s="96" t="n">
        <x:v>0</x:v>
      </x:c>
      <x:c r="H14" s="96" t="n">
        <x:v>0.00</x:v>
      </x:c>
      <x:c r="I14" s="96" t="n">
        <x:v>0.00</x:v>
      </x:c>
    </x:row>
    <x:row r="15" spans="2:55">
      <x:c r="B15" s="97" t="str">
        <x:v>סה"כ לא מניב</x:v>
      </x:c>
      <x:c r="E15" s="98" t="n">
        <x:v>0.00</x:v>
      </x:c>
      <x:c r="F15" s="19"/>
      <x:c r="G15" s="98" t="n">
        <x:v>0</x:v>
      </x:c>
      <x:c r="H15" s="98" t="n">
        <x:v>0.00</x:v>
      </x:c>
      <x:c r="I15" s="98" t="n">
        <x:v>0.00</x:v>
      </x:c>
    </x:row>
    <x:row r="16" spans="2:55">
      <x:c r="B16" s="0" t="str">
        <x:v>0</x:v>
      </x:c>
      <x:c r="D16" s="0" t="str">
        <x:v>0</x:v>
      </x:c>
      <x:c r="E16" s="96" t="n">
        <x:v>0.00</x:v>
      </x:c>
      <x:c r="F16" s="0" t="str">
        <x:v>0</x:v>
      </x:c>
      <x:c r="G16" s="96" t="n">
        <x:v>0</x:v>
      </x:c>
      <x:c r="H16" s="96" t="n">
        <x:v>0.00</x:v>
      </x:c>
      <x:c r="I16" s="96" t="n">
        <x:v>0.00</x:v>
      </x:c>
    </x:row>
    <x:row r="17" spans="6:8">
      <x:c r="B17" s="97" t="str">
        <x:v>סה"כ בחו"ל</x:v>
      </x:c>
      <x:c r="E17" s="98" t="n">
        <x:v>0.00</x:v>
      </x:c>
      <x:c r="F17" s="19"/>
      <x:c r="G17" s="98" t="n">
        <x:v>0</x:v>
      </x:c>
      <x:c r="H17" s="98" t="n">
        <x:v>0.00</x:v>
      </x:c>
      <x:c r="I17" s="98" t="n">
        <x:v>0.00</x:v>
      </x:c>
    </x:row>
    <x:row r="18" spans="6:8">
      <x:c r="B18" s="97" t="str">
        <x:v>סה"כ מניב</x:v>
      </x:c>
      <x:c r="E18" s="98" t="n">
        <x:v>0.00</x:v>
      </x:c>
      <x:c r="F18" s="19"/>
      <x:c r="G18" s="98" t="n">
        <x:v>0</x:v>
      </x:c>
      <x:c r="H18" s="98" t="n">
        <x:v>0.00</x:v>
      </x:c>
      <x:c r="I18" s="98" t="n">
        <x:v>0.00</x:v>
      </x:c>
    </x:row>
    <x:row r="19" spans="6:8">
      <x:c r="B19" s="0" t="str">
        <x:v>0</x:v>
      </x:c>
      <x:c r="D19" s="0" t="str">
        <x:v>0</x:v>
      </x:c>
      <x:c r="E19" s="96" t="n">
        <x:v>0.00</x:v>
      </x:c>
      <x:c r="F19" s="0" t="str">
        <x:v>0</x:v>
      </x:c>
      <x:c r="G19" s="96" t="n">
        <x:v>0</x:v>
      </x:c>
      <x:c r="H19" s="96" t="n">
        <x:v>0.00</x:v>
      </x:c>
      <x:c r="I19" s="96" t="n">
        <x:v>0.00</x:v>
      </x:c>
    </x:row>
    <x:row r="20" spans="6:8">
      <x:c r="B20" s="97" t="str">
        <x:v>סה"כ לא מניב</x:v>
      </x:c>
      <x:c r="E20" s="98" t="n">
        <x:v>0.00</x:v>
      </x:c>
      <x:c r="F20" s="19"/>
      <x:c r="G20" s="98" t="n">
        <x:v>0</x:v>
      </x:c>
      <x:c r="H20" s="98" t="n">
        <x:v>0.00</x:v>
      </x:c>
      <x:c r="I20" s="98" t="n">
        <x:v>0.00</x:v>
      </x:c>
    </x:row>
    <x:row r="21" spans="6:8">
      <x:c r="B21" s="0" t="str">
        <x:v>0</x:v>
      </x:c>
      <x:c r="D21" s="0" t="str">
        <x:v>0</x:v>
      </x:c>
      <x:c r="E21" s="96" t="n">
        <x:v>0.00</x:v>
      </x:c>
      <x:c r="F21" s="0" t="str">
        <x:v>0</x:v>
      </x:c>
      <x:c r="G21" s="96" t="n">
        <x:v>0</x:v>
      </x:c>
      <x:c r="H21" s="96" t="n">
        <x:v>0.00</x:v>
      </x:c>
      <x:c r="I21" s="96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29/09/2016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31הראל קמפ מניות</x:v>
      </x:c>
    </x:row>
    <x:row r="4" spans="2:60">
      <x:c r="B4" s="2" t="s">
        <x:v>3</x:v>
      </x:c>
      <x:c r="C4" s="2" t="str">
        <x:v>739</x:v>
      </x:c>
    </x:row>
    <x:row r="5" spans="2:60">
      <x:c r="B5" s="94" t="str">
        <x:v>קוד קופת הגמל</x:v>
      </x:c>
      <x:c r="C5" s="2" t="str">
        <x:v/>
      </x:c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5" t="n">
        <x:v>0</x:v>
      </x:c>
      <x:c r="J11" s="95" t="n">
        <x:v>0.00</x:v>
      </x:c>
      <x:c r="K11" s="95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7" t="str">
        <x:v>סה"כ בישראל</x:v>
      </x:c>
      <x:c r="D12" s="19"/>
      <x:c r="E12" s="19"/>
      <x:c r="F12" s="19"/>
      <x:c r="G12" s="19"/>
      <x:c r="H12" s="98" t="n">
        <x:v>0.00</x:v>
      </x:c>
      <x:c r="I12" s="98" t="n">
        <x:v>0</x:v>
      </x:c>
      <x:c r="J12" s="98" t="n">
        <x:v>0.00</x:v>
      </x:c>
      <x:c r="K12" s="98" t="n">
        <x:v>0.00</x:v>
      </x:c>
    </x:row>
    <x:row r="13" spans="2:60">
      <x:c r="B13" s="0" t="str">
        <x:v>0</x:v>
      </x:c>
      <x:c r="D13" s="0" t="str">
        <x:v>0</x:v>
      </x:c>
      <x:c r="E13" s="19"/>
      <x:c r="F13" s="96" t="n">
        <x:v>0.00</x:v>
      </x:c>
      <x:c r="G13" s="0" t="str">
        <x:v>0</x:v>
      </x:c>
      <x:c r="H13" s="96" t="n">
        <x:v>0.00</x:v>
      </x:c>
      <x:c r="I13" s="96" t="n">
        <x:v>0</x:v>
      </x:c>
      <x:c r="J13" s="96" t="n">
        <x:v>0.00</x:v>
      </x:c>
      <x:c r="K13" s="96" t="n">
        <x:v>0.00</x:v>
      </x:c>
    </x:row>
    <x:row r="14" spans="2:60">
      <x:c r="B14" s="97" t="str">
        <x:v>סה"כ בחו"ל</x:v>
      </x:c>
      <x:c r="D14" s="19"/>
      <x:c r="E14" s="19"/>
      <x:c r="F14" s="19"/>
      <x:c r="G14" s="19"/>
      <x:c r="H14" s="98" t="n">
        <x:v>0.00</x:v>
      </x:c>
      <x:c r="I14" s="98" t="n">
        <x:v>0</x:v>
      </x:c>
      <x:c r="J14" s="98" t="n">
        <x:v>0.00</x:v>
      </x:c>
      <x:c r="K14" s="98" t="n">
        <x:v>0.00</x:v>
      </x:c>
    </x:row>
    <x:row r="15" spans="2:60">
      <x:c r="B15" s="0" t="str">
        <x:v>0</x:v>
      </x:c>
      <x:c r="D15" s="0" t="str">
        <x:v>0</x:v>
      </x:c>
      <x:c r="E15" s="19"/>
      <x:c r="F15" s="96" t="n">
        <x:v>0.00</x:v>
      </x:c>
      <x:c r="G15" s="0" t="str">
        <x:v>0</x:v>
      </x:c>
      <x:c r="H15" s="96" t="n">
        <x:v>0.00</x:v>
      </x:c>
      <x:c r="I15" s="96" t="n">
        <x:v>0</x:v>
      </x:c>
      <x:c r="J15" s="96" t="n">
        <x:v>0.00</x:v>
      </x:c>
      <x:c r="K15" s="96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29/09/2016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31הראל קמפ מניות</x:v>
      </x:c>
    </x:row>
    <x:row r="4" spans="2:60">
      <x:c r="B4" s="2" t="s">
        <x:v>3</x:v>
      </x:c>
      <x:c r="C4" t="str">
        <x:v>739</x:v>
      </x:c>
    </x:row>
    <x:row r="5" spans="2:60">
      <x:c r="B5" s="94" t="str">
        <x:v>קוד קופת הגמל</x:v>
      </x:c>
      <x:c r="C5" t="str">
        <x:v/>
      </x:c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5" t="n">
        <x:v>0.00</x:v>
      </x:c>
      <x:c r="I11" s="95" t="n">
        <x:v>13.1233934854980</x:v>
      </x:c>
      <x:c r="J11" s="95" t="n">
        <x:v>100.00</x:v>
      </x:c>
      <x:c r="K11" s="95" t="n">
        <x:v>0.36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7" t="str">
        <x:v>סה"כ בישראל</x:v>
      </x:c>
      <x:c r="C12" s="15"/>
      <x:c r="D12" s="15"/>
      <x:c r="E12" s="15"/>
      <x:c r="F12" s="15"/>
      <x:c r="G12" s="15"/>
      <x:c r="H12" s="98" t="n">
        <x:v>0.00</x:v>
      </x:c>
      <x:c r="I12" s="98" t="n">
        <x:v>12.9424457234980</x:v>
      </x:c>
      <x:c r="J12" s="98" t="n">
        <x:v>98.62</x:v>
      </x:c>
      <x:c r="K12" s="98" t="n">
        <x:v>0.36</x:v>
      </x:c>
    </x:row>
    <x:row r="13" spans="2:60">
      <x:c r="B13" s="0" t="str">
        <x:v>גראדלינק</x:v>
      </x:c>
      <x:c r="C13" s="0" t="str">
        <x:v>272013</x:v>
      </x:c>
      <x:c r="D13" s="0" t="str">
        <x:v>0</x:v>
      </x:c>
      <x:c r="E13" s="0" t="str">
        <x:v>לא מדורג</x:v>
      </x:c>
      <x:c r="F13" s="96" t="n">
        <x:v>0.00</x:v>
      </x:c>
      <x:c r="G13" s="0" t="str">
        <x:v>שקל חדש</x:v>
      </x:c>
      <x:c r="H13" s="96" t="n">
        <x:v>0.00</x:v>
      </x:c>
      <x:c r="I13" s="96" t="n">
        <x:v>0.000000030585</x:v>
      </x:c>
      <x:c r="J13" s="96" t="n">
        <x:v>0.00</x:v>
      </x:c>
      <x:c r="K13" s="96" t="n">
        <x:v>0.00</x:v>
      </x:c>
    </x:row>
    <x:row r="14" spans="2:60">
      <x:c r="B14" s="0" t="str">
        <x:v>זכאים</x:v>
      </x:c>
      <x:c r="C14" s="0" t="str">
        <x:v>28080000</x:v>
      </x:c>
      <x:c r="D14" s="0" t="str">
        <x:v>0</x:v>
      </x:c>
      <x:c r="E14" s="0" t="str">
        <x:v>לא מדורג</x:v>
      </x:c>
      <x:c r="F14" s="96" t="n">
        <x:v>0.00</x:v>
      </x:c>
      <x:c r="G14" s="0" t="str">
        <x:v>שקל חדש</x:v>
      </x:c>
      <x:c r="H14" s="96" t="n">
        <x:v>0.00</x:v>
      </x:c>
      <x:c r="I14" s="96" t="n">
        <x:v>-2.75461</x:v>
      </x:c>
      <x:c r="J14" s="96" t="n">
        <x:v>-20.99</x:v>
      </x:c>
      <x:c r="K14" s="96" t="n">
        <x:v>-0.08</x:v>
      </x:c>
    </x:row>
    <x:row r="15" spans="2:60">
      <x:c r="B15" s="0" t="str">
        <x:v>זכאים מס עמיתים</x:v>
      </x:c>
      <x:c r="C15" s="0" t="str">
        <x:v>28200000</x:v>
      </x:c>
      <x:c r="D15" s="0" t="str">
        <x:v>0</x:v>
      </x:c>
      <x:c r="E15" s="0" t="str">
        <x:v>לא מדורג</x:v>
      </x:c>
      <x:c r="F15" s="96" t="n">
        <x:v>0.00</x:v>
      </x:c>
      <x:c r="G15" s="0" t="str">
        <x:v>שקל חדש</x:v>
      </x:c>
      <x:c r="H15" s="96" t="n">
        <x:v>0.00</x:v>
      </x:c>
      <x:c r="I15" s="96" t="n">
        <x:v>0.00008</x:v>
      </x:c>
      <x:c r="J15" s="96" t="n">
        <x:v>0.00</x:v>
      </x:c>
      <x:c r="K15" s="96" t="n">
        <x:v>0.00</x:v>
      </x:c>
    </x:row>
    <x:row r="16" spans="2:60">
      <x:c r="B16" s="0" t="str">
        <x:v>מס במקור החזר מבנקים</x:v>
      </x:c>
      <x:c r="C16" s="0" t="str">
        <x:v>26630649</x:v>
      </x:c>
      <x:c r="D16" s="0" t="str">
        <x:v>0</x:v>
      </x:c>
      <x:c r="E16" s="0" t="str">
        <x:v>לא מדורג</x:v>
      </x:c>
      <x:c r="F16" s="96" t="n">
        <x:v>0.00</x:v>
      </x:c>
      <x:c r="G16" s="0" t="str">
        <x:v>שקל חדש</x:v>
      </x:c>
      <x:c r="H16" s="96" t="n">
        <x:v>0.00</x:v>
      </x:c>
      <x:c r="I16" s="96" t="n">
        <x:v>0.01553</x:v>
      </x:c>
      <x:c r="J16" s="96" t="n">
        <x:v>0.12</x:v>
      </x:c>
      <x:c r="K16" s="96" t="n">
        <x:v>0.00</x:v>
      </x:c>
    </x:row>
    <x:row r="17" spans="4:8">
      <x:c r="B17" s="0" t="str">
        <x:v>חוז מס במקור עמיתים בלבד</x:v>
      </x:c>
      <x:c r="C17" s="0" t="str">
        <x:v>26630549</x:v>
      </x:c>
      <x:c r="D17" s="0" t="str">
        <x:v>0</x:v>
      </x:c>
      <x:c r="E17" s="0" t="str">
        <x:v>לא מדורג</x:v>
      </x:c>
      <x:c r="F17" s="96" t="n">
        <x:v>0.00</x:v>
      </x:c>
      <x:c r="G17" s="0" t="str">
        <x:v>שקל חדש</x:v>
      </x:c>
      <x:c r="H17" s="96" t="n">
        <x:v>0.00</x:v>
      </x:c>
      <x:c r="I17" s="96" t="n">
        <x:v>0.91431</x:v>
      </x:c>
      <x:c r="J17" s="96" t="n">
        <x:v>6.97</x:v>
      </x:c>
      <x:c r="K17" s="96" t="n">
        <x:v>0.03</x:v>
      </x:c>
    </x:row>
    <x:row r="18" spans="4:8">
      <x:c r="B18" s="0" t="str">
        <x:v>פניקס הון אגח ב(ריבית לקבל)</x:v>
      </x:c>
      <x:c r="C18" s="0" t="str">
        <x:v>1120799</x:v>
      </x:c>
      <x:c r="D18" s="0" t="str">
        <x:v>0</x:v>
      </x:c>
      <x:c r="E18" s="0" t="str">
        <x:v>מעלות</x:v>
      </x:c>
      <x:c r="F18" s="96" t="n">
        <x:v>0.00</x:v>
      </x:c>
      <x:c r="G18" s="0" t="str">
        <x:v>שקל חדש</x:v>
      </x:c>
      <x:c r="H18" s="96" t="n">
        <x:v>0.00</x:v>
      </x:c>
      <x:c r="I18" s="96" t="n">
        <x:v>0.00126</x:v>
      </x:c>
      <x:c r="J18" s="96" t="n">
        <x:v>0.01</x:v>
      </x:c>
      <x:c r="K18" s="96" t="n">
        <x:v>0.00</x:v>
      </x:c>
    </x:row>
    <x:row r="19" spans="4:8">
      <x:c r="B19" s="0" t="str">
        <x:v>בטחונות csa  במטבע 20001</x:v>
      </x:c>
      <x:c r="C19" s="0" t="str">
        <x:v>888200010</x:v>
      </x:c>
      <x:c r="D19" s="0" t="str">
        <x:v>AAA</x:v>
      </x:c>
      <x:c r="E19" s="0" t="str">
        <x:v>מעלות</x:v>
      </x:c>
      <x:c r="F19" s="96" t="n">
        <x:v>0.00</x:v>
      </x:c>
      <x:c r="G19" s="0" t="str">
        <x:v>דולר אמריקאי</x:v>
      </x:c>
      <x:c r="H19" s="96" t="n">
        <x:v>0.00</x:v>
      </x:c>
      <x:c r="I19" s="96" t="n">
        <x:v>32.4227728</x:v>
      </x:c>
      <x:c r="J19" s="96" t="n">
        <x:v>247.06</x:v>
      </x:c>
      <x:c r="K19" s="96" t="n">
        <x:v>0.90</x:v>
      </x:c>
    </x:row>
    <x:row r="20" spans="4:8">
      <x:c r="B20" s="0" t="str">
        <x:v>בינל הנפק אוצר נדח הת ו(ריבית לקבל)</x:v>
      </x:c>
      <x:c r="C20" s="0" t="str">
        <x:v>1110279</x:v>
      </x:c>
      <x:c r="D20" s="0" t="str">
        <x:v>0</x:v>
      </x:c>
      <x:c r="E20" s="0" t="str">
        <x:v>מידרוג</x:v>
      </x:c>
      <x:c r="F20" s="96" t="n">
        <x:v>0.00</x:v>
      </x:c>
      <x:c r="G20" s="0" t="str">
        <x:v>שקל חדש</x:v>
      </x:c>
      <x:c r="H20" s="96" t="n">
        <x:v>0.00</x:v>
      </x:c>
      <x:c r="I20" s="96" t="n">
        <x:v>0.00174</x:v>
      </x:c>
      <x:c r="J20" s="96" t="n">
        <x:v>0.01</x:v>
      </x:c>
      <x:c r="K20" s="96" t="n">
        <x:v>0.00</x:v>
      </x:c>
    </x:row>
    <x:row r="21" spans="4:8">
      <x:c r="B21" s="0" t="str">
        <x:v>פועלים הנפ שה נד 1(ריבית לקבל)</x:v>
      </x:c>
      <x:c r="C21" s="0" t="str">
        <x:v>1940444</x:v>
      </x:c>
      <x:c r="D21" s="0" t="str">
        <x:v>0</x:v>
      </x:c>
      <x:c r="E21" s="0" t="str">
        <x:v>מעלות</x:v>
      </x:c>
      <x:c r="F21" s="96" t="n">
        <x:v>0.00</x:v>
      </x:c>
      <x:c r="G21" s="0" t="str">
        <x:v>שקל חדש</x:v>
      </x:c>
      <x:c r="H21" s="96" t="n">
        <x:v>0.00</x:v>
      </x:c>
      <x:c r="I21" s="96" t="n">
        <x:v>0.01235</x:v>
      </x:c>
      <x:c r="J21" s="96" t="n">
        <x:v>0.09</x:v>
      </x:c>
      <x:c r="K21" s="96" t="n">
        <x:v>0.00</x:v>
      </x:c>
    </x:row>
    <x:row r="22" spans="4:8">
      <x:c r="B22" s="0" t="str">
        <x:v>אמפל אגח ב חש hr</x:v>
      </x:c>
      <x:c r="C22" s="0" t="str">
        <x:v>11256240</x:v>
      </x:c>
      <x:c r="D22" s="0" t="str">
        <x:v>0</x:v>
      </x:c>
      <x:c r="E22" s="0" t="str">
        <x:v>לא מדורג</x:v>
      </x:c>
      <x:c r="F22" s="96" t="n">
        <x:v>0.01</x:v>
      </x:c>
      <x:c r="G22" s="0" t="str">
        <x:v>שקל חדש</x:v>
      </x:c>
      <x:c r="H22" s="96" t="n">
        <x:v>0.01</x:v>
      </x:c>
      <x:c r="I22" s="96" t="n">
        <x:v>0.0000000000095</x:v>
      </x:c>
      <x:c r="J22" s="96" t="n">
        <x:v>0.00</x:v>
      </x:c>
      <x:c r="K22" s="96" t="n">
        <x:v>0.00</x:v>
      </x:c>
    </x:row>
    <x:row r="23" spans="4:8">
      <x:c r="B23" s="0" t="str">
        <x:v>אמפל אמריקן אגח א</x:v>
      </x:c>
      <x:c r="C23" s="0" t="str">
        <x:v>11008339</x:v>
      </x:c>
      <x:c r="D23" s="0" t="str">
        <x:v>0</x:v>
      </x:c>
      <x:c r="E23" s="0" t="str">
        <x:v>לא מדורג</x:v>
      </x:c>
      <x:c r="F23" s="96" t="n">
        <x:v>5.75</x:v>
      </x:c>
      <x:c r="G23" s="0" t="str">
        <x:v>שקל חדש</x:v>
      </x:c>
      <x:c r="H23" s="96" t="n">
        <x:v>0.01</x:v>
      </x:c>
      <x:c r="I23" s="96" t="n">
        <x:v>0.0000000000382</x:v>
      </x:c>
      <x:c r="J23" s="96" t="n">
        <x:v>0.00</x:v>
      </x:c>
      <x:c r="K23" s="96" t="n">
        <x:v>0.00</x:v>
      </x:c>
    </x:row>
    <x:row r="24" spans="4:8">
      <x:c r="B24" s="0" t="str">
        <x:v>אמפל אמריקן אגח ב חש  hr 1/13</x:v>
      </x:c>
      <x:c r="C24" s="0" t="str">
        <x:v>11276790</x:v>
      </x:c>
      <x:c r="D24" s="0" t="str">
        <x:v>0</x:v>
      </x:c>
      <x:c r="E24" s="0" t="str">
        <x:v>לא מדורג</x:v>
      </x:c>
      <x:c r="F24" s="96" t="n">
        <x:v>0.01</x:v>
      </x:c>
      <x:c r="G24" s="0" t="str">
        <x:v>שקל חדש</x:v>
      </x:c>
      <x:c r="H24" s="96" t="n">
        <x:v>0.01</x:v>
      </x:c>
      <x:c r="I24" s="96" t="n">
        <x:v>0.0000000000095</x:v>
      </x:c>
      <x:c r="J24" s="96" t="n">
        <x:v>0.00</x:v>
      </x:c>
      <x:c r="K24" s="96" t="n">
        <x:v>0.00</x:v>
      </x:c>
    </x:row>
    <x:row r="25" spans="4:8">
      <x:c r="B25" s="0" t="str">
        <x:v>אמפל ב חש 1/14 hr</x:v>
      </x:c>
      <x:c r="C25" s="0" t="str">
        <x:v>11311840</x:v>
      </x:c>
      <x:c r="D25" s="0" t="str">
        <x:v>0</x:v>
      </x:c>
      <x:c r="E25" s="0" t="str">
        <x:v>לא מדורג</x:v>
      </x:c>
      <x:c r="F25" s="96" t="n">
        <x:v>0.01</x:v>
      </x:c>
      <x:c r="G25" s="0" t="str">
        <x:v>שקל חדש</x:v>
      </x:c>
      <x:c r="H25" s="96" t="n">
        <x:v>0.01</x:v>
      </x:c>
      <x:c r="I25" s="96" t="n">
        <x:v>0.0000000000099</x:v>
      </x:c>
      <x:c r="J25" s="96" t="n">
        <x:v>0.00</x:v>
      </x:c>
      <x:c r="K25" s="96" t="n">
        <x:v>0.00</x:v>
      </x:c>
    </x:row>
    <x:row r="26" spans="4:8">
      <x:c r="B26" s="0" t="str">
        <x:v>אמפל ב' חש 2/15</x:v>
      </x:c>
      <x:c r="C26" s="0" t="str">
        <x:v>11343940</x:v>
      </x:c>
      <x:c r="D26" s="0" t="str">
        <x:v>0</x:v>
      </x:c>
      <x:c r="E26" s="0" t="str">
        <x:v>לא מדורג</x:v>
      </x:c>
      <x:c r="F26" s="96" t="n">
        <x:v>0.01</x:v>
      </x:c>
      <x:c r="G26" s="0" t="str">
        <x:v>שקל חדש</x:v>
      </x:c>
      <x:c r="H26" s="96" t="n">
        <x:v>0.01</x:v>
      </x:c>
      <x:c r="I26" s="96" t="n">
        <x:v>0.0000000000099</x:v>
      </x:c>
      <x:c r="J26" s="96" t="n">
        <x:v>0.00</x:v>
      </x:c>
      <x:c r="K26" s="96" t="n">
        <x:v>0.00</x:v>
      </x:c>
    </x:row>
    <x:row r="27" spans="4:8">
      <x:c r="B27" s="0" t="str">
        <x:v>הכשרת הישוב אגח 16(ריבית לקבל)</x:v>
      </x:c>
      <x:c r="C27" s="0" t="str">
        <x:v>6120166</x:v>
      </x:c>
      <x:c r="D27" s="0" t="str">
        <x:v>0</x:v>
      </x:c>
      <x:c r="E27" s="0" t="str">
        <x:v>מעלות</x:v>
      </x:c>
      <x:c r="F27" s="96" t="n">
        <x:v>0.00</x:v>
      </x:c>
      <x:c r="G27" s="0" t="str">
        <x:v>שקל חדש</x:v>
      </x:c>
      <x:c r="H27" s="96" t="n">
        <x:v>0.00</x:v>
      </x:c>
      <x:c r="I27" s="96" t="n">
        <x:v>0.00111</x:v>
      </x:c>
      <x:c r="J27" s="96" t="n">
        <x:v>0.01</x:v>
      </x:c>
      <x:c r="K27" s="96" t="n">
        <x:v>0.00</x:v>
      </x:c>
    </x:row>
    <x:row r="28" spans="4:8">
      <x:c r="B28" s="0" t="str">
        <x:v>לידר השק אגח ה(פדיון לקבל)</x:v>
      </x:c>
      <x:c r="C28" s="0" t="str">
        <x:v>3180221</x:v>
      </x:c>
      <x:c r="D28" s="0" t="str">
        <x:v>0</x:v>
      </x:c>
      <x:c r="E28" s="0" t="str">
        <x:v>לא מדורג</x:v>
      </x:c>
      <x:c r="F28" s="96" t="n">
        <x:v>0.00</x:v>
      </x:c>
      <x:c r="G28" s="0" t="str">
        <x:v>שקל חדש</x:v>
      </x:c>
      <x:c r="H28" s="96" t="n">
        <x:v>0.00</x:v>
      </x:c>
      <x:c r="I28" s="96" t="n">
        <x:v>0.00184</x:v>
      </x:c>
      <x:c r="J28" s="96" t="n">
        <x:v>0.01</x:v>
      </x:c>
      <x:c r="K28" s="96" t="n">
        <x:v>0.00</x:v>
      </x:c>
    </x:row>
    <x:row r="29" spans="4:8">
      <x:c r="B29" s="0" t="str">
        <x:v>לידר השק אגח ה(ריבית לקבל)</x:v>
      </x:c>
      <x:c r="C29" s="0" t="str">
        <x:v>3180221</x:v>
      </x:c>
      <x:c r="D29" s="0" t="str">
        <x:v>0</x:v>
      </x:c>
      <x:c r="E29" s="0" t="str">
        <x:v>לא מדורג</x:v>
      </x:c>
      <x:c r="F29" s="96" t="n">
        <x:v>0.00</x:v>
      </x:c>
      <x:c r="G29" s="0" t="str">
        <x:v>שקל חדש</x:v>
      </x:c>
      <x:c r="H29" s="96" t="n">
        <x:v>0.00</x:v>
      </x:c>
      <x:c r="I29" s="96" t="n">
        <x:v>0.00058</x:v>
      </x:c>
      <x:c r="J29" s="96" t="n">
        <x:v>0.00</x:v>
      </x:c>
      <x:c r="K29" s="96" t="n">
        <x:v>0.00</x:v>
      </x:c>
    </x:row>
    <x:row r="30" spans="4:8">
      <x:c r="B30" s="0" t="str">
        <x:v>בזן סדרה ז(ריבית לקבל)</x:v>
      </x:c>
      <x:c r="C30" s="0" t="str">
        <x:v>2590438</x:v>
      </x:c>
      <x:c r="D30" s="0" t="str">
        <x:v>0</x:v>
      </x:c>
      <x:c r="E30" s="0" t="str">
        <x:v>מעלות</x:v>
      </x:c>
      <x:c r="F30" s="96" t="n">
        <x:v>0.00</x:v>
      </x:c>
      <x:c r="G30" s="0" t="str">
        <x:v>שקל חדש</x:v>
      </x:c>
      <x:c r="H30" s="96" t="n">
        <x:v>0.00</x:v>
      </x:c>
      <x:c r="I30" s="96" t="n">
        <x:v>0.01079</x:v>
      </x:c>
      <x:c r="J30" s="96" t="n">
        <x:v>0.08</x:v>
      </x:c>
      <x:c r="K30" s="96" t="n">
        <x:v>0.00</x:v>
      </x:c>
    </x:row>
    <x:row r="31" spans="4:8">
      <x:c r="B31" s="0" t="str">
        <x:v>שופרסל    אגח ד(פדיון לקבל)</x:v>
      </x:c>
      <x:c r="C31" s="0" t="str">
        <x:v>7770191</x:v>
      </x:c>
      <x:c r="D31" s="0" t="str">
        <x:v>0</x:v>
      </x:c>
      <x:c r="E31" s="0" t="str">
        <x:v>מעלות</x:v>
      </x:c>
      <x:c r="F31" s="96" t="n">
        <x:v>0.00</x:v>
      </x:c>
      <x:c r="G31" s="0" t="str">
        <x:v>שקל חדש</x:v>
      </x:c>
      <x:c r="H31" s="96" t="n">
        <x:v>0.00</x:v>
      </x:c>
      <x:c r="I31" s="96" t="n">
        <x:v>0.01868</x:v>
      </x:c>
      <x:c r="J31" s="96" t="n">
        <x:v>0.14</x:v>
      </x:c>
      <x:c r="K31" s="96" t="n">
        <x:v>0.00</x:v>
      </x:c>
    </x:row>
    <x:row r="32" spans="4:8">
      <x:c r="B32" s="0" t="str">
        <x:v>שופרסל    אגח ד(ריבית לקבל)</x:v>
      </x:c>
      <x:c r="C32" s="0" t="str">
        <x:v>7770191</x:v>
      </x:c>
      <x:c r="D32" s="0" t="str">
        <x:v>0</x:v>
      </x:c>
      <x:c r="E32" s="0" t="str">
        <x:v>מעלות</x:v>
      </x:c>
      <x:c r="F32" s="96" t="n">
        <x:v>0.00</x:v>
      </x:c>
      <x:c r="G32" s="0" t="str">
        <x:v>שקל חדש</x:v>
      </x:c>
      <x:c r="H32" s="96" t="n">
        <x:v>0.00</x:v>
      </x:c>
      <x:c r="I32" s="96" t="n">
        <x:v>0.00782</x:v>
      </x:c>
      <x:c r="J32" s="96" t="n">
        <x:v>0.06</x:v>
      </x:c>
      <x:c r="K32" s="96" t="n">
        <x:v>0.00</x:v>
      </x:c>
    </x:row>
    <x:row r="33" spans="4:8">
      <x:c r="B33" s="0" t="str">
        <x:v>שופרסל אגח ה(פדיון לקבל)</x:v>
      </x:c>
      <x:c r="C33" s="0" t="str">
        <x:v>7770209</x:v>
      </x:c>
      <x:c r="D33" s="0" t="str">
        <x:v>0</x:v>
      </x:c>
      <x:c r="E33" s="0" t="str">
        <x:v>מעלות</x:v>
      </x:c>
      <x:c r="F33" s="96" t="n">
        <x:v>0.00</x:v>
      </x:c>
      <x:c r="G33" s="0" t="str">
        <x:v>שקל חדש</x:v>
      </x:c>
      <x:c r="H33" s="96" t="n">
        <x:v>0.00</x:v>
      </x:c>
      <x:c r="I33" s="96" t="n">
        <x:v>0.00001</x:v>
      </x:c>
      <x:c r="J33" s="96" t="n">
        <x:v>0.00</x:v>
      </x:c>
      <x:c r="K33" s="96" t="n">
        <x:v>0.00</x:v>
      </x:c>
    </x:row>
    <x:row r="34" spans="4:8">
      <x:c r="B34" s="0" t="str">
        <x:v>שופרסל אגח ה(ריבית לקבל)</x:v>
      </x:c>
      <x:c r="C34" s="0" t="str">
        <x:v>7770209</x:v>
      </x:c>
      <x:c r="D34" s="0" t="str">
        <x:v>0</x:v>
      </x:c>
      <x:c r="E34" s="0" t="str">
        <x:v>מעלות</x:v>
      </x:c>
      <x:c r="F34" s="96" t="n">
        <x:v>0.00</x:v>
      </x:c>
      <x:c r="G34" s="0" t="str">
        <x:v>שקל חדש</x:v>
      </x:c>
      <x:c r="H34" s="96" t="n">
        <x:v>0.00</x:v>
      </x:c>
      <x:c r="I34" s="96" t="n">
        <x:v>0.00001</x:v>
      </x:c>
      <x:c r="J34" s="96" t="n">
        <x:v>0.00</x:v>
      </x:c>
      <x:c r="K34" s="96" t="n">
        <x:v>0.00</x:v>
      </x:c>
    </x:row>
    <x:row r="35" spans="4:8">
      <x:c r="B35" s="0" t="str">
        <x:v>שופרסל אגח ו(ריבית לקבל)</x:v>
      </x:c>
      <x:c r="C35" s="0" t="str">
        <x:v>7770217</x:v>
      </x:c>
      <x:c r="D35" s="0" t="str">
        <x:v>0</x:v>
      </x:c>
      <x:c r="E35" s="0" t="str">
        <x:v>מעלות</x:v>
      </x:c>
      <x:c r="F35" s="96" t="n">
        <x:v>0.00</x:v>
      </x:c>
      <x:c r="G35" s="0" t="str">
        <x:v>שקל חדש</x:v>
      </x:c>
      <x:c r="H35" s="96" t="n">
        <x:v>0.00</x:v>
      </x:c>
      <x:c r="I35" s="96" t="n">
        <x:v>0.02817</x:v>
      </x:c>
      <x:c r="J35" s="96" t="n">
        <x:v>0.21</x:v>
      </x:c>
      <x:c r="K35" s="96" t="n">
        <x:v>0.00</x:v>
      </x:c>
    </x:row>
    <x:row r="36" spans="4:8">
      <x:c r="B36" s="0" t="str">
        <x:v>שפיר הנדסה  אג"ח א(פדיון לקבל)</x:v>
      </x:c>
      <x:c r="C36" s="0" t="str">
        <x:v>1136134</x:v>
      </x:c>
      <x:c r="D36" s="0" t="str">
        <x:v>0</x:v>
      </x:c>
      <x:c r="E36" s="0" t="str">
        <x:v>מעלות</x:v>
      </x:c>
      <x:c r="F36" s="96" t="n">
        <x:v>0.00</x:v>
      </x:c>
      <x:c r="G36" s="0" t="str">
        <x:v>שקל חדש</x:v>
      </x:c>
      <x:c r="H36" s="96" t="n">
        <x:v>0.00</x:v>
      </x:c>
      <x:c r="I36" s="96" t="n">
        <x:v>0.00003</x:v>
      </x:c>
      <x:c r="J36" s="96" t="n">
        <x:v>0.00</x:v>
      </x:c>
      <x:c r="K36" s="96" t="n">
        <x:v>0.00</x:v>
      </x:c>
    </x:row>
    <x:row r="37" spans="4:8">
      <x:c r="B37" s="0" t="str">
        <x:v>שפיר הנדסה  אג"ח א(ריבית לקבל)</x:v>
      </x:c>
      <x:c r="C37" s="0" t="str">
        <x:v>1136134</x:v>
      </x:c>
      <x:c r="D37" s="0" t="str">
        <x:v>0</x:v>
      </x:c>
      <x:c r="E37" s="0" t="str">
        <x:v>מעלות</x:v>
      </x:c>
      <x:c r="F37" s="96" t="n">
        <x:v>0.00</x:v>
      </x:c>
      <x:c r="G37" s="0" t="str">
        <x:v>שקל חדש</x:v>
      </x:c>
      <x:c r="H37" s="96" t="n">
        <x:v>0.00</x:v>
      </x:c>
      <x:c r="I37" s="96" t="n">
        <x:v>0.00001</x:v>
      </x:c>
      <x:c r="J37" s="96" t="n">
        <x:v>0.00</x:v>
      </x:c>
      <x:c r="K37" s="96" t="n">
        <x:v>0.00</x:v>
      </x:c>
    </x:row>
    <x:row r="38" spans="4:8">
      <x:c r="B38" s="0" t="str">
        <x:v>חייבים וזכאים בגין שיקוף</x:v>
      </x:c>
      <x:c r="C38" s="0" t="str">
        <x:v>26630548</x:v>
      </x:c>
      <x:c r="D38" s="0" t="str">
        <x:v>0</x:v>
      </x:c>
      <x:c r="E38" s="0" t="str">
        <x:v>לא מדורג</x:v>
      </x:c>
      <x:c r="F38" s="96" t="n">
        <x:v>0.00</x:v>
      </x:c>
      <x:c r="G38" s="0" t="str">
        <x:v>שקל חדש</x:v>
      </x:c>
      <x:c r="H38" s="96" t="n">
        <x:v>0.00</x:v>
      </x:c>
      <x:c r="I38" s="96" t="n">
        <x:v>-20.1865</x:v>
      </x:c>
      <x:c r="J38" s="96" t="n">
        <x:v>-153.82</x:v>
      </x:c>
      <x:c r="K38" s="96" t="n">
        <x:v>-0.56</x:v>
      </x:c>
    </x:row>
    <x:row r="39" spans="4:8">
      <x:c r="B39" s="0" t="str">
        <x:v>אאורה אגח ח(פדיון לקבל)</x:v>
      </x:c>
      <x:c r="C39" s="0" t="str">
        <x:v>3730355</x:v>
      </x:c>
      <x:c r="D39" s="0" t="str">
        <x:v>0</x:v>
      </x:c>
      <x:c r="E39" s="0" t="str">
        <x:v>מעלות</x:v>
      </x:c>
      <x:c r="F39" s="96" t="n">
        <x:v>0.00</x:v>
      </x:c>
      <x:c r="G39" s="0" t="str">
        <x:v>שקל חדש</x:v>
      </x:c>
      <x:c r="H39" s="96" t="n">
        <x:v>0.00</x:v>
      </x:c>
      <x:c r="I39" s="96" t="n">
        <x:v>0.00003</x:v>
      </x:c>
      <x:c r="J39" s="96" t="n">
        <x:v>0.00</x:v>
      </x:c>
      <x:c r="K39" s="96" t="n">
        <x:v>0.00</x:v>
      </x:c>
    </x:row>
    <x:row r="40" spans="4:8">
      <x:c r="B40" s="0" t="str">
        <x:v>אולימפיה אגח ב (מחוקה)</x:v>
      </x:c>
      <x:c r="C40" s="0" t="str">
        <x:v>17900541</x:v>
      </x:c>
      <x:c r="D40" s="0" t="str">
        <x:v>0</x:v>
      </x:c>
      <x:c r="E40" s="0" t="str">
        <x:v>לא מדורג</x:v>
      </x:c>
      <x:c r="F40" s="96" t="n">
        <x:v>5.70</x:v>
      </x:c>
      <x:c r="G40" s="0" t="str">
        <x:v>שקל חדש</x:v>
      </x:c>
      <x:c r="H40" s="96" t="n">
        <x:v>0.01</x:v>
      </x:c>
      <x:c r="I40" s="96" t="n">
        <x:v>0.0000615</x:v>
      </x:c>
      <x:c r="J40" s="96" t="n">
        <x:v>0.00</x:v>
      </x:c>
      <x:c r="K40" s="96" t="n">
        <x:v>0.00</x:v>
      </x:c>
    </x:row>
    <x:row r="41" spans="4:8">
      <x:c r="B41" s="0" t="str">
        <x:v>אולימפיה אגח ג (מחוקה)</x:v>
      </x:c>
      <x:c r="C41" s="0" t="str">
        <x:v>1790062</x:v>
      </x:c>
      <x:c r="D41" s="0" t="str">
        <x:v>0</x:v>
      </x:c>
      <x:c r="E41" s="0" t="str">
        <x:v>לא מדורג</x:v>
      </x:c>
      <x:c r="F41" s="96" t="n">
        <x:v>5.90</x:v>
      </x:c>
      <x:c r="G41" s="0" t="str">
        <x:v>שקל חדש</x:v>
      </x:c>
      <x:c r="H41" s="96" t="n">
        <x:v>0.01</x:v>
      </x:c>
      <x:c r="I41" s="96" t="n">
        <x:v>0.000261</x:v>
      </x:c>
      <x:c r="J41" s="96" t="n">
        <x:v>0.00</x:v>
      </x:c>
      <x:c r="K41" s="96" t="n">
        <x:v>0.00</x:v>
      </x:c>
    </x:row>
    <x:row r="42" spans="4:8">
      <x:c r="B42" s="0" t="str">
        <x:v>אשטרום נכסים אגח 9(פדיון לקבל)</x:v>
      </x:c>
      <x:c r="C42" s="0" t="str">
        <x:v>2510170</x:v>
      </x:c>
      <x:c r="D42" s="0" t="str">
        <x:v>0</x:v>
      </x:c>
      <x:c r="E42" s="0" t="str">
        <x:v>מעלות</x:v>
      </x:c>
      <x:c r="F42" s="96" t="n">
        <x:v>0.00</x:v>
      </x:c>
      <x:c r="G42" s="0" t="str">
        <x:v>שקל חדש</x:v>
      </x:c>
      <x:c r="H42" s="96" t="n">
        <x:v>0.00</x:v>
      </x:c>
      <x:c r="I42" s="96" t="n">
        <x:v>0.00001</x:v>
      </x:c>
      <x:c r="J42" s="96" t="n">
        <x:v>0.00</x:v>
      </x:c>
      <x:c r="K42" s="96" t="n">
        <x:v>0.00</x:v>
      </x:c>
    </x:row>
    <x:row r="43" spans="4:8">
      <x:c r="B43" s="0" t="str">
        <x:v>אשטרום נכסים אגח 9(ריבית לקבל)</x:v>
      </x:c>
      <x:c r="C43" s="0" t="str">
        <x:v>2510170</x:v>
      </x:c>
      <x:c r="D43" s="0" t="str">
        <x:v>0</x:v>
      </x:c>
      <x:c r="E43" s="0" t="str">
        <x:v>מעלות</x:v>
      </x:c>
      <x:c r="F43" s="96" t="n">
        <x:v>0.00</x:v>
      </x:c>
      <x:c r="G43" s="0" t="str">
        <x:v>שקל חדש</x:v>
      </x:c>
      <x:c r="H43" s="96" t="n">
        <x:v>0.00</x:v>
      </x:c>
      <x:c r="I43" s="96" t="n">
        <x:v>0.00001</x:v>
      </x:c>
      <x:c r="J43" s="96" t="n">
        <x:v>0.00</x:v>
      </x:c>
      <x:c r="K43" s="96" t="n">
        <x:v>0.00</x:v>
      </x:c>
    </x:row>
    <x:row r="44" spans="4:8">
      <x:c r="B44" s="0" t="str">
        <x:v>ביג אגח ג(ריבית לקבל)</x:v>
      </x:c>
      <x:c r="C44" s="0" t="str">
        <x:v>1106947</x:v>
      </x:c>
      <x:c r="D44" s="0" t="str">
        <x:v>0</x:v>
      </x:c>
      <x:c r="E44" s="0" t="str">
        <x:v>מעלות</x:v>
      </x:c>
      <x:c r="F44" s="96" t="n">
        <x:v>0.00</x:v>
      </x:c>
      <x:c r="G44" s="0" t="str">
        <x:v>שקל חדש</x:v>
      </x:c>
      <x:c r="H44" s="96" t="n">
        <x:v>0.00</x:v>
      </x:c>
      <x:c r="I44" s="96" t="n">
        <x:v>0.00738</x:v>
      </x:c>
      <x:c r="J44" s="96" t="n">
        <x:v>0.06</x:v>
      </x:c>
      <x:c r="K44" s="96" t="n">
        <x:v>0.00</x:v>
      </x:c>
    </x:row>
    <x:row r="45" spans="4:8">
      <x:c r="B45" s="0" t="str">
        <x:v>גזית גלוב אגח י(פדיון לקבל)</x:v>
      </x:c>
      <x:c r="C45" s="0" t="str">
        <x:v>1260488</x:v>
      </x:c>
      <x:c r="D45" s="0" t="str">
        <x:v>0</x:v>
      </x:c>
      <x:c r="E45" s="0" t="str">
        <x:v>מעלות</x:v>
      </x:c>
      <x:c r="F45" s="96" t="n">
        <x:v>0.00</x:v>
      </x:c>
      <x:c r="G45" s="0" t="str">
        <x:v>שקל חדש</x:v>
      </x:c>
      <x:c r="H45" s="96" t="n">
        <x:v>0.00</x:v>
      </x:c>
      <x:c r="I45" s="96" t="n">
        <x:v>0.00451</x:v>
      </x:c>
      <x:c r="J45" s="96" t="n">
        <x:v>0.03</x:v>
      </x:c>
      <x:c r="K45" s="96" t="n">
        <x:v>0.00</x:v>
      </x:c>
    </x:row>
    <x:row r="46" spans="4:8">
      <x:c r="B46" s="0" t="str">
        <x:v>גזית גלוב אגח י(ריבית לקבל)</x:v>
      </x:c>
      <x:c r="C46" s="0" t="str">
        <x:v>1260488</x:v>
      </x:c>
      <x:c r="D46" s="0" t="str">
        <x:v>0</x:v>
      </x:c>
      <x:c r="E46" s="0" t="str">
        <x:v>מעלות</x:v>
      </x:c>
      <x:c r="F46" s="96" t="n">
        <x:v>0.00</x:v>
      </x:c>
      <x:c r="G46" s="0" t="str">
        <x:v>שקל חדש</x:v>
      </x:c>
      <x:c r="H46" s="96" t="n">
        <x:v>0.00</x:v>
      </x:c>
      <x:c r="I46" s="96" t="n">
        <x:v>0.01407</x:v>
      </x:c>
      <x:c r="J46" s="96" t="n">
        <x:v>0.11</x:v>
      </x:c>
      <x:c r="K46" s="96" t="n">
        <x:v>0.00</x:v>
      </x:c>
    </x:row>
    <x:row r="47" spans="4:8">
      <x:c r="B47" s="0" t="str">
        <x:v>דוראה אגח  ד</x:v>
      </x:c>
      <x:c r="C47" s="0" t="str">
        <x:v>37201171</x:v>
      </x:c>
      <x:c r="D47" s="0" t="str">
        <x:v>0</x:v>
      </x:c>
      <x:c r="E47" s="0" t="str">
        <x:v>לא מדורג</x:v>
      </x:c>
      <x:c r="F47" s="96" t="n">
        <x:v>5.15</x:v>
      </x:c>
      <x:c r="G47" s="0" t="str">
        <x:v>שקל חדש</x:v>
      </x:c>
      <x:c r="H47" s="96" t="n">
        <x:v>0.01</x:v>
      </x:c>
      <x:c r="I47" s="96" t="n">
        <x:v>0.0000188</x:v>
      </x:c>
      <x:c r="J47" s="96" t="n">
        <x:v>0.00</x:v>
      </x:c>
      <x:c r="K47" s="96" t="n">
        <x:v>0.00</x:v>
      </x:c>
    </x:row>
    <x:row r="48" spans="4:8">
      <x:c r="B48" s="0" t="str">
        <x:v>דוראה אגח ב hr</x:v>
      </x:c>
      <x:c r="C48" s="0" t="str">
        <x:v>37200751</x:v>
      </x:c>
      <x:c r="D48" s="0" t="str">
        <x:v>0</x:v>
      </x:c>
      <x:c r="E48" s="0" t="str">
        <x:v>לא מדורג</x:v>
      </x:c>
      <x:c r="F48" s="96" t="n">
        <x:v>4.90</x:v>
      </x:c>
      <x:c r="G48" s="0" t="str">
        <x:v>שקל חדש</x:v>
      </x:c>
      <x:c r="H48" s="96" t="n">
        <x:v>0.01</x:v>
      </x:c>
      <x:c r="I48" s="96" t="n">
        <x:v>0.00000846</x:v>
      </x:c>
      <x:c r="J48" s="96" t="n">
        <x:v>0.00</x:v>
      </x:c>
      <x:c r="K48" s="96" t="n">
        <x:v>0.00</x:v>
      </x:c>
    </x:row>
    <x:row r="49" spans="4:8">
      <x:c r="B49" s="0" t="str">
        <x:v>חבס אגח 12</x:v>
      </x:c>
      <x:c r="C49" s="0" t="str">
        <x:v>4150090</x:v>
      </x:c>
      <x:c r="D49" s="0" t="str">
        <x:v>0</x:v>
      </x:c>
      <x:c r="E49" s="0" t="str">
        <x:v>לא מדורג</x:v>
      </x:c>
      <x:c r="F49" s="96" t="n">
        <x:v>5.50</x:v>
      </x:c>
      <x:c r="G49" s="0" t="str">
        <x:v>שקל חדש</x:v>
      </x:c>
      <x:c r="H49" s="96" t="n">
        <x:v>0.01</x:v>
      </x:c>
      <x:c r="I49" s="96" t="n">
        <x:v>0.000000004365</x:v>
      </x:c>
      <x:c r="J49" s="96" t="n">
        <x:v>0.00</x:v>
      </x:c>
      <x:c r="K49" s="96" t="n">
        <x:v>0.00</x:v>
      </x:c>
    </x:row>
    <x:row r="50" spans="4:8">
      <x:c r="B50" s="0" t="str">
        <x:v>גב ים אגח ה(ריבית לקבל)</x:v>
      </x:c>
      <x:c r="C50" s="0" t="str">
        <x:v>7590110</x:v>
      </x:c>
      <x:c r="D50" s="0" t="str">
        <x:v>0</x:v>
      </x:c>
      <x:c r="E50" s="0" t="str">
        <x:v>מעלות</x:v>
      </x:c>
      <x:c r="F50" s="96" t="n">
        <x:v>0.00</x:v>
      </x:c>
      <x:c r="G50" s="0" t="str">
        <x:v>שקל חדש</x:v>
      </x:c>
      <x:c r="H50" s="96" t="n">
        <x:v>0.00</x:v>
      </x:c>
      <x:c r="I50" s="96" t="n">
        <x:v>0.00326</x:v>
      </x:c>
      <x:c r="J50" s="96" t="n">
        <x:v>0.02</x:v>
      </x:c>
      <x:c r="K50" s="96" t="n">
        <x:v>0.00</x:v>
      </x:c>
    </x:row>
    <x:row r="51" spans="4:8">
      <x:c r="B51" s="0" t="str">
        <x:v>גב ים אגח ו(ריבית לקבל)</x:v>
      </x:c>
      <x:c r="C51" s="0" t="str">
        <x:v>7590128</x:v>
      </x:c>
      <x:c r="D51" s="0" t="str">
        <x:v>0</x:v>
      </x:c>
      <x:c r="E51" s="0" t="str">
        <x:v>מעלות</x:v>
      </x:c>
      <x:c r="F51" s="96" t="n">
        <x:v>0.00</x:v>
      </x:c>
      <x:c r="G51" s="0" t="str">
        <x:v>שקל חדש</x:v>
      </x:c>
      <x:c r="H51" s="96" t="n">
        <x:v>0.00</x:v>
      </x:c>
      <x:c r="I51" s="96" t="n">
        <x:v>0.00972</x:v>
      </x:c>
      <x:c r="J51" s="96" t="n">
        <x:v>0.07</x:v>
      </x:c>
      <x:c r="K51" s="96" t="n">
        <x:v>0.00</x:v>
      </x:c>
    </x:row>
    <x:row r="52" spans="4:8">
      <x:c r="B52" s="0" t="str">
        <x:v>מליסרון אגח ו(פדיון לקבל)</x:v>
      </x:c>
      <x:c r="C52" s="0" t="str">
        <x:v>3230125</x:v>
      </x:c>
      <x:c r="D52" s="0" t="str">
        <x:v>0</x:v>
      </x:c>
      <x:c r="E52" s="0" t="str">
        <x:v>מעלות</x:v>
      </x:c>
      <x:c r="F52" s="96" t="n">
        <x:v>0.00</x:v>
      </x:c>
      <x:c r="G52" s="0" t="str">
        <x:v>שקל חדש</x:v>
      </x:c>
      <x:c r="H52" s="96" t="n">
        <x:v>0.00</x:v>
      </x:c>
      <x:c r="I52" s="96" t="n">
        <x:v>0.01119</x:v>
      </x:c>
      <x:c r="J52" s="96" t="n">
        <x:v>0.09</x:v>
      </x:c>
      <x:c r="K52" s="96" t="n">
        <x:v>0.00</x:v>
      </x:c>
    </x:row>
    <x:row r="53" spans="4:8">
      <x:c r="B53" s="0" t="str">
        <x:v>מליסרון אגח ו(ריבית לקבל)</x:v>
      </x:c>
      <x:c r="C53" s="0" t="str">
        <x:v>3230125</x:v>
      </x:c>
      <x:c r="D53" s="0" t="str">
        <x:v>0</x:v>
      </x:c>
      <x:c r="E53" s="0" t="str">
        <x:v>מעלות</x:v>
      </x:c>
      <x:c r="F53" s="96" t="n">
        <x:v>0.00</x:v>
      </x:c>
      <x:c r="G53" s="0" t="str">
        <x:v>שקל חדש</x:v>
      </x:c>
      <x:c r="H53" s="96" t="n">
        <x:v>0.00</x:v>
      </x:c>
      <x:c r="I53" s="96" t="n">
        <x:v>0.00347</x:v>
      </x:c>
      <x:c r="J53" s="96" t="n">
        <x:v>0.03</x:v>
      </x:c>
      <x:c r="K53" s="96" t="n">
        <x:v>0.00</x:v>
      </x:c>
    </x:row>
    <x:row r="54" spans="4:8">
      <x:c r="B54" s="0" t="str">
        <x:v>מליסרון אגח ט(פדיון לקבל)</x:v>
      </x:c>
      <x:c r="C54" s="0" t="str">
        <x:v>3230174</x:v>
      </x:c>
      <x:c r="D54" s="0" t="str">
        <x:v>0</x:v>
      </x:c>
      <x:c r="E54" s="0" t="str">
        <x:v>מעלות</x:v>
      </x:c>
      <x:c r="F54" s="96" t="n">
        <x:v>0.00</x:v>
      </x:c>
      <x:c r="G54" s="0" t="str">
        <x:v>שקל חדש</x:v>
      </x:c>
      <x:c r="H54" s="96" t="n">
        <x:v>0.00</x:v>
      </x:c>
      <x:c r="I54" s="96" t="n">
        <x:v>0.00358</x:v>
      </x:c>
      <x:c r="J54" s="96" t="n">
        <x:v>0.03</x:v>
      </x:c>
      <x:c r="K54" s="96" t="n">
        <x:v>0.00</x:v>
      </x:c>
    </x:row>
    <x:row r="55" spans="4:8">
      <x:c r="B55" s="0" t="str">
        <x:v>מליסרון אגח ט(ריבית לקבל)</x:v>
      </x:c>
      <x:c r="C55" s="0" t="str">
        <x:v>3230174</x:v>
      </x:c>
      <x:c r="D55" s="0" t="str">
        <x:v>0</x:v>
      </x:c>
      <x:c r="E55" s="0" t="str">
        <x:v>מעלות</x:v>
      </x:c>
      <x:c r="F55" s="96" t="n">
        <x:v>0.00</x:v>
      </x:c>
      <x:c r="G55" s="0" t="str">
        <x:v>שקל חדש</x:v>
      </x:c>
      <x:c r="H55" s="96" t="n">
        <x:v>0.00</x:v>
      </x:c>
      <x:c r="I55" s="96" t="n">
        <x:v>0.00251</x:v>
      </x:c>
      <x:c r="J55" s="96" t="n">
        <x:v>0.02</x:v>
      </x:c>
      <x:c r="K55" s="96" t="n">
        <x:v>0.00</x:v>
      </x:c>
    </x:row>
    <x:row r="56" spans="4:8">
      <x:c r="B56" s="0" t="str">
        <x:v>1סנטראל יורו אג</x:v>
      </x:c>
      <x:c r="C56" s="0" t="str">
        <x:v>11070939</x:v>
      </x:c>
      <x:c r="D56" s="0" t="str">
        <x:v>0</x:v>
      </x:c>
      <x:c r="E56" s="0" t="str">
        <x:v>לא מדורג</x:v>
      </x:c>
      <x:c r="F56" s="96" t="n">
        <x:v>7.80</x:v>
      </x:c>
      <x:c r="G56" s="0" t="str">
        <x:v>שקל חדש</x:v>
      </x:c>
      <x:c r="H56" s="96" t="n">
        <x:v>0.00</x:v>
      </x:c>
      <x:c r="I56" s="96" t="n">
        <x:v>0.001742202</x:v>
      </x:c>
      <x:c r="J56" s="96" t="n">
        <x:v>0.01</x:v>
      </x:c>
      <x:c r="K56" s="96" t="n">
        <x:v>0.00</x:v>
      </x:c>
    </x:row>
    <x:row r="57" spans="4:8">
      <x:c r="B57" s="0" t="str">
        <x:v>פלאזה סנטרס אגח א(פדיון לקבל)</x:v>
      </x:c>
      <x:c r="C57" s="0" t="str">
        <x:v>1109495</x:v>
      </x:c>
      <x:c r="D57" s="0" t="str">
        <x:v>0</x:v>
      </x:c>
      <x:c r="E57" s="0" t="str">
        <x:v>מעלות</x:v>
      </x:c>
      <x:c r="F57" s="96" t="n">
        <x:v>0.00</x:v>
      </x:c>
      <x:c r="G57" s="0" t="str">
        <x:v>שקל חדש</x:v>
      </x:c>
      <x:c r="H57" s="96" t="n">
        <x:v>0.00</x:v>
      </x:c>
      <x:c r="I57" s="96" t="n">
        <x:v>0.00189</x:v>
      </x:c>
      <x:c r="J57" s="96" t="n">
        <x:v>0.01</x:v>
      </x:c>
      <x:c r="K57" s="96" t="n">
        <x:v>0.00</x:v>
      </x:c>
    </x:row>
    <x:row r="58" spans="4:8">
      <x:c r="B58" s="0" t="str">
        <x:v>פלאזה סנטרס אגח א(ריבית לקבל)</x:v>
      </x:c>
      <x:c r="C58" s="0" t="str">
        <x:v>1109495</x:v>
      </x:c>
      <x:c r="D58" s="0" t="str">
        <x:v>0</x:v>
      </x:c>
      <x:c r="E58" s="0" t="str">
        <x:v>מעלות</x:v>
      </x:c>
      <x:c r="F58" s="96" t="n">
        <x:v>0.00</x:v>
      </x:c>
      <x:c r="G58" s="0" t="str">
        <x:v>שקל חדש</x:v>
      </x:c>
      <x:c r="H58" s="96" t="n">
        <x:v>0.00</x:v>
      </x:c>
      <x:c r="I58" s="96" t="n">
        <x:v>0.00096</x:v>
      </x:c>
      <x:c r="J58" s="96" t="n">
        <x:v>0.01</x:v>
      </x:c>
      <x:c r="K58" s="96" t="n">
        <x:v>0.00</x:v>
      </x:c>
    </x:row>
    <x:row r="59" spans="4:8">
      <x:c r="B59" s="0" t="str">
        <x:v>פרופיט</x:v>
      </x:c>
      <x:c r="C59" s="0" t="str">
        <x:v>5490140</x:v>
      </x:c>
      <x:c r="D59" s="0" t="str">
        <x:v>0</x:v>
      </x:c>
      <x:c r="E59" s="0" t="str">
        <x:v>לא מדורג</x:v>
      </x:c>
      <x:c r="F59" s="96" t="n">
        <x:v>0.00</x:v>
      </x:c>
      <x:c r="G59" s="0" t="str">
        <x:v>שקל חדש</x:v>
      </x:c>
      <x:c r="H59" s="96" t="n">
        <x:v>0.00</x:v>
      </x:c>
      <x:c r="I59" s="96" t="n">
        <x:v>0.00261052</x:v>
      </x:c>
      <x:c r="J59" s="96" t="n">
        <x:v>0.02</x:v>
      </x:c>
      <x:c r="K59" s="96" t="n">
        <x:v>0.00</x:v>
      </x:c>
    </x:row>
    <x:row r="60" spans="4:8">
      <x:c r="B60" s="0" t="str">
        <x:v>רילון ( מחוקה)</x:v>
      </x:c>
      <x:c r="C60" s="0" t="str">
        <x:v>377010</x:v>
      </x:c>
      <x:c r="D60" s="0" t="str">
        <x:v>0</x:v>
      </x:c>
      <x:c r="E60" s="0" t="str">
        <x:v>לא מדורג</x:v>
      </x:c>
      <x:c r="F60" s="96" t="n">
        <x:v>0.00</x:v>
      </x:c>
      <x:c r="G60" s="0" t="str">
        <x:v>שקל חדש</x:v>
      </x:c>
      <x:c r="H60" s="96" t="n">
        <x:v>0.00</x:v>
      </x:c>
      <x:c r="I60" s="96" t="n">
        <x:v>0.000000406471</x:v>
      </x:c>
      <x:c r="J60" s="96" t="n">
        <x:v>0.00</x:v>
      </x:c>
      <x:c r="K60" s="96" t="n">
        <x:v>0.00</x:v>
      </x:c>
    </x:row>
    <x:row r="61" spans="4:8">
      <x:c r="B61" s="0" t="str">
        <x:v>שיכון ובינוי אגח 6(ריבית לקבל)</x:v>
      </x:c>
      <x:c r="C61" s="0" t="str">
        <x:v>1129733</x:v>
      </x:c>
      <x:c r="D61" s="0" t="str">
        <x:v>0</x:v>
      </x:c>
      <x:c r="E61" s="0" t="str">
        <x:v>מעלות</x:v>
      </x:c>
      <x:c r="F61" s="96" t="n">
        <x:v>0.00</x:v>
      </x:c>
      <x:c r="G61" s="0" t="str">
        <x:v>שקל חדש</x:v>
      </x:c>
      <x:c r="H61" s="96" t="n">
        <x:v>0.00</x:v>
      </x:c>
      <x:c r="I61" s="96" t="n">
        <x:v>0.00858</x:v>
      </x:c>
      <x:c r="J61" s="96" t="n">
        <x:v>0.07</x:v>
      </x:c>
      <x:c r="K61" s="96" t="n">
        <x:v>0.00</x:v>
      </x:c>
    </x:row>
    <x:row r="62" spans="4:8">
      <x:c r="B62" s="0" t="str">
        <x:v>שלמה החז אגח יא(פדיון לקבל)</x:v>
      </x:c>
      <x:c r="C62" s="0" t="str">
        <x:v>1410224</x:v>
      </x:c>
      <x:c r="D62" s="0" t="str">
        <x:v>0</x:v>
      </x:c>
      <x:c r="E62" s="0" t="str">
        <x:v>מעלות</x:v>
      </x:c>
      <x:c r="F62" s="96" t="n">
        <x:v>0.00</x:v>
      </x:c>
      <x:c r="G62" s="0" t="str">
        <x:v>שקל חדש</x:v>
      </x:c>
      <x:c r="H62" s="96" t="n">
        <x:v>0.00</x:v>
      </x:c>
      <x:c r="I62" s="96" t="n">
        <x:v>0.01119</x:v>
      </x:c>
      <x:c r="J62" s="96" t="n">
        <x:v>0.09</x:v>
      </x:c>
      <x:c r="K62" s="96" t="n">
        <x:v>0.00</x:v>
      </x:c>
    </x:row>
    <x:row r="63" spans="4:8">
      <x:c r="B63" s="0" t="str">
        <x:v>שלמה החז אגח יא(ריבית לקבל)</x:v>
      </x:c>
      <x:c r="C63" s="0" t="str">
        <x:v>1410224</x:v>
      </x:c>
      <x:c r="D63" s="0" t="str">
        <x:v>0</x:v>
      </x:c>
      <x:c r="E63" s="0" t="str">
        <x:v>מעלות</x:v>
      </x:c>
      <x:c r="F63" s="96" t="n">
        <x:v>0.00</x:v>
      </x:c>
      <x:c r="G63" s="0" t="str">
        <x:v>שקל חדש</x:v>
      </x:c>
      <x:c r="H63" s="96" t="n">
        <x:v>0.00</x:v>
      </x:c>
      <x:c r="I63" s="96" t="n">
        <x:v>0.00039</x:v>
      </x:c>
      <x:c r="J63" s="96" t="n">
        <x:v>0.00</x:v>
      </x:c>
      <x:c r="K63" s="96" t="n">
        <x:v>0.00</x:v>
      </x:c>
    </x:row>
    <x:row r="64" spans="4:8">
      <x:c r="B64" s="0" t="str">
        <x:v>שלמה החז אגח יב(פדיון לקבל)</x:v>
      </x:c>
      <x:c r="C64" s="0" t="str">
        <x:v>1410232</x:v>
      </x:c>
      <x:c r="D64" s="0" t="str">
        <x:v>0</x:v>
      </x:c>
      <x:c r="E64" s="0" t="str">
        <x:v>מעלות</x:v>
      </x:c>
      <x:c r="F64" s="96" t="n">
        <x:v>0.00</x:v>
      </x:c>
      <x:c r="G64" s="0" t="str">
        <x:v>שקל חדש</x:v>
      </x:c>
      <x:c r="H64" s="96" t="n">
        <x:v>0.00</x:v>
      </x:c>
      <x:c r="I64" s="96" t="n">
        <x:v>0.00001</x:v>
      </x:c>
      <x:c r="J64" s="96" t="n">
        <x:v>0.00</x:v>
      </x:c>
      <x:c r="K64" s="96" t="n">
        <x:v>0.00</x:v>
      </x:c>
    </x:row>
    <x:row r="65" spans="4:8">
      <x:c r="B65" s="0" t="str">
        <x:v>בזק(דיבידנד לקבל)</x:v>
      </x:c>
      <x:c r="C65" s="0" t="str">
        <x:v>230011</x:v>
      </x:c>
      <x:c r="D65" s="0" t="str">
        <x:v>0</x:v>
      </x:c>
      <x:c r="E65" s="0" t="str">
        <x:v>מעלות</x:v>
      </x:c>
      <x:c r="F65" s="96" t="n">
        <x:v>0.00</x:v>
      </x:c>
      <x:c r="G65" s="0" t="str">
        <x:v>שקל חדש</x:v>
      </x:c>
      <x:c r="H65" s="96" t="n">
        <x:v>0.00</x:v>
      </x:c>
      <x:c r="I65" s="96" t="n">
        <x:v>2.32794</x:v>
      </x:c>
      <x:c r="J65" s="96" t="n">
        <x:v>17.74</x:v>
      </x:c>
      <x:c r="K65" s="96" t="n">
        <x:v>0.06</x:v>
      </x:c>
    </x:row>
    <x:row r="66" spans="4:8">
      <x:c r="B66" s="0" t="str">
        <x:v>הוט אגח א(פדיון לקבל)</x:v>
      </x:c>
      <x:c r="C66" s="0" t="str">
        <x:v>1123256</x:v>
      </x:c>
      <x:c r="D66" s="0" t="str">
        <x:v>0</x:v>
      </x:c>
      <x:c r="E66" s="0" t="str">
        <x:v>מידרוג</x:v>
      </x:c>
      <x:c r="F66" s="96" t="n">
        <x:v>0.00</x:v>
      </x:c>
      <x:c r="G66" s="0" t="str">
        <x:v>שקל חדש</x:v>
      </x:c>
      <x:c r="H66" s="96" t="n">
        <x:v>0.00</x:v>
      </x:c>
      <x:c r="I66" s="96" t="n">
        <x:v>0.02365</x:v>
      </x:c>
      <x:c r="J66" s="96" t="n">
        <x:v>0.18</x:v>
      </x:c>
      <x:c r="K66" s="96" t="n">
        <x:v>0.00</x:v>
      </x:c>
    </x:row>
    <x:row r="67" spans="4:8">
      <x:c r="B67" s="0" t="str">
        <x:v>הוט אגח א(ריבית לקבל)</x:v>
      </x:c>
      <x:c r="C67" s="0" t="str">
        <x:v>1123256</x:v>
      </x:c>
      <x:c r="D67" s="0" t="str">
        <x:v>0</x:v>
      </x:c>
      <x:c r="E67" s="0" t="str">
        <x:v>מידרוג</x:v>
      </x:c>
      <x:c r="F67" s="96" t="n">
        <x:v>0.00</x:v>
      </x:c>
      <x:c r="G67" s="0" t="str">
        <x:v>שקל חדש</x:v>
      </x:c>
      <x:c r="H67" s="96" t="n">
        <x:v>0.00</x:v>
      </x:c>
      <x:c r="I67" s="96" t="n">
        <x:v>0.00739</x:v>
      </x:c>
      <x:c r="J67" s="96" t="n">
        <x:v>0.06</x:v>
      </x:c>
      <x:c r="K67" s="96" t="n">
        <x:v>0.00</x:v>
      </x:c>
    </x:row>
    <x:row r="68" spans="4:8">
      <x:c r="B68" s="0" t="str">
        <x:v>הוט אגח ב(פדיון לקבל)</x:v>
      </x:c>
      <x:c r="C68" s="0" t="str">
        <x:v>1123264</x:v>
      </x:c>
      <x:c r="D68" s="0" t="str">
        <x:v>0</x:v>
      </x:c>
      <x:c r="E68" s="0" t="str">
        <x:v>מידרוג</x:v>
      </x:c>
      <x:c r="F68" s="96" t="n">
        <x:v>0.00</x:v>
      </x:c>
      <x:c r="G68" s="0" t="str">
        <x:v>שקל חדש</x:v>
      </x:c>
      <x:c r="H68" s="96" t="n">
        <x:v>0.00</x:v>
      </x:c>
      <x:c r="I68" s="96" t="n">
        <x:v>0.00001</x:v>
      </x:c>
      <x:c r="J68" s="96" t="n">
        <x:v>0.00</x:v>
      </x:c>
      <x:c r="K68" s="96" t="n">
        <x:v>0.00</x:v>
      </x:c>
    </x:row>
    <x:row r="69" spans="4:8">
      <x:c r="B69" s="0" t="str">
        <x:v>הוט אגח ב(ריבית לקבל)</x:v>
      </x:c>
      <x:c r="C69" s="0" t="str">
        <x:v>1123264</x:v>
      </x:c>
      <x:c r="D69" s="0" t="str">
        <x:v>0</x:v>
      </x:c>
      <x:c r="E69" s="0" t="str">
        <x:v>מידרוג</x:v>
      </x:c>
      <x:c r="F69" s="96" t="n">
        <x:v>0.00</x:v>
      </x:c>
      <x:c r="G69" s="0" t="str">
        <x:v>שקל חדש</x:v>
      </x:c>
      <x:c r="H69" s="96" t="n">
        <x:v>0.00</x:v>
      </x:c>
      <x:c r="I69" s="96" t="n">
        <x:v>0.00001</x:v>
      </x:c>
      <x:c r="J69" s="96" t="n">
        <x:v>0.00</x:v>
      </x:c>
      <x:c r="K69" s="96" t="n">
        <x:v>0.00</x:v>
      </x:c>
    </x:row>
    <x:row r="70" spans="4:8">
      <x:c r="B70" s="97" t="str">
        <x:v>סה"כ בחו"ל</x:v>
      </x:c>
      <x:c r="D70" s="19"/>
      <x:c r="E70" s="19"/>
      <x:c r="F70" s="19"/>
      <x:c r="G70" s="19"/>
      <x:c r="H70" s="98" t="n">
        <x:v>0.00</x:v>
      </x:c>
      <x:c r="I70" s="98" t="n">
        <x:v>0.180947762</x:v>
      </x:c>
      <x:c r="J70" s="98" t="n">
        <x:v>1.38</x:v>
      </x:c>
      <x:c r="K70" s="98" t="n">
        <x:v>0.01</x:v>
      </x:c>
    </x:row>
    <x:row r="71" spans="4:8">
      <x:c r="B71" s="0" t="str">
        <x:v>Goldman Sachs(דיבידנד לקבל)</x:v>
      </x:c>
      <x:c r="C71" s="0" t="str">
        <x:v>70445135</x:v>
      </x:c>
      <x:c r="D71" s="0" t="str">
        <x:v>0</x:v>
      </x:c>
      <x:c r="E71" s="0" t="str">
        <x:v>לא מדורג</x:v>
      </x:c>
      <x:c r="F71" s="96" t="n">
        <x:v>0.00</x:v>
      </x:c>
      <x:c r="G71" s="0" t="str">
        <x:v>דולר אמריקאי</x:v>
      </x:c>
      <x:c r="H71" s="96" t="n">
        <x:v>0.00</x:v>
      </x:c>
      <x:c r="I71" s="96" t="n">
        <x:v>0.0134429</x:v>
      </x:c>
      <x:c r="J71" s="96" t="n">
        <x:v>0.10</x:v>
      </x:c>
      <x:c r="K71" s="96" t="n">
        <x:v>0.00</x:v>
      </x:c>
    </x:row>
    <x:row r="72" spans="4:8">
      <x:c r="B72" s="0" t="str">
        <x:v>Ishares dj financial sect(דיבידנד לקבל)</x:v>
      </x:c>
      <x:c r="C72" s="0" t="str">
        <x:v>70155601</x:v>
      </x:c>
      <x:c r="D72" s="0" t="str">
        <x:v>0</x:v>
      </x:c>
      <x:c r="E72" s="0" t="str">
        <x:v>לא מדורג</x:v>
      </x:c>
      <x:c r="F72" s="96" t="n">
        <x:v>0.00</x:v>
      </x:c>
      <x:c r="G72" s="0" t="str">
        <x:v>דולר אמריקאי</x:v>
      </x:c>
      <x:c r="H72" s="96" t="n">
        <x:v>0.00</x:v>
      </x:c>
      <x:c r="I72" s="96" t="n">
        <x:v>0.00476885</x:v>
      </x:c>
      <x:c r="J72" s="96" t="n">
        <x:v>0.04</x:v>
      </x:c>
      <x:c r="K72" s="96" t="n">
        <x:v>0.00</x:v>
      </x:c>
    </x:row>
    <x:row r="73" spans="4:8">
      <x:c r="B73" s="0" t="str">
        <x:v>Ishares nasdaq biotechnology(דיבידנד לקבל)</x:v>
      </x:c>
      <x:c r="C73" s="0" t="str">
        <x:v>70155791</x:v>
      </x:c>
      <x:c r="D73" s="0" t="str">
        <x:v>0</x:v>
      </x:c>
      <x:c r="E73" s="0" t="str">
        <x:v>לא מדורג</x:v>
      </x:c>
      <x:c r="F73" s="96" t="n">
        <x:v>0.00</x:v>
      </x:c>
      <x:c r="G73" s="0" t="str">
        <x:v>דולר אמריקאי</x:v>
      </x:c>
      <x:c r="H73" s="96" t="n">
        <x:v>0.00</x:v>
      </x:c>
      <x:c r="I73" s="96" t="n">
        <x:v>0.00108895</x:v>
      </x:c>
      <x:c r="J73" s="96" t="n">
        <x:v>0.01</x:v>
      </x:c>
      <x:c r="K73" s="96" t="n">
        <x:v>0.00</x:v>
      </x:c>
    </x:row>
    <x:row r="74" spans="4:8">
      <x:c r="B74" s="0" t="str">
        <x:v>Ishares us financials(דיבידנד לקבל)</x:v>
      </x:c>
      <x:c r="C74" s="0" t="str">
        <x:v>70387949</x:v>
      </x:c>
      <x:c r="D74" s="0" t="str">
        <x:v>0</x:v>
      </x:c>
      <x:c r="E74" s="0" t="str">
        <x:v>לא מדורג</x:v>
      </x:c>
      <x:c r="F74" s="96" t="n">
        <x:v>0.00</x:v>
      </x:c>
      <x:c r="G74" s="0" t="str">
        <x:v>דולר אמריקאי</x:v>
      </x:c>
      <x:c r="H74" s="96" t="n">
        <x:v>0.00</x:v>
      </x:c>
      <x:c r="I74" s="96" t="n">
        <x:v>0.0176485</x:v>
      </x:c>
      <x:c r="J74" s="96" t="n">
        <x:v>0.13</x:v>
      </x:c>
      <x:c r="K74" s="96" t="n">
        <x:v>0.00</x:v>
      </x:c>
    </x:row>
    <x:row r="75" spans="4:8">
      <x:c r="B75" s="0" t="str">
        <x:v>Powershares dyn(דיבידנד לקבל)</x:v>
      </x:c>
      <x:c r="C75" s="0" t="str">
        <x:v>70389564</x:v>
      </x:c>
      <x:c r="D75" s="0" t="str">
        <x:v>0</x:v>
      </x:c>
      <x:c r="E75" s="0" t="str">
        <x:v>לא מדורג</x:v>
      </x:c>
      <x:c r="F75" s="96" t="n">
        <x:v>0.00</x:v>
      </x:c>
      <x:c r="G75" s="0" t="str">
        <x:v>דולר אמריקאי</x:v>
      </x:c>
      <x:c r="H75" s="96" t="n">
        <x:v>0.00</x:v>
      </x:c>
      <x:c r="I75" s="96" t="n">
        <x:v>0.0107393</x:v>
      </x:c>
      <x:c r="J75" s="96" t="n">
        <x:v>0.08</x:v>
      </x:c>
      <x:c r="K75" s="96" t="n">
        <x:v>0.00</x:v>
      </x:c>
    </x:row>
    <x:row r="76" spans="4:8">
      <x:c r="B76" s="0" t="str">
        <x:v>Atrium european real estaste(דיבידנד לקבל)</x:v>
      </x:c>
      <x:c r="C76" s="0" t="str">
        <x:v>70504378</x:v>
      </x:c>
      <x:c r="D76" s="0" t="str">
        <x:v>0</x:v>
      </x:c>
      <x:c r="E76" s="0" t="str">
        <x:v>לא מדורג</x:v>
      </x:c>
      <x:c r="F76" s="96" t="n">
        <x:v>0.00</x:v>
      </x:c>
      <x:c r="G76" s="0" t="str">
        <x:v>אירו</x:v>
      </x:c>
      <x:c r="H76" s="96" t="n">
        <x:v>0.00</x:v>
      </x:c>
      <x:c r="I76" s="96" t="n">
        <x:v>0.081253632</x:v>
      </x:c>
      <x:c r="J76" s="96" t="n">
        <x:v>0.62</x:v>
      </x:c>
      <x:c r="K76" s="96" t="n">
        <x:v>0.00</x:v>
      </x:c>
    </x:row>
    <x:row r="77" spans="4:8">
      <x:c r="B77" s="0" t="str">
        <x:v>Citycon Oyj(דיבידנד לקבל)</x:v>
      </x:c>
      <x:c r="C77" s="0" t="str">
        <x:v>70308234</x:v>
      </x:c>
      <x:c r="D77" s="0" t="str">
        <x:v>0</x:v>
      </x:c>
      <x:c r="E77" s="0" t="str">
        <x:v>לא מדורג</x:v>
      </x:c>
      <x:c r="F77" s="96" t="n">
        <x:v>0.00</x:v>
      </x:c>
      <x:c r="G77" s="0" t="str">
        <x:v>אירו</x:v>
      </x:c>
      <x:c r="H77" s="96" t="n">
        <x:v>0.00</x:v>
      </x:c>
      <x:c r="I77" s="96" t="n">
        <x:v>0.02823648</x:v>
      </x:c>
      <x:c r="J77" s="96" t="n">
        <x:v>0.22</x:v>
      </x:c>
      <x:c r="K77" s="96" t="n">
        <x:v>0.00</x:v>
      </x:c>
    </x:row>
    <x:row r="78" spans="4:8">
      <x:c r="B78" s="0" t="str">
        <x:v>Ituran Location And Control(דיבידנד לקבל)</x:v>
      </x:c>
      <x:c r="C78" s="0" t="str">
        <x:v>70393681</x:v>
      </x:c>
      <x:c r="D78" s="0" t="str">
        <x:v>0</x:v>
      </x:c>
      <x:c r="E78" s="0" t="str">
        <x:v>לא מדורג</x:v>
      </x:c>
      <x:c r="F78" s="96" t="n">
        <x:v>0.00</x:v>
      </x:c>
      <x:c r="G78" s="0" t="str">
        <x:v>דולר אמריקאי</x:v>
      </x:c>
      <x:c r="H78" s="96" t="n">
        <x:v>0.00</x:v>
      </x:c>
      <x:c r="I78" s="96" t="n">
        <x:v>0.02376915</x:v>
      </x:c>
      <x:c r="J78" s="96" t="n">
        <x:v>0.18</x:v>
      </x:c>
      <x:c r="K78" s="96" t="n">
        <x:v>0.00</x:v>
      </x:c>
    </x:row>
    <x:row r="79" spans="4:8">
      <x:c r="B79" t="str">
        <x:v>בעל ענין/צד קשור *</x:v>
      </x:c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29/09/2016</x:v>
      </x:c>
    </x:row>
    <x:row r="2" spans="2:17">
      <x:c r="B2" s="2" t="s">
        <x:v>1</x:v>
      </x:c>
    </x:row>
    <x:row r="3" spans="2:17">
      <x:c r="B3" s="2" t="s">
        <x:v>2</x:v>
      </x:c>
      <x:c r="C3" t="str">
        <x:v>31הראל קמפ מניות</x:v>
      </x:c>
    </x:row>
    <x:row r="4" spans="2:17">
      <x:c r="B4" s="2" t="s">
        <x:v>3</x:v>
      </x:c>
      <x:c r="C4" t="str">
        <x:v>739</x:v>
      </x:c>
    </x:row>
    <x:row r="5" spans="2:17">
      <x:c r="B5" s="94" t="str">
        <x:v>קוד קופת הגמל</x:v>
      </x:c>
      <x:c r="C5" t="str">
        <x:v/>
      </x:c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5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7" t="str">
        <x:v>סה"כ בישראל</x:v>
      </x:c>
      <x:c r="C12" s="98" t="n">
        <x:v>0</x:v>
      </x:c>
    </x:row>
    <x:row r="13">
      <x:c r="B13" s="0" t="str">
        <x:v>0</x:v>
      </x:c>
      <x:c r="C13" s="96" t="n">
        <x:v>0</x:v>
      </x:c>
    </x:row>
    <x:row r="14">
      <x:c r="B14" s="97" t="str">
        <x:v>סה"כ בחו"ל</x:v>
      </x:c>
      <x:c r="C14" s="98" t="n">
        <x:v>0</x:v>
      </x:c>
    </x:row>
    <x:row r="15">
      <x:c r="B15" s="0" t="str">
        <x:v>0</x:v>
      </x:c>
      <x:c r="C15" s="96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29/09/2016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31הראל קמפ מניות</x:v>
      </x:c>
    </x:row>
    <x:row r="4" spans="2:18">
      <x:c r="B4" s="2" t="s">
        <x:v>3</x:v>
      </x:c>
      <x:c r="C4" t="str">
        <x:v>739</x:v>
      </x:c>
    </x:row>
    <x:row r="5" spans="2:18">
      <x:c r="B5" s="94" t="str">
        <x:v>קוד קופת הגמל</x:v>
      </x:c>
      <x:c r="C5" t="str">
        <x:v/>
      </x:c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18">
      <x:c r="B12" s="97" t="str">
        <x:v>סה"כ בישראל</x:v>
      </x:c>
      <x:c r="D12" s="16"/>
      <x:c r="H12" s="98" t="n">
        <x:v>0.00</x:v>
      </x:c>
      <x:c r="L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 spans="2:18">
      <x:c r="B13" s="97" t="str">
        <x:v>סה"כ צמודות מדד</x:v>
      </x:c>
      <x:c r="D13" s="16"/>
      <x:c r="H13" s="98" t="n">
        <x:v>0.00</x:v>
      </x:c>
      <x:c r="L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 spans="2:18">
      <x:c r="B15" s="97" t="str">
        <x:v>סה"כ לא צמודות</x:v>
      </x:c>
      <x:c r="D15" s="16"/>
      <x:c r="H15" s="98" t="n">
        <x:v>0.00</x:v>
      </x:c>
      <x:c r="L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 spans="4:4">
      <x:c r="B17" s="97" t="str">
        <x:v>סה"כ צמודות למט"ח</x:v>
      </x:c>
      <x:c r="D17" s="16"/>
      <x:c r="H17" s="98" t="n">
        <x:v>0.00</x:v>
      </x:c>
      <x:c r="L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6" t="n">
        <x:v>0.00</x:v>
      </x:c>
      <x:c r="I18" s="0" t="str">
        <x:v>0</x:v>
      </x:c>
      <x:c r="J18" s="96" t="n">
        <x:v>0.00</x:v>
      </x:c>
      <x:c r="K18" s="96" t="n">
        <x:v>0.00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 spans="4:4">
      <x:c r="B19" s="97" t="str">
        <x:v>סה"כ אחר</x:v>
      </x:c>
      <x:c r="D19" s="16"/>
      <x:c r="H19" s="98" t="n">
        <x:v>0.00</x:v>
      </x:c>
      <x:c r="L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6" t="n">
        <x:v>0.00</x:v>
      </x:c>
      <x:c r="I20" s="0" t="str">
        <x:v>0</x:v>
      </x:c>
      <x:c r="J20" s="96" t="n">
        <x:v>0.00</x:v>
      </x:c>
      <x:c r="K20" s="96" t="n">
        <x:v>0.00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 spans="4:4">
      <x:c r="B21" s="97" t="str">
        <x:v>סה"כ בחו"ל</x:v>
      </x:c>
      <x:c r="D21" s="16"/>
      <x:c r="H21" s="98" t="n">
        <x:v>0.00</x:v>
      </x:c>
      <x:c r="L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 spans="4:4">
      <x:c r="B22" s="97" t="str">
        <x:v>סה"כ חברות ישראליות בחו"ל</x:v>
      </x:c>
      <x:c r="D22" s="16"/>
      <x:c r="H22" s="98" t="n">
        <x:v>0.00</x:v>
      </x:c>
      <x:c r="L22" s="98" t="n">
        <x:v>0</x:v>
      </x:c>
      <x:c r="M22" s="98" t="n">
        <x:v>0</x:v>
      </x:c>
      <x:c r="O22" s="98" t="n">
        <x:v>0.00</x:v>
      </x:c>
      <x:c r="P22" s="98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0.00</x:v>
      </x:c>
      <x:c r="O23" s="96" t="n">
        <x:v>0.00</x:v>
      </x:c>
      <x:c r="P23" s="96" t="n">
        <x:v>0.00</x:v>
      </x:c>
    </x:row>
    <x:row r="24" spans="4:4">
      <x:c r="B24" s="97" t="str">
        <x:v>סה"כ חברות זרות בחו"ל</x:v>
      </x:c>
      <x:c r="D24" s="16"/>
      <x:c r="H24" s="98" t="n">
        <x:v>0.00</x:v>
      </x:c>
      <x:c r="L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29/09/2016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31הראל קמפ מניות</x:v>
      </x:c>
    </x:row>
    <x:row r="4" spans="2:18">
      <x:c r="B4" s="2" t="s">
        <x:v>3</x:v>
      </x:c>
      <x:c r="C4" t="str">
        <x:v>739</x:v>
      </x:c>
    </x:row>
    <x:row r="5" spans="2:18">
      <x:c r="B5" s="94" t="str">
        <x:v>קוד קופת הגמל</x:v>
      </x:c>
      <x:c r="C5" t="str">
        <x:v/>
      </x:c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18">
      <x:c r="B12" s="97" t="str">
        <x:v>סה"כ בישראל</x:v>
      </x:c>
      <x:c r="C12" s="16"/>
      <x:c r="D12" s="16"/>
      <x:c r="H12" s="98" t="n">
        <x:v>0.00</x:v>
      </x:c>
      <x:c r="L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 spans="2:18">
      <x:c r="B13" s="97" t="str">
        <x:v>סה"כ צמוד מדד</x:v>
      </x:c>
      <x:c r="C13" s="16"/>
      <x:c r="D13" s="16"/>
      <x:c r="H13" s="98" t="n">
        <x:v>0.00</x:v>
      </x:c>
      <x:c r="L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 spans="2:18">
      <x:c r="B15" s="97" t="str">
        <x:v>סה"כ לא צמוד</x:v>
      </x:c>
      <x:c r="C15" s="16"/>
      <x:c r="D15" s="16"/>
      <x:c r="H15" s="98" t="n">
        <x:v>0.00</x:v>
      </x:c>
      <x:c r="L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 spans="4:4">
      <x:c r="B17" s="97" t="str">
        <x:v>סה"כ צמודות למט"ח</x:v>
      </x:c>
      <x:c r="D17" s="16"/>
      <x:c r="H17" s="98" t="n">
        <x:v>0.00</x:v>
      </x:c>
      <x:c r="L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6" t="n">
        <x:v>0.00</x:v>
      </x:c>
      <x:c r="I18" s="0" t="str">
        <x:v>0</x:v>
      </x:c>
      <x:c r="J18" s="96" t="n">
        <x:v>0.00</x:v>
      </x:c>
      <x:c r="K18" s="96" t="n">
        <x:v>0.00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 spans="4:4">
      <x:c r="B19" s="97" t="str">
        <x:v>סה"כ אחר</x:v>
      </x:c>
      <x:c r="D19" s="16"/>
      <x:c r="H19" s="98" t="n">
        <x:v>0.00</x:v>
      </x:c>
      <x:c r="L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6" t="n">
        <x:v>0.00</x:v>
      </x:c>
      <x:c r="I20" s="0" t="str">
        <x:v>0</x:v>
      </x:c>
      <x:c r="J20" s="96" t="n">
        <x:v>0.00</x:v>
      </x:c>
      <x:c r="K20" s="96" t="n">
        <x:v>0.00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 spans="4:4">
      <x:c r="B21" s="97" t="str">
        <x:v>סה"כ בחו"ל</x:v>
      </x:c>
      <x:c r="D21" s="16"/>
      <x:c r="H21" s="98" t="n">
        <x:v>0.00</x:v>
      </x:c>
      <x:c r="L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 spans="4:4">
      <x:c r="B22" s="97" t="str">
        <x:v>סה"כ אג"ח קונצרני של חברות ישראליות</x:v>
      </x:c>
      <x:c r="D22" s="16"/>
      <x:c r="H22" s="98" t="n">
        <x:v>0.00</x:v>
      </x:c>
      <x:c r="L22" s="98" t="n">
        <x:v>0</x:v>
      </x:c>
      <x:c r="M22" s="98" t="n">
        <x:v>0</x:v>
      </x:c>
      <x:c r="O22" s="98" t="n">
        <x:v>0.00</x:v>
      </x:c>
      <x:c r="P22" s="98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0.00</x:v>
      </x:c>
      <x:c r="O23" s="96" t="n">
        <x:v>0.00</x:v>
      </x:c>
      <x:c r="P23" s="96" t="n">
        <x:v>0.00</x:v>
      </x:c>
    </x:row>
    <x:row r="24" spans="4:4">
      <x:c r="B24" s="97" t="str">
        <x:v>סה"כ אג"ח קונצרני של חברות זרות</x:v>
      </x:c>
      <x:c r="D24" s="16"/>
      <x:c r="H24" s="98" t="n">
        <x:v>0.00</x:v>
      </x:c>
      <x:c r="L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29/09/2016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31הראל קמפ מניות</x:v>
      </x:c>
    </x:row>
    <x:row r="4" spans="2:52">
      <x:c r="B4" s="2" t="s">
        <x:v>3</x:v>
      </x:c>
      <x:c r="C4" t="str">
        <x:v>739</x:v>
      </x:c>
    </x:row>
    <x:row r="5">
      <x:c r="B5" s="94" t="str">
        <x:v>קוד קופת הגמל</x:v>
      </x:c>
      <x:c r="C5" t="str">
        <x:v/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5" t="n">
        <x:v>0.33</x:v>
      </x:c>
      <x:c r="I11" s="7"/>
      <x:c r="J11" s="7"/>
      <x:c r="K11" s="95" t="n">
        <x:v>0.10</x:v>
      </x:c>
      <x:c r="L11" s="95" t="n">
        <x:v>636047.33</x:v>
      </x:c>
      <x:c r="M11" s="7"/>
      <x:c r="N11" s="95" t="n">
        <x:v>647.587473405</x:v>
      </x:c>
      <x:c r="O11" s="7"/>
      <x:c r="P11" s="95" t="n">
        <x:v>100.00</x:v>
      </x:c>
      <x:c r="Q11" s="95" t="n">
        <x:v>17.96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7" t="str">
        <x:v>סה"כ בישראל</x:v>
      </x:c>
      <x:c r="C12" s="16"/>
      <x:c r="D12" s="16"/>
      <x:c r="H12" s="98" t="n">
        <x:v>0.33</x:v>
      </x:c>
      <x:c r="K12" s="98" t="n">
        <x:v>0.10</x:v>
      </x:c>
      <x:c r="L12" s="98" t="n">
        <x:v>636047.33</x:v>
      </x:c>
      <x:c r="N12" s="98" t="n">
        <x:v>647.587473405</x:v>
      </x:c>
      <x:c r="P12" s="98" t="n">
        <x:v>100.00</x:v>
      </x:c>
      <x:c r="Q12" s="98" t="n">
        <x:v>17.96</x:v>
      </x:c>
    </x:row>
    <x:row r="13" spans="2:52">
      <x:c r="B13" s="97" t="str">
        <x:v>סה"כ צמודות למדד</x:v>
      </x:c>
      <x:c r="C13" s="16"/>
      <x:c r="D13" s="16"/>
      <x:c r="H13" s="98" t="n">
        <x:v>0.00</x:v>
      </x:c>
      <x:c r="K13" s="98" t="n">
        <x:v>0.00</x:v>
      </x:c>
      <x:c r="L13" s="98" t="n">
        <x:v>0</x:v>
      </x:c>
      <x:c r="N13" s="98" t="n">
        <x:v>0</x:v>
      </x:c>
      <x:c r="P13" s="98" t="n">
        <x:v>0.00</x:v>
      </x:c>
      <x:c r="Q13" s="98" t="n">
        <x:v>0.00</x:v>
      </x:c>
    </x:row>
    <x:row r="14" spans="2:52">
      <x:c r="B14" s="97" t="str">
        <x:v>סה"כ גליל</x:v>
      </x:c>
      <x:c r="C14" s="16"/>
      <x:c r="D14" s="16"/>
      <x:c r="H14" s="98" t="n">
        <x:v>0.00</x:v>
      </x:c>
      <x:c r="K14" s="98" t="n">
        <x:v>0.00</x:v>
      </x:c>
      <x:c r="L14" s="98" t="n">
        <x:v>0</x:v>
      </x:c>
      <x:c r="N14" s="98" t="n">
        <x:v>0</x:v>
      </x:c>
      <x:c r="P14" s="98" t="n">
        <x:v>0.00</x:v>
      </x:c>
      <x:c r="Q14" s="98" t="n">
        <x:v>0.00</x:v>
      </x:c>
    </x:row>
    <x:row r="15" spans="2:52">
      <x:c r="B15" s="0" t="str">
        <x:v>0</x:v>
      </x:c>
      <x:c r="C15" s="0" t="str">
        <x:v>0</x:v>
      </x:c>
      <x:c r="D15" s="16"/>
      <x:c r="E15" s="0" t="str">
        <x:v>0</x:v>
      </x:c>
      <x:c r="H15" s="96" t="n">
        <x:v>0.00</x:v>
      </x:c>
      <x:c r="I15" s="0" t="str">
        <x:v>0</x:v>
      </x:c>
      <x:c r="J15" s="96" t="n">
        <x:v>0.00</x:v>
      </x:c>
      <x:c r="K15" s="96" t="n">
        <x:v>0.00</x:v>
      </x:c>
      <x:c r="L15" s="96" t="n">
        <x:v>0</x:v>
      </x:c>
      <x:c r="M15" s="96" t="n">
        <x:v>0</x:v>
      </x:c>
      <x:c r="N15" s="96" t="n">
        <x:v>0</x:v>
      </x:c>
      <x:c r="O15" s="96" t="n">
        <x:v>0.00</x:v>
      </x:c>
      <x:c r="P15" s="96" t="n">
        <x:v>0.00</x:v>
      </x:c>
      <x:c r="Q15" s="96" t="n">
        <x:v>0.00</x:v>
      </x:c>
    </x:row>
    <x:row r="16" spans="2:52">
      <x:c r="B16" s="97" t="str">
        <x:v>סה"כ לא צמודות</x:v>
      </x:c>
      <x:c r="C16" s="16"/>
      <x:c r="D16" s="16"/>
      <x:c r="H16" s="98" t="n">
        <x:v>0.33</x:v>
      </x:c>
      <x:c r="K16" s="98" t="n">
        <x:v>0.10</x:v>
      </x:c>
      <x:c r="L16" s="98" t="n">
        <x:v>636047.33</x:v>
      </x:c>
      <x:c r="N16" s="98" t="n">
        <x:v>647.587473405</x:v>
      </x:c>
      <x:c r="P16" s="98" t="n">
        <x:v>100.00</x:v>
      </x:c>
      <x:c r="Q16" s="98" t="n">
        <x:v>17.96</x:v>
      </x:c>
    </x:row>
    <x:row r="17" spans="3:4">
      <x:c r="B17" s="97" t="str">
        <x:v>סה"כ מלווה קצר מועד</x:v>
      </x:c>
      <x:c r="C17" s="16"/>
      <x:c r="D17" s="16"/>
      <x:c r="H17" s="98" t="n">
        <x:v>0.29</x:v>
      </x:c>
      <x:c r="K17" s="98" t="n">
        <x:v>0.10</x:v>
      </x:c>
      <x:c r="L17" s="98" t="n">
        <x:v>422175.68</x:v>
      </x:c>
      <x:c r="N17" s="98" t="n">
        <x:v>422.059818480</x:v>
      </x:c>
      <x:c r="P17" s="98" t="n">
        <x:v>65.17</x:v>
      </x:c>
      <x:c r="Q17" s="98" t="n">
        <x:v>11.71</x:v>
      </x:c>
    </x:row>
    <x:row r="18" spans="3:4">
      <x:c r="B18" s="0" t="str">
        <x:v>מ.ק.מ 1116 פ.02.11.16- בנק ישראל- מק"מ</x:v>
      </x:c>
      <x:c r="C18" s="0" t="str">
        <x:v>8161119</x:v>
      </x:c>
      <x:c r="D18" s="0" t="str">
        <x:v>TASE</x:v>
      </x:c>
      <x:c r="E18" s="0" t="str">
        <x:v>RF</x:v>
      </x:c>
      <x:c r="F18" s="0" t="str">
        <x:v>פנימי</x:v>
      </x:c>
      <x:c r="G18" s="0" t="str">
        <x:v>30/11/15</x:v>
      </x:c>
      <x:c r="H18" s="96" t="n">
        <x:v>0.09</x:v>
      </x:c>
      <x:c r="I18" s="0" t="str">
        <x:v>שקל חדש</x:v>
      </x:c>
      <x:c r="J18" s="96" t="n">
        <x:v>0.00</x:v>
      </x:c>
      <x:c r="K18" s="96" t="n">
        <x:v>0.11</x:v>
      </x:c>
      <x:c r="L18" s="96" t="n">
        <x:v>65748.34</x:v>
      </x:c>
      <x:c r="M18" s="96" t="n">
        <x:v>99.9900</x:v>
      </x:c>
      <x:c r="N18" s="96" t="n">
        <x:v>65.741765166</x:v>
      </x:c>
      <x:c r="O18" s="96" t="n">
        <x:v>0.00</x:v>
      </x:c>
      <x:c r="P18" s="96" t="n">
        <x:v>10.15</x:v>
      </x:c>
      <x:c r="Q18" s="96" t="n">
        <x:v>1.82</x:v>
      </x:c>
    </x:row>
    <x:row r="19" spans="3:4">
      <x:c r="B19" s="0" t="str">
        <x:v>מ.ק.מ 117 פדיון 4.1.2017- בנק ישראל- מק"מ</x:v>
      </x:c>
      <x:c r="C19" s="0" t="str">
        <x:v>8170110</x:v>
      </x:c>
      <x:c r="D19" s="0" t="str">
        <x:v>TASE</x:v>
      </x:c>
      <x:c r="E19" s="0" t="str">
        <x:v>RF</x:v>
      </x:c>
      <x:c r="F19" s="0" t="str">
        <x:v>פנימי</x:v>
      </x:c>
      <x:c r="G19" s="0" t="str">
        <x:v>31/01/16</x:v>
      </x:c>
      <x:c r="H19" s="96" t="n">
        <x:v>0.26</x:v>
      </x:c>
      <x:c r="I19" s="0" t="str">
        <x:v>שקל חדש</x:v>
      </x:c>
      <x:c r="J19" s="96" t="n">
        <x:v>0.00</x:v>
      </x:c>
      <x:c r="K19" s="96" t="n">
        <x:v>0.08</x:v>
      </x:c>
      <x:c r="L19" s="96" t="n">
        <x:v>89293.18</x:v>
      </x:c>
      <x:c r="M19" s="96" t="n">
        <x:v>99.9800</x:v>
      </x:c>
      <x:c r="N19" s="96" t="n">
        <x:v>89.275321364</x:v>
      </x:c>
      <x:c r="O19" s="96" t="n">
        <x:v>0.00</x:v>
      </x:c>
      <x:c r="P19" s="96" t="n">
        <x:v>13.79</x:v>
      </x:c>
      <x:c r="Q19" s="96" t="n">
        <x:v>2.48</x:v>
      </x:c>
    </x:row>
    <x:row r="20" spans="3:4">
      <x:c r="B20" s="0" t="str">
        <x:v>מ.ק.מ 1216- בנק ישראל- מק"מ</x:v>
      </x:c>
      <x:c r="C20" s="0" t="str">
        <x:v>8161218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31/12/15</x:v>
      </x:c>
      <x:c r="H20" s="96" t="n">
        <x:v>0.19</x:v>
      </x:c>
      <x:c r="I20" s="0" t="str">
        <x:v>שקל חדש</x:v>
      </x:c>
      <x:c r="J20" s="96" t="n">
        <x:v>0.00</x:v>
      </x:c>
      <x:c r="K20" s="96" t="n">
        <x:v>0.11</x:v>
      </x:c>
      <x:c r="L20" s="96" t="n">
        <x:v>135207.27</x:v>
      </x:c>
      <x:c r="M20" s="96" t="n">
        <x:v>99.9800</x:v>
      </x:c>
      <x:c r="N20" s="96" t="n">
        <x:v>135.180228546</x:v>
      </x:c>
      <x:c r="O20" s="96" t="n">
        <x:v>0.00</x:v>
      </x:c>
      <x:c r="P20" s="96" t="n">
        <x:v>20.87</x:v>
      </x:c>
      <x:c r="Q20" s="96" t="n">
        <x:v>3.75</x:v>
      </x:c>
    </x:row>
    <x:row r="21" spans="3:4">
      <x:c r="B21" s="0" t="str">
        <x:v>מ.ק.מ 227 פדיון 8.2.2017- בנק ישראל- מק"מ</x:v>
      </x:c>
      <x:c r="C21" s="0" t="str">
        <x:v>8170227</x:v>
      </x:c>
      <x:c r="D21" s="0" t="str">
        <x:v>TASE</x:v>
      </x:c>
      <x:c r="E21" s="0" t="str">
        <x:v>RF</x:v>
      </x:c>
      <x:c r="F21" s="0" t="str">
        <x:v>פנימי</x:v>
      </x:c>
      <x:c r="G21" s="0" t="str">
        <x:v>29/02/16</x:v>
      </x:c>
      <x:c r="H21" s="96" t="n">
        <x:v>0.36</x:v>
      </x:c>
      <x:c r="I21" s="0" t="str">
        <x:v>שקל חדש</x:v>
      </x:c>
      <x:c r="J21" s="96" t="n">
        <x:v>0.00</x:v>
      </x:c>
      <x:c r="K21" s="96" t="n">
        <x:v>0.08</x:v>
      </x:c>
      <x:c r="L21" s="96" t="n">
        <x:v>18027.64</x:v>
      </x:c>
      <x:c r="M21" s="96" t="n">
        <x:v>99.9700</x:v>
      </x:c>
      <x:c r="N21" s="96" t="n">
        <x:v>18.022231708</x:v>
      </x:c>
      <x:c r="O21" s="96" t="n">
        <x:v>0.00</x:v>
      </x:c>
      <x:c r="P21" s="96" t="n">
        <x:v>2.78</x:v>
      </x:c>
      <x:c r="Q21" s="96" t="n">
        <x:v>0.50</x:v>
      </x:c>
    </x:row>
    <x:row r="22" spans="3:4">
      <x:c r="B22" s="0" t="str">
        <x:v>מ.ק.מ 327 פ8.3.17- בנק ישראל- מק"מ</x:v>
      </x:c>
      <x:c r="C22" s="0" t="str">
        <x:v>8170326</x:v>
      </x:c>
      <x:c r="D22" s="0" t="str">
        <x:v>TASE</x:v>
      </x:c>
      <x:c r="E22" s="0" t="str">
        <x:v>RF</x:v>
      </x:c>
      <x:c r="F22" s="0" t="str">
        <x:v>פנימי</x:v>
      </x:c>
      <x:c r="G22" s="0" t="str">
        <x:v>31/03/16</x:v>
      </x:c>
      <x:c r="H22" s="96" t="n">
        <x:v>0.44</x:v>
      </x:c>
      <x:c r="I22" s="0" t="str">
        <x:v>שקל חדש</x:v>
      </x:c>
      <x:c r="J22" s="96" t="n">
        <x:v>0.00</x:v>
      </x:c>
      <x:c r="K22" s="96" t="n">
        <x:v>0.09</x:v>
      </x:c>
      <x:c r="L22" s="96" t="n">
        <x:v>69170.57</x:v>
      </x:c>
      <x:c r="M22" s="96" t="n">
        <x:v>99.9600</x:v>
      </x:c>
      <x:c r="N22" s="96" t="n">
        <x:v>69.142901772</x:v>
      </x:c>
      <x:c r="O22" s="96" t="n">
        <x:v>0.00</x:v>
      </x:c>
      <x:c r="P22" s="96" t="n">
        <x:v>10.68</x:v>
      </x:c>
      <x:c r="Q22" s="96" t="n">
        <x:v>1.92</x:v>
      </x:c>
    </x:row>
    <x:row r="23" spans="3:4">
      <x:c r="B23" s="0" t="str">
        <x:v>מ.ק.מ 617 פדיון 7/6/17- בנק ישראל- מק"מ</x:v>
      </x:c>
      <x:c r="C23" s="0" t="str">
        <x:v>8170615</x:v>
      </x:c>
      <x:c r="D23" s="0" t="str">
        <x:v>TASE</x:v>
      </x:c>
      <x:c r="E23" s="0" t="str">
        <x:v>RF</x:v>
      </x:c>
      <x:c r="F23" s="0" t="str">
        <x:v>פנימי</x:v>
      </x:c>
      <x:c r="G23" s="0" t="str">
        <x:v>30/06/16</x:v>
      </x:c>
      <x:c r="H23" s="96" t="n">
        <x:v>0.68</x:v>
      </x:c>
      <x:c r="I23" s="0" t="str">
        <x:v>שקל חדש</x:v>
      </x:c>
      <x:c r="J23" s="96" t="n">
        <x:v>0.00</x:v>
      </x:c>
      <x:c r="K23" s="96" t="n">
        <x:v>0.10</x:v>
      </x:c>
      <x:c r="L23" s="96" t="n">
        <x:v>17687.23</x:v>
      </x:c>
      <x:c r="M23" s="96" t="n">
        <x:v>99.9300</x:v>
      </x:c>
      <x:c r="N23" s="96" t="n">
        <x:v>17.674848939</x:v>
      </x:c>
      <x:c r="O23" s="96" t="n">
        <x:v>0.00</x:v>
      </x:c>
      <x:c r="P23" s="96" t="n">
        <x:v>2.73</x:v>
      </x:c>
      <x:c r="Q23" s="96" t="n">
        <x:v>0.49</x:v>
      </x:c>
    </x:row>
    <x:row r="24" spans="3:4">
      <x:c r="B24" s="0" t="str">
        <x:v>מ.ק.מ 717 פידיון 5.7.17- בנק ישראל- מק"מ</x:v>
      </x:c>
      <x:c r="C24" s="0" t="str">
        <x:v>8170714</x:v>
      </x:c>
      <x:c r="D24" s="0" t="str">
        <x:v>TASE</x:v>
      </x:c>
      <x:c r="E24" s="0" t="str">
        <x:v>RF</x:v>
      </x:c>
      <x:c r="F24" s="0" t="str">
        <x:v>פנימי</x:v>
      </x:c>
      <x:c r="G24" s="0" t="str">
        <x:v>31/07/16</x:v>
      </x:c>
      <x:c r="H24" s="96" t="n">
        <x:v>0.76</x:v>
      </x:c>
      <x:c r="I24" s="0" t="str">
        <x:v>שקל חדש</x:v>
      </x:c>
      <x:c r="J24" s="96" t="n">
        <x:v>0.00</x:v>
      </x:c>
      <x:c r="K24" s="96" t="n">
        <x:v>0.09</x:v>
      </x:c>
      <x:c r="L24" s="96" t="n">
        <x:v>27041.45</x:v>
      </x:c>
      <x:c r="M24" s="96" t="n">
        <x:v>99.9300</x:v>
      </x:c>
      <x:c r="N24" s="96" t="n">
        <x:v>27.022520985</x:v>
      </x:c>
      <x:c r="O24" s="96" t="n">
        <x:v>0.00</x:v>
      </x:c>
      <x:c r="P24" s="96" t="n">
        <x:v>4.17</x:v>
      </x:c>
      <x:c r="Q24" s="96" t="n">
        <x:v>0.75</x:v>
      </x:c>
    </x:row>
    <x:row r="25" spans="3:4">
      <x:c r="B25" s="97" t="str">
        <x:v>סה"כ שחר</x:v>
      </x:c>
      <x:c r="C25" s="16"/>
      <x:c r="D25" s="16"/>
      <x:c r="H25" s="98" t="n">
        <x:v>0.41</x:v>
      </x:c>
      <x:c r="K25" s="98" t="n">
        <x:v>0.11</x:v>
      </x:c>
      <x:c r="L25" s="98" t="n">
        <x:v>213871.65</x:v>
      </x:c>
      <x:c r="N25" s="98" t="n">
        <x:v>225.527654925</x:v>
      </x:c>
      <x:c r="P25" s="98" t="n">
        <x:v>34.83</x:v>
      </x:c>
      <x:c r="Q25" s="98" t="n">
        <x:v>6.26</x:v>
      </x:c>
    </x:row>
    <x:row r="26" spans="3:4">
      <x:c r="B26" s="0" t="str">
        <x:v>ממשל שקלית 0217- שחר</x:v>
      </x:c>
      <x:c r="C26" s="0" t="str">
        <x:v>1101575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31/03/16</x:v>
      </x:c>
      <x:c r="H26" s="96" t="n">
        <x:v>0.41</x:v>
      </x:c>
      <x:c r="I26" s="0" t="str">
        <x:v>שקל חדש</x:v>
      </x:c>
      <x:c r="J26" s="96" t="n">
        <x:v>5.50</x:v>
      </x:c>
      <x:c r="K26" s="96" t="n">
        <x:v>0.11</x:v>
      </x:c>
      <x:c r="L26" s="96" t="n">
        <x:v>213871.65</x:v>
      </x:c>
      <x:c r="M26" s="96" t="n">
        <x:v>105.4500</x:v>
      </x:c>
      <x:c r="N26" s="96" t="n">
        <x:v>225.527654925</x:v>
      </x:c>
      <x:c r="O26" s="96" t="n">
        <x:v>0.00</x:v>
      </x:c>
      <x:c r="P26" s="96" t="n">
        <x:v>34.83</x:v>
      </x:c>
      <x:c r="Q26" s="96" t="n">
        <x:v>6.26</x:v>
      </x:c>
    </x:row>
    <x:row r="27" spans="3:4">
      <x:c r="B27" s="97" t="str">
        <x:v>סה"כ גילון</x:v>
      </x:c>
      <x:c r="C27" s="16"/>
      <x:c r="D27" s="16"/>
      <x:c r="H27" s="98" t="n">
        <x:v>0.00</x:v>
      </x:c>
      <x:c r="K27" s="98" t="n">
        <x:v>0.00</x:v>
      </x:c>
      <x:c r="L27" s="98" t="n">
        <x:v>0</x:v>
      </x:c>
      <x:c r="N27" s="98" t="n">
        <x:v>0</x:v>
      </x:c>
      <x:c r="P27" s="98" t="n">
        <x:v>0.00</x:v>
      </x:c>
      <x:c r="Q27" s="98" t="n">
        <x:v>0.00</x:v>
      </x:c>
    </x:row>
    <x:row r="28" spans="3:4">
      <x:c r="B28" s="0" t="str">
        <x:v>0</x:v>
      </x:c>
      <x:c r="C28" s="0" t="str">
        <x:v>0</x:v>
      </x:c>
      <x:c r="D28" s="16"/>
      <x:c r="E28" s="0" t="str">
        <x:v>0</x:v>
      </x:c>
      <x:c r="H28" s="96" t="n">
        <x:v>0.00</x:v>
      </x:c>
      <x:c r="I28" s="0" t="str">
        <x:v>0</x:v>
      </x:c>
      <x:c r="J28" s="96" t="n">
        <x:v>0.00</x:v>
      </x:c>
      <x:c r="K28" s="96" t="n">
        <x:v>0.00</x:v>
      </x:c>
      <x:c r="L28" s="96" t="n">
        <x:v>0</x:v>
      </x:c>
      <x:c r="M28" s="96" t="n">
        <x:v>0</x:v>
      </x:c>
      <x:c r="N28" s="96" t="n">
        <x:v>0</x:v>
      </x:c>
      <x:c r="O28" s="96" t="n">
        <x:v>0.00</x:v>
      </x:c>
      <x:c r="P28" s="96" t="n">
        <x:v>0.00</x:v>
      </x:c>
      <x:c r="Q28" s="96" t="n">
        <x:v>0.00</x:v>
      </x:c>
    </x:row>
    <x:row r="29" spans="3:4">
      <x:c r="B29" s="97" t="str">
        <x:v>סה"כ צמודות לדולר</x:v>
      </x:c>
      <x:c r="C29" s="16"/>
      <x:c r="D29" s="16"/>
      <x:c r="H29" s="98" t="n">
        <x:v>0.00</x:v>
      </x:c>
      <x:c r="K29" s="98" t="n">
        <x:v>0.00</x:v>
      </x:c>
      <x:c r="L29" s="98" t="n">
        <x:v>0</x:v>
      </x:c>
      <x:c r="N29" s="98" t="n">
        <x:v>0</x:v>
      </x:c>
      <x:c r="P29" s="98" t="n">
        <x:v>0.00</x:v>
      </x:c>
      <x:c r="Q29" s="98" t="n">
        <x:v>0.00</x:v>
      </x:c>
    </x:row>
    <x:row r="30" spans="3:4">
      <x:c r="B30" s="0" t="str">
        <x:v>0</x:v>
      </x:c>
      <x:c r="C30" s="0" t="str">
        <x:v>0</x:v>
      </x:c>
      <x:c r="D30" s="16"/>
      <x:c r="E30" s="0" t="str">
        <x:v>0</x:v>
      </x:c>
      <x:c r="H30" s="96" t="n">
        <x:v>0.00</x:v>
      </x:c>
      <x:c r="I30" s="0" t="str">
        <x:v>0</x:v>
      </x:c>
      <x:c r="J30" s="96" t="n">
        <x:v>0.00</x:v>
      </x:c>
      <x:c r="K30" s="96" t="n">
        <x:v>0.00</x:v>
      </x:c>
      <x:c r="L30" s="96" t="n">
        <x:v>0</x:v>
      </x:c>
      <x:c r="M30" s="96" t="n">
        <x:v>0</x:v>
      </x:c>
      <x:c r="N30" s="96" t="n">
        <x:v>0</x:v>
      </x:c>
      <x:c r="O30" s="96" t="n">
        <x:v>0.00</x:v>
      </x:c>
      <x:c r="P30" s="96" t="n">
        <x:v>0.00</x:v>
      </x:c>
      <x:c r="Q30" s="96" t="n">
        <x:v>0.00</x:v>
      </x:c>
    </x:row>
    <x:row r="31" spans="3:4">
      <x:c r="B31" s="97" t="str">
        <x:v>סה"כ בחו"ל</x:v>
      </x:c>
      <x:c r="C31" s="16"/>
      <x:c r="D31" s="16"/>
      <x:c r="H31" s="98" t="n">
        <x:v>0.00</x:v>
      </x:c>
      <x:c r="K31" s="98" t="n">
        <x:v>0.00</x:v>
      </x:c>
      <x:c r="L31" s="98" t="n">
        <x:v>0</x:v>
      </x:c>
      <x:c r="N31" s="98" t="n">
        <x:v>0</x:v>
      </x:c>
      <x:c r="P31" s="98" t="n">
        <x:v>0.00</x:v>
      </x:c>
      <x:c r="Q31" s="98" t="n">
        <x:v>0.00</x:v>
      </x:c>
    </x:row>
    <x:row r="32" spans="3:4">
      <x:c r="B32" s="97" t="str">
        <x:v>סה"כ אג"ח של ממשלת ישראל שהונפקו בחו"ל</x:v>
      </x:c>
      <x:c r="C32" s="16"/>
      <x:c r="D32" s="16"/>
      <x:c r="H32" s="98" t="n">
        <x:v>0.00</x:v>
      </x:c>
      <x:c r="K32" s="98" t="n">
        <x:v>0.00</x:v>
      </x:c>
      <x:c r="L32" s="98" t="n">
        <x:v>0</x:v>
      </x:c>
      <x:c r="N32" s="98" t="n">
        <x:v>0</x:v>
      </x:c>
      <x:c r="P32" s="98" t="n">
        <x:v>0.00</x:v>
      </x:c>
      <x:c r="Q32" s="98" t="n">
        <x:v>0.00</x:v>
      </x:c>
    </x:row>
    <x:row r="33" spans="3:4">
      <x:c r="B33" s="0" t="str">
        <x:v>0</x:v>
      </x:c>
      <x:c r="C33" s="0" t="str">
        <x:v>0</x:v>
      </x:c>
      <x:c r="D33" s="16"/>
      <x:c r="E33" s="0" t="str">
        <x:v>0</x:v>
      </x:c>
      <x:c r="H33" s="96" t="n">
        <x:v>0.00</x:v>
      </x:c>
      <x:c r="I33" s="0" t="str">
        <x:v>0</x:v>
      </x:c>
      <x:c r="J33" s="96" t="n">
        <x:v>0.00</x:v>
      </x:c>
      <x:c r="K33" s="96" t="n">
        <x:v>0.00</x:v>
      </x:c>
      <x:c r="L33" s="96" t="n">
        <x:v>0</x:v>
      </x:c>
      <x:c r="M33" s="96" t="n">
        <x:v>0</x:v>
      </x:c>
      <x:c r="N33" s="96" t="n">
        <x:v>0</x:v>
      </x:c>
      <x:c r="O33" s="96" t="n">
        <x:v>0.00</x:v>
      </x:c>
      <x:c r="P33" s="96" t="n">
        <x:v>0.00</x:v>
      </x:c>
      <x:c r="Q33" s="96" t="n">
        <x:v>0.00</x:v>
      </x:c>
    </x:row>
    <x:row r="34" spans="3:4">
      <x:c r="B34" s="97" t="str">
        <x:v>סה"כ אג"ח שהנפיקו ממשלות זרות בחו"ל</x:v>
      </x:c>
      <x:c r="C34" s="16"/>
      <x:c r="D34" s="16"/>
      <x:c r="H34" s="98" t="n">
        <x:v>0.00</x:v>
      </x:c>
      <x:c r="K34" s="98" t="n">
        <x:v>0.00</x:v>
      </x:c>
      <x:c r="L34" s="98" t="n">
        <x:v>0</x:v>
      </x:c>
      <x:c r="N34" s="98" t="n">
        <x:v>0</x:v>
      </x:c>
      <x:c r="P34" s="98" t="n">
        <x:v>0.00</x:v>
      </x:c>
      <x:c r="Q34" s="98" t="n">
        <x:v>0.00</x:v>
      </x:c>
    </x:row>
    <x:row r="35" spans="3:4">
      <x:c r="B35" s="0" t="str">
        <x:v>0</x:v>
      </x:c>
      <x:c r="C35" s="0" t="str">
        <x:v>0</x:v>
      </x:c>
      <x:c r="D35" s="16"/>
      <x:c r="E35" s="0" t="str">
        <x:v>0</x:v>
      </x:c>
      <x:c r="H35" s="96" t="n">
        <x:v>0.00</x:v>
      </x:c>
      <x:c r="I35" s="0" t="str">
        <x:v>0</x:v>
      </x:c>
      <x:c r="J35" s="96" t="n">
        <x:v>0.00</x:v>
      </x:c>
      <x:c r="K35" s="96" t="n">
        <x:v>0.00</x:v>
      </x:c>
      <x:c r="L35" s="96" t="n">
        <x:v>0</x:v>
      </x:c>
      <x:c r="M35" s="96" t="n">
        <x:v>0</x:v>
      </x:c>
      <x:c r="N35" s="96" t="n">
        <x:v>0</x:v>
      </x:c>
      <x:c r="O35" s="96" t="n">
        <x:v>0.00</x:v>
      </x:c>
      <x:c r="P35" s="96" t="n">
        <x:v>0.00</x:v>
      </x:c>
      <x:c r="Q35" s="96" t="n">
        <x:v>0.00</x:v>
      </x:c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29/09/2016</x:v>
      </x:c>
    </x:row>
    <x:row r="2" spans="2:23">
      <x:c r="B2" s="2" t="s">
        <x:v>1</x:v>
      </x:c>
    </x:row>
    <x:row r="3" spans="2:23">
      <x:c r="B3" s="2" t="s">
        <x:v>2</x:v>
      </x:c>
      <x:c r="C3" t="str">
        <x:v>31הראל קמפ מניות</x:v>
      </x:c>
    </x:row>
    <x:row r="4" spans="2:23">
      <x:c r="B4" s="2" t="s">
        <x:v>3</x:v>
      </x:c>
      <x:c r="C4" t="str">
        <x:v>739</x:v>
      </x:c>
    </x:row>
    <x:row r="5" spans="2:23">
      <x:c r="B5" s="94" t="str">
        <x:v>קוד קופת הגמל</x:v>
      </x:c>
      <x:c r="C5" t="str">
        <x:v/>
      </x:c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23">
      <x:c r="B12" s="97" t="str">
        <x:v>סה"כ בישראל</x:v>
      </x:c>
      <x:c r="E12" s="15"/>
      <x:c r="F12" s="15"/>
      <x:c r="G12" s="15"/>
      <x:c r="H12" s="98" t="n">
        <x:v>0.00</x:v>
      </x:c>
      <x:c r="I12" s="15"/>
      <x:c r="J12" s="15"/>
      <x:c r="K12" s="15"/>
      <x:c r="L12" s="98" t="n">
        <x:v>0</x:v>
      </x:c>
      <x:c r="M12" s="98" t="n">
        <x:v>0</x:v>
      </x:c>
      <x:c r="N12" s="15"/>
      <x:c r="O12" s="98" t="n">
        <x:v>0.00</x:v>
      </x:c>
      <x:c r="P12" s="98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7" t="str">
        <x:v>סה"כ צמוד מדד</x:v>
      </x:c>
      <x:c r="E13" s="15"/>
      <x:c r="F13" s="15"/>
      <x:c r="G13" s="15"/>
      <x:c r="H13" s="98" t="n">
        <x:v>0.00</x:v>
      </x:c>
      <x:c r="I13" s="15"/>
      <x:c r="J13" s="15"/>
      <x:c r="K13" s="15"/>
      <x:c r="L13" s="98" t="n">
        <x:v>0</x:v>
      </x:c>
      <x:c r="M13" s="98" t="n">
        <x:v>0</x:v>
      </x:c>
      <x:c r="N13" s="15"/>
      <x:c r="O13" s="98" t="n">
        <x:v>0.00</x:v>
      </x:c>
      <x:c r="P13" s="98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6" t="n">
        <x:v>0.00</x:v>
      </x:c>
      <x:c r="I14" s="0" t="str">
        <x:v>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7" t="str">
        <x:v>סה"כ לא צמוד</x:v>
      </x:c>
      <x:c r="E15" s="15"/>
      <x:c r="F15" s="15"/>
      <x:c r="G15" s="15"/>
      <x:c r="H15" s="98" t="n">
        <x:v>0.00</x:v>
      </x:c>
      <x:c r="I15" s="15"/>
      <x:c r="J15" s="15"/>
      <x:c r="K15" s="15"/>
      <x:c r="L15" s="98" t="n">
        <x:v>0</x:v>
      </x:c>
      <x:c r="M15" s="98" t="n">
        <x:v>0</x:v>
      </x:c>
      <x:c r="N15" s="15"/>
      <x:c r="O15" s="98" t="n">
        <x:v>0.00</x:v>
      </x:c>
      <x:c r="P15" s="98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6" t="n">
        <x:v>0.00</x:v>
      </x:c>
      <x:c r="I16" s="0" t="str">
        <x:v>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7" t="str">
        <x:v>סה"כ צמודות למט"ח</x:v>
      </x:c>
      <x:c r="E17" s="15"/>
      <x:c r="F17" s="15"/>
      <x:c r="G17" s="15"/>
      <x:c r="H17" s="98" t="n">
        <x:v>0.00</x:v>
      </x:c>
      <x:c r="I17" s="15"/>
      <x:c r="J17" s="15"/>
      <x:c r="K17" s="15"/>
      <x:c r="L17" s="98" t="n">
        <x:v>0</x:v>
      </x:c>
      <x:c r="M17" s="98" t="n">
        <x:v>0</x:v>
      </x:c>
      <x:c r="N17" s="15"/>
      <x:c r="O17" s="98" t="n">
        <x:v>0.00</x:v>
      </x:c>
      <x:c r="P17" s="98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6" t="n">
        <x:v>0.00</x:v>
      </x:c>
      <x:c r="I18" s="0" t="str">
        <x:v>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7" t="str">
        <x:v>סה"כ אחר</x:v>
      </x:c>
      <x:c r="E19" s="15"/>
      <x:c r="F19" s="15"/>
      <x:c r="G19" s="15"/>
      <x:c r="H19" s="98" t="n">
        <x:v>0.00</x:v>
      </x:c>
      <x:c r="I19" s="15"/>
      <x:c r="J19" s="15"/>
      <x:c r="K19" s="15"/>
      <x:c r="L19" s="98" t="n">
        <x:v>0</x:v>
      </x:c>
      <x:c r="M19" s="98" t="n">
        <x:v>0</x:v>
      </x:c>
      <x:c r="N19" s="15"/>
      <x:c r="O19" s="98" t="n">
        <x:v>0.00</x:v>
      </x:c>
      <x:c r="P19" s="98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6" t="n">
        <x:v>0.00</x:v>
      </x:c>
      <x:c r="I20" s="0" t="str">
        <x:v>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t="str">
        <x:v>בעל ענין/צד קשור *</x:v>
      </x:c>
      <x:c r="D21" s="16"/>
    </x:row>
    <x:row r="22" spans="4:23">
      <x:c r="D22" s="16"/>
    </x:row>
    <x:row r="23" spans="4:23">
      <x:c r="D23" s="16"/>
    </x:row>
    <x:row r="24" spans="4:23">
      <x:c r="D24" s="16"/>
    </x:row>
    <x:row r="25" spans="4:23">
      <x:c r="D25" s="16"/>
    </x:row>
    <x:row r="26" spans="4:23"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29/09/2016</x:v>
      </x:c>
    </x:row>
    <x:row r="2" spans="2:67">
      <x:c r="B2" s="2" t="s">
        <x:v>1</x:v>
      </x:c>
    </x:row>
    <x:row r="3" spans="2:67">
      <x:c r="B3" s="2" t="s">
        <x:v>2</x:v>
      </x:c>
      <x:c r="C3" t="str">
        <x:v>31הראל קמפ מניות</x:v>
      </x:c>
    </x:row>
    <x:row r="4" spans="2:67">
      <x:c r="B4" s="2" t="s">
        <x:v>3</x:v>
      </x:c>
      <x:c r="C4" t="str">
        <x:v>739</x:v>
      </x:c>
    </x:row>
    <x:row r="5">
      <x:c r="B5" s="94" t="str">
        <x:v>קוד קופת הגמל</x:v>
      </x:c>
      <x:c r="C5" t="str">
        <x:v/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5" t="n">
        <x:v>0</x:v>
      </x:c>
      <x:c r="P11" s="33"/>
      <x:c r="Q11" s="95" t="n">
        <x:v>0</x:v>
      </x:c>
      <x:c r="R11" s="7"/>
      <x:c r="S11" s="95" t="n">
        <x:v>0.00</x:v>
      </x:c>
      <x:c r="T11" s="95" t="n">
        <x:v>0.00</x:v>
      </x:c>
      <x:c r="U11" s="35"/>
      <x:c r="BJ11" s="16"/>
      <x:c r="BK11" s="19"/>
      <x:c r="BL11" s="16"/>
      <x:c r="BO11" s="16"/>
    </x:row>
    <x:row r="12" spans="2:67">
      <x:c r="B12" s="97" t="str">
        <x:v>סה"כ בישראל</x:v>
      </x:c>
      <x:c r="C12" s="16"/>
      <x:c r="D12" s="16"/>
      <x:c r="E12" s="16"/>
      <x:c r="F12" s="16"/>
      <x:c r="G12" s="16"/>
      <x:c r="K12" s="98" t="n">
        <x:v>0.00</x:v>
      </x:c>
      <x:c r="N12" s="98" t="n">
        <x:v>0.00</x:v>
      </x:c>
      <x:c r="O12" s="98" t="n">
        <x:v>0</x:v>
      </x:c>
      <x:c r="Q12" s="98" t="n">
        <x:v>0</x:v>
      </x:c>
      <x:c r="S12" s="98" t="n">
        <x:v>0.00</x:v>
      </x:c>
      <x:c r="T12" s="98" t="n">
        <x:v>0.00</x:v>
      </x:c>
    </x:row>
    <x:row r="13" spans="2:67">
      <x:c r="B13" s="97" t="str">
        <x:v>סה"כ צמודות מדד</x:v>
      </x:c>
      <x:c r="C13" s="16"/>
      <x:c r="D13" s="16"/>
      <x:c r="E13" s="16"/>
      <x:c r="F13" s="16"/>
      <x:c r="G13" s="16"/>
      <x:c r="K13" s="98" t="n">
        <x:v>0.00</x:v>
      </x:c>
      <x:c r="N13" s="98" t="n">
        <x:v>0.00</x:v>
      </x:c>
      <x:c r="O13" s="98" t="n">
        <x:v>0</x:v>
      </x:c>
      <x:c r="Q13" s="98" t="n">
        <x:v>0</x:v>
      </x:c>
      <x:c r="S13" s="98" t="n">
        <x:v>0.00</x:v>
      </x:c>
      <x:c r="T13" s="98" t="n">
        <x:v>0.00</x:v>
      </x:c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6" t="n">
        <x:v>0.00</x:v>
      </x:c>
      <x:c r="L14" s="0" t="str">
        <x:v>0</x:v>
      </x:c>
      <x:c r="M14" s="96" t="n">
        <x:v>0.00</x:v>
      </x:c>
      <x:c r="N14" s="96" t="n">
        <x:v>0.00</x:v>
      </x:c>
      <x:c r="O14" s="96" t="n">
        <x:v>0</x:v>
      </x:c>
      <x:c r="P14" s="96" t="n">
        <x:v>0</x:v>
      </x:c>
      <x:c r="Q14" s="96" t="n">
        <x:v>0</x:v>
      </x:c>
      <x:c r="R14" s="96" t="n">
        <x:v>0.00</x:v>
      </x:c>
      <x:c r="S14" s="96" t="n">
        <x:v>0.00</x:v>
      </x:c>
      <x:c r="T14" s="96" t="n">
        <x:v>0.00</x:v>
      </x:c>
    </x:row>
    <x:row r="15" spans="2:67">
      <x:c r="B15" s="97" t="str">
        <x:v>סה"כ לא צמודות</x:v>
      </x:c>
      <x:c r="C15" s="16"/>
      <x:c r="D15" s="16"/>
      <x:c r="E15" s="16"/>
      <x:c r="F15" s="16"/>
      <x:c r="G15" s="16"/>
      <x:c r="K15" s="98" t="n">
        <x:v>0.00</x:v>
      </x:c>
      <x:c r="N15" s="98" t="n">
        <x:v>0.00</x:v>
      </x:c>
      <x:c r="O15" s="98" t="n">
        <x:v>0</x:v>
      </x:c>
      <x:c r="Q15" s="98" t="n">
        <x:v>0</x:v>
      </x:c>
      <x:c r="S15" s="98" t="n">
        <x:v>0.00</x:v>
      </x:c>
      <x:c r="T15" s="98" t="n">
        <x:v>0.00</x:v>
      </x:c>
    </x:row>
    <x:row r="16" spans="2:67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6" t="n">
        <x:v>0.00</x:v>
      </x:c>
      <x:c r="L16" s="0" t="str">
        <x:v>0</x:v>
      </x:c>
      <x:c r="M16" s="96" t="n">
        <x:v>0.00</x:v>
      </x:c>
      <x:c r="N16" s="96" t="n">
        <x:v>0.00</x:v>
      </x:c>
      <x:c r="O16" s="96" t="n">
        <x:v>0</x:v>
      </x:c>
      <x:c r="P16" s="96" t="n">
        <x:v>0</x:v>
      </x:c>
      <x:c r="Q16" s="96" t="n">
        <x:v>0</x:v>
      </x:c>
      <x:c r="R16" s="96" t="n">
        <x:v>0.00</x:v>
      </x:c>
      <x:c r="S16" s="96" t="n">
        <x:v>0.00</x:v>
      </x:c>
      <x:c r="T16" s="96" t="n">
        <x:v>0.00</x:v>
      </x:c>
    </x:row>
    <x:row r="17" spans="3:7">
      <x:c r="B17" s="97" t="str">
        <x:v>סה"כ צמודות למט"ח</x:v>
      </x:c>
      <x:c r="C17" s="16"/>
      <x:c r="D17" s="16"/>
      <x:c r="E17" s="16"/>
      <x:c r="F17" s="16"/>
      <x:c r="G17" s="16"/>
      <x:c r="K17" s="98" t="n">
        <x:v>0.00</x:v>
      </x:c>
      <x:c r="N17" s="98" t="n">
        <x:v>0.00</x:v>
      </x:c>
      <x:c r="O17" s="98" t="n">
        <x:v>0</x:v>
      </x:c>
      <x:c r="Q17" s="98" t="n">
        <x:v>0</x:v>
      </x:c>
      <x:c r="S17" s="98" t="n">
        <x:v>0.00</x:v>
      </x:c>
      <x:c r="T17" s="98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6" t="n">
        <x:v>0.00</x:v>
      </x:c>
      <x:c r="L18" s="0" t="str">
        <x:v>0</x:v>
      </x:c>
      <x:c r="M18" s="96" t="n">
        <x:v>0.00</x:v>
      </x:c>
      <x:c r="N18" s="96" t="n">
        <x:v>0.00</x:v>
      </x:c>
      <x:c r="O18" s="96" t="n">
        <x:v>0</x:v>
      </x:c>
      <x:c r="P18" s="96" t="n">
        <x:v>0</x:v>
      </x:c>
      <x:c r="Q18" s="96" t="n">
        <x:v>0</x:v>
      </x:c>
      <x:c r="R18" s="96" t="n">
        <x:v>0.00</x:v>
      </x:c>
      <x:c r="S18" s="96" t="n">
        <x:v>0.00</x:v>
      </x:c>
      <x:c r="T18" s="96" t="n">
        <x:v>0.00</x:v>
      </x:c>
    </x:row>
    <x:row r="19" spans="3:7">
      <x:c r="B19" s="97" t="str">
        <x:v>סה"כ בחו"ל</x:v>
      </x:c>
      <x:c r="C19" s="16"/>
      <x:c r="D19" s="16"/>
      <x:c r="E19" s="16"/>
      <x:c r="F19" s="16"/>
      <x:c r="G19" s="16"/>
      <x:c r="K19" s="98" t="n">
        <x:v>0.00</x:v>
      </x:c>
      <x:c r="N19" s="98" t="n">
        <x:v>0.00</x:v>
      </x:c>
      <x:c r="O19" s="98" t="n">
        <x:v>0</x:v>
      </x:c>
      <x:c r="Q19" s="98" t="n">
        <x:v>0</x:v>
      </x:c>
      <x:c r="S19" s="98" t="n">
        <x:v>0.00</x:v>
      </x:c>
      <x:c r="T19" s="98" t="n">
        <x:v>0.00</x:v>
      </x:c>
    </x:row>
    <x:row r="20" spans="3:7">
      <x:c r="B20" s="97" t="str">
        <x:v>סה"כ חברות ישראליות בחו"ל</x:v>
      </x:c>
      <x:c r="C20" s="16"/>
      <x:c r="D20" s="16"/>
      <x:c r="E20" s="16"/>
      <x:c r="F20" s="16"/>
      <x:c r="G20" s="16"/>
      <x:c r="K20" s="98" t="n">
        <x:v>0.00</x:v>
      </x:c>
      <x:c r="N20" s="98" t="n">
        <x:v>0.00</x:v>
      </x:c>
      <x:c r="O20" s="98" t="n">
        <x:v>0</x:v>
      </x:c>
      <x:c r="Q20" s="98" t="n">
        <x:v>0</x:v>
      </x:c>
      <x:c r="S20" s="98" t="n">
        <x:v>0.00</x:v>
      </x:c>
      <x:c r="T20" s="98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6" t="n">
        <x:v>0.00</x:v>
      </x:c>
      <x:c r="L21" s="0" t="str">
        <x:v>0</x:v>
      </x:c>
      <x:c r="M21" s="96" t="n">
        <x:v>0.00</x:v>
      </x:c>
      <x:c r="N21" s="96" t="n">
        <x:v>0.00</x:v>
      </x:c>
      <x:c r="O21" s="96" t="n">
        <x:v>0</x:v>
      </x:c>
      <x:c r="P21" s="96" t="n">
        <x:v>0</x:v>
      </x:c>
      <x:c r="Q21" s="96" t="n">
        <x:v>0</x:v>
      </x:c>
      <x:c r="R21" s="96" t="n">
        <x:v>0.00</x:v>
      </x:c>
      <x:c r="S21" s="96" t="n">
        <x:v>0.00</x:v>
      </x:c>
      <x:c r="T21" s="96" t="n">
        <x:v>0.00</x:v>
      </x:c>
    </x:row>
    <x:row r="22" spans="3:7">
      <x:c r="B22" s="97" t="str">
        <x:v>סה"כ חברות זרות בחו"ל</x:v>
      </x:c>
      <x:c r="C22" s="16"/>
      <x:c r="D22" s="16"/>
      <x:c r="E22" s="16"/>
      <x:c r="F22" s="16"/>
      <x:c r="G22" s="16"/>
      <x:c r="K22" s="98" t="n">
        <x:v>0.00</x:v>
      </x:c>
      <x:c r="N22" s="98" t="n">
        <x:v>0.00</x:v>
      </x:c>
      <x:c r="O22" s="98" t="n">
        <x:v>0</x:v>
      </x:c>
      <x:c r="Q22" s="98" t="n">
        <x:v>0</x:v>
      </x:c>
      <x:c r="S22" s="98" t="n">
        <x:v>0.00</x:v>
      </x:c>
      <x:c r="T22" s="98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6" t="n">
        <x:v>0.00</x:v>
      </x:c>
      <x:c r="L23" s="0" t="str">
        <x:v>0</x:v>
      </x:c>
      <x:c r="M23" s="96" t="n">
        <x:v>0.00</x:v>
      </x:c>
      <x:c r="N23" s="96" t="n">
        <x:v>0.00</x:v>
      </x:c>
      <x:c r="O23" s="96" t="n">
        <x:v>0</x:v>
      </x:c>
      <x:c r="P23" s="96" t="n">
        <x:v>0</x:v>
      </x:c>
      <x:c r="Q23" s="96" t="n">
        <x:v>0</x:v>
      </x:c>
      <x:c r="R23" s="96" t="n">
        <x:v>0.00</x:v>
      </x:c>
      <x:c r="S23" s="96" t="n">
        <x:v>0.00</x:v>
      </x:c>
      <x:c r="T23" s="96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C25" s="16"/>
      <x:c r="D25" s="16"/>
      <x:c r="E25" s="16"/>
      <x:c r="F25" s="16"/>
      <x:c r="G25" s="16"/>
    </x:row>
    <x:row r="26" spans="3:7">
      <x:c r="C26" s="16"/>
      <x:c r="D26" s="16"/>
      <x:c r="E26" s="16"/>
      <x:c r="F26" s="16"/>
      <x:c r="G26" s="16"/>
    </x:row>
    <x:row r="27" spans="3:7"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29/09/2016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31הראל קמפ מניות</x:v>
      </x:c>
    </x:row>
    <x:row r="4" spans="2:65">
      <x:c r="B4" s="2" t="s">
        <x:v>3</x:v>
      </x:c>
      <x:c r="C4" t="str">
        <x:v>739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95" t="n">
        <x:v>4.00</x:v>
      </x:c>
      <x:c r="L11" s="7"/>
      <x:c r="M11" s="7"/>
      <x:c r="N11" s="95" t="n">
        <x:v>2.07</x:v>
      </x:c>
      <x:c r="O11" s="95" t="n">
        <x:v>54220.35</x:v>
      </x:c>
      <x:c r="P11" s="33"/>
      <x:c r="Q11" s="95" t="n">
        <x:v>61.869747151</x:v>
      </x:c>
      <x:c r="R11" s="7"/>
      <x:c r="S11" s="95" t="n">
        <x:v>100.00</x:v>
      </x:c>
      <x:c r="T11" s="95" t="n">
        <x:v>1.72</x:v>
      </x:c>
      <x:c r="U11" s="35"/>
      <x:c r="BH11" s="16"/>
      <x:c r="BI11" s="19"/>
      <x:c r="BJ11" s="16"/>
      <x:c r="BM11" s="16"/>
    </x:row>
    <x:row r="12" spans="2:65">
      <x:c r="B12" s="97" t="str">
        <x:v>סה"כ בישראל</x:v>
      </x:c>
      <x:c r="C12" s="16"/>
      <x:c r="D12" s="16"/>
      <x:c r="E12" s="16"/>
      <x:c r="F12" s="16"/>
      <x:c r="K12" s="98" t="n">
        <x:v>4.00</x:v>
      </x:c>
      <x:c r="N12" s="98" t="n">
        <x:v>2.07</x:v>
      </x:c>
      <x:c r="O12" s="98" t="n">
        <x:v>54220.35</x:v>
      </x:c>
      <x:c r="Q12" s="98" t="n">
        <x:v>61.869747151</x:v>
      </x:c>
      <x:c r="S12" s="98" t="n">
        <x:v>100.00</x:v>
      </x:c>
      <x:c r="T12" s="98" t="n">
        <x:v>1.72</x:v>
      </x:c>
    </x:row>
    <x:row r="13" spans="2:65">
      <x:c r="B13" s="97" t="str">
        <x:v>סה"כ צמודות מדד</x:v>
      </x:c>
      <x:c r="C13" s="16"/>
      <x:c r="D13" s="16"/>
      <x:c r="E13" s="16"/>
      <x:c r="F13" s="16"/>
      <x:c r="K13" s="98" t="n">
        <x:v>4.00</x:v>
      </x:c>
      <x:c r="N13" s="98" t="n">
        <x:v>2.07</x:v>
      </x:c>
      <x:c r="O13" s="98" t="n">
        <x:v>54201.05</x:v>
      </x:c>
      <x:c r="Q13" s="98" t="n">
        <x:v>61.849822988</x:v>
      </x:c>
      <x:c r="S13" s="98" t="n">
        <x:v>99.97</x:v>
      </x:c>
      <x:c r="T13" s="98" t="n">
        <x:v>1.72</x:v>
      </x:c>
    </x:row>
    <x:row r="14" spans="2:65">
      <x:c r="B14" s="0" t="str">
        <x:v>לאומי אגח 177- בנק לאומי לישראל בע"מ</x:v>
      </x:c>
      <x:c r="C14" s="0" t="str">
        <x:v>6040315</x:v>
      </x:c>
      <x:c r="D14" s="0" t="str">
        <x:v>TASE</x:v>
      </x:c>
      <x:c r="E14" s="0" t="str">
        <x:v>אחר</x:v>
      </x:c>
      <x:c r="F14" s="0" t="str">
        <x:v>604</x:v>
      </x:c>
      <x:c r="G14" s="0" t="str">
        <x:v>בנקים</x:v>
      </x:c>
      <x:c r="H14" s="0" t="str">
        <x:v>AAA</x:v>
      </x:c>
      <x:c r="I14" s="0" t="str">
        <x:v>מעלות</x:v>
      </x:c>
      <x:c r="J14" s="0" t="str">
        <x:v>30/07/15</x:v>
      </x:c>
      <x:c r="K14" s="96" t="n">
        <x:v>3.71</x:v>
      </x:c>
      <x:c r="L14" s="0" t="str">
        <x:v>שקל חדש</x:v>
      </x:c>
      <x:c r="M14" s="96" t="n">
        <x:v>0.59</x:v>
      </x:c>
      <x:c r="N14" s="96" t="n">
        <x:v>0.88</x:v>
      </x:c>
      <x:c r="O14" s="96" t="n">
        <x:v>175.1</x:v>
      </x:c>
      <x:c r="P14" s="96" t="n">
        <x:v>99.0900</x:v>
      </x:c>
      <x:c r="Q14" s="96" t="n">
        <x:v>0.17350659</x:v>
      </x:c>
      <x:c r="R14" s="96" t="n">
        <x:v>0.00</x:v>
      </x:c>
      <x:c r="S14" s="96" t="n">
        <x:v>0.28</x:v>
      </x:c>
      <x:c r="T14" s="96" t="n">
        <x:v>0.00</x:v>
      </x:c>
    </x:row>
    <x:row r="15" spans="2:65">
      <x:c r="B15" s="0" t="str">
        <x:v>מזרחי הנפ 44 2022 0.99%- מזרחי טפחות חברה להנפקות בע"מ</x:v>
      </x:c>
      <x:c r="C15" s="0" t="str">
        <x:v>2310209</x:v>
      </x:c>
      <x:c r="D15" s="0" t="str">
        <x:v>TASE</x:v>
      </x:c>
      <x:c r="E15" s="0" t="str">
        <x:v>אחר</x:v>
      </x:c>
      <x:c r="F15" s="0" t="str">
        <x:v>231</x:v>
      </x:c>
      <x:c r="G15" s="0" t="str">
        <x:v>בנקים</x:v>
      </x:c>
      <x:c r="H15" s="0" t="str">
        <x:v>AAA</x:v>
      </x:c>
      <x:c r="I15" s="0" t="str">
        <x:v>מעלות</x:v>
      </x:c>
      <x:c r="J15" s="0" t="str">
        <x:v>29/09/16</x:v>
      </x:c>
      <x:c r="K15" s="96" t="n">
        <x:v>5.84</x:v>
      </x:c>
      <x:c r="L15" s="0" t="str">
        <x:v>שקל חדש</x:v>
      </x:c>
      <x:c r="M15" s="96" t="n">
        <x:v>0.99</x:v>
      </x:c>
      <x:c r="N15" s="96" t="n">
        <x:v>1.04</x:v>
      </x:c>
      <x:c r="O15" s="96" t="n">
        <x:v>1290.75</x:v>
      </x:c>
      <x:c r="P15" s="96" t="n">
        <x:v>99.700</x:v>
      </x:c>
      <x:c r="Q15" s="96" t="n">
        <x:v>1.28687775</x:v>
      </x:c>
      <x:c r="R15" s="96" t="n">
        <x:v>0.00</x:v>
      </x:c>
      <x:c r="S15" s="96" t="n">
        <x:v>2.08</x:v>
      </x:c>
      <x:c r="T15" s="96" t="n">
        <x:v>0.04</x:v>
      </x:c>
    </x:row>
    <x:row r="16" spans="2:65">
      <x:c r="B16" s="0" t="str">
        <x:v>מזרחי טפ הנפק אגח 38- מזרחי טפחות חברה להנפקות בע"מ</x:v>
      </x:c>
      <x:c r="C16" s="0" t="str">
        <x:v>2310142</x:v>
      </x:c>
      <x:c r="D16" s="0" t="str">
        <x:v>TASE</x:v>
      </x:c>
      <x:c r="E16" s="0" t="str">
        <x:v>אחר</x:v>
      </x:c>
      <x:c r="F16" s="0" t="str">
        <x:v>231</x:v>
      </x:c>
      <x:c r="G16" s="0" t="str">
        <x:v>בנקים</x:v>
      </x:c>
      <x:c r="H16" s="0" t="str">
        <x:v>AAA</x:v>
      </x:c>
      <x:c r="I16" s="0" t="str">
        <x:v>מעלות</x:v>
      </x:c>
      <x:c r="J16" s="0" t="str">
        <x:v>30/09/14</x:v>
      </x:c>
      <x:c r="K16" s="96" t="n">
        <x:v>2.92</x:v>
      </x:c>
      <x:c r="L16" s="0" t="str">
        <x:v>שקל חדש</x:v>
      </x:c>
      <x:c r="M16" s="96" t="n">
        <x:v>0.41</x:v>
      </x:c>
      <x:c r="N16" s="96" t="n">
        <x:v>0.92</x:v>
      </x:c>
      <x:c r="O16" s="96" t="n">
        <x:v>1036.53</x:v>
      </x:c>
      <x:c r="P16" s="96" t="n">
        <x:v>98.5600</x:v>
      </x:c>
      <x:c r="Q16" s="96" t="n">
        <x:v>1.021603968</x:v>
      </x:c>
      <x:c r="R16" s="96" t="n">
        <x:v>0.00</x:v>
      </x:c>
      <x:c r="S16" s="96" t="n">
        <x:v>1.65</x:v>
      </x:c>
      <x:c r="T16" s="96" t="n">
        <x:v>0.03</x:v>
      </x:c>
    </x:row>
    <x:row r="17" spans="3:6">
      <x:c r="B17" s="0" t="str">
        <x:v>מזרחי טפ הנפק אגח 39- מזרחי טפחות חברה להנפקות בע"מ</x:v>
      </x:c>
      <x:c r="C17" s="0" t="str">
        <x:v>2310159</x:v>
      </x:c>
      <x:c r="D17" s="0" t="str">
        <x:v>TASE</x:v>
      </x:c>
      <x:c r="E17" s="0" t="str">
        <x:v>אחר</x:v>
      </x:c>
      <x:c r="F17" s="0" t="str">
        <x:v>231</x:v>
      </x:c>
      <x:c r="G17" s="0" t="str">
        <x:v>בנקים</x:v>
      </x:c>
      <x:c r="H17" s="0" t="str">
        <x:v>AAA</x:v>
      </x:c>
      <x:c r="I17" s="0" t="str">
        <x:v>מעלות</x:v>
      </x:c>
      <x:c r="J17" s="0" t="str">
        <x:v>26/02/15</x:v>
      </x:c>
      <x:c r="K17" s="96" t="n">
        <x:v>3.30</x:v>
      </x:c>
      <x:c r="L17" s="0" t="str">
        <x:v>שקל חדש</x:v>
      </x:c>
      <x:c r="M17" s="96" t="n">
        <x:v>0.64</x:v>
      </x:c>
      <x:c r="N17" s="96" t="n">
        <x:v>0.71</x:v>
      </x:c>
      <x:c r="O17" s="96" t="n">
        <x:v>774.61</x:v>
      </x:c>
      <x:c r="P17" s="96" t="n">
        <x:v>99.300</x:v>
      </x:c>
      <x:c r="Q17" s="96" t="n">
        <x:v>0.76918773</x:v>
      </x:c>
      <x:c r="R17" s="96" t="n">
        <x:v>0.00</x:v>
      </x:c>
      <x:c r="S17" s="96" t="n">
        <x:v>1.24</x:v>
      </x:c>
      <x:c r="T17" s="96" t="n">
        <x:v>0.02</x:v>
      </x:c>
    </x:row>
    <x:row r="18" spans="3:6">
      <x:c r="B18" s="0" t="str">
        <x:v>מזרחי טפחות הנפ ס 43- מזרחי טפחות חברה להנפקות בע"מ</x:v>
      </x:c>
      <x:c r="C18" s="0" t="str">
        <x:v>2310191</x:v>
      </x:c>
      <x:c r="D18" s="0" t="str">
        <x:v>TASE</x:v>
      </x:c>
      <x:c r="E18" s="0" t="str">
        <x:v>אחר</x:v>
      </x:c>
      <x:c r="F18" s="0" t="str">
        <x:v>231</x:v>
      </x:c>
      <x:c r="G18" s="0" t="str">
        <x:v>בנקים</x:v>
      </x:c>
      <x:c r="H18" s="0" t="str">
        <x:v>AAA</x:v>
      </x:c>
      <x:c r="I18" s="0" t="str">
        <x:v>מעלות</x:v>
      </x:c>
      <x:c r="J18" s="0" t="str">
        <x:v>31/03/16</x:v>
      </x:c>
      <x:c r="K18" s="96" t="n">
        <x:v>4.49</x:v>
      </x:c>
      <x:c r="L18" s="0" t="str">
        <x:v>שקל חדש</x:v>
      </x:c>
      <x:c r="M18" s="96" t="n">
        <x:v>4.00</x:v>
      </x:c>
      <x:c r="N18" s="96" t="n">
        <x:v>0.81</x:v>
      </x:c>
      <x:c r="O18" s="96" t="n">
        <x:v>167.39</x:v>
      </x:c>
      <x:c r="P18" s="96" t="n">
        <x:v>116.4300</x:v>
      </x:c>
      <x:c r="Q18" s="96" t="n">
        <x:v>0.194892177</x:v>
      </x:c>
      <x:c r="R18" s="96" t="n">
        <x:v>0.00</x:v>
      </x:c>
      <x:c r="S18" s="96" t="n">
        <x:v>0.32</x:v>
      </x:c>
      <x:c r="T18" s="96" t="n">
        <x:v>0.01</x:v>
      </x:c>
    </x:row>
    <x:row r="19" spans="3:6">
      <x:c r="B19" s="0" t="str">
        <x:v>מזרחי טפחות הנפקות 35- מזרחי טפחות חברה להנפקות בע"מ</x:v>
      </x:c>
      <x:c r="C19" s="0" t="str">
        <x:v>2310118</x:v>
      </x:c>
      <x:c r="D19" s="0" t="str">
        <x:v>TASE</x:v>
      </x:c>
      <x:c r="E19" s="0" t="str">
        <x:v>אחר</x:v>
      </x:c>
      <x:c r="F19" s="0" t="str">
        <x:v>231</x:v>
      </x:c>
      <x:c r="G19" s="0" t="str">
        <x:v>בנקים</x:v>
      </x:c>
      <x:c r="H19" s="0" t="str">
        <x:v>AAA</x:v>
      </x:c>
      <x:c r="I19" s="0" t="str">
        <x:v>מעלות</x:v>
      </x:c>
      <x:c r="J19" s="0" t="str">
        <x:v>30/09/13</x:v>
      </x:c>
      <x:c r="K19" s="96" t="n">
        <x:v>2.24</x:v>
      </x:c>
      <x:c r="L19" s="0" t="str">
        <x:v>שקל חדש</x:v>
      </x:c>
      <x:c r="M19" s="96" t="n">
        <x:v>2.58</x:v>
      </x:c>
      <x:c r="N19" s="96" t="n">
        <x:v>0.89</x:v>
      </x:c>
      <x:c r="O19" s="96" t="n">
        <x:v>523.47</x:v>
      </x:c>
      <x:c r="P19" s="96" t="n">
        <x:v>108.1100</x:v>
      </x:c>
      <x:c r="Q19" s="96" t="n">
        <x:v>0.565923417</x:v>
      </x:c>
      <x:c r="R19" s="96" t="n">
        <x:v>0.00</x:v>
      </x:c>
      <x:c r="S19" s="96" t="n">
        <x:v>0.91</x:v>
      </x:c>
      <x:c r="T19" s="96" t="n">
        <x:v>0.02</x:v>
      </x:c>
    </x:row>
    <x:row r="20" spans="3:6">
      <x:c r="B20" s="0" t="str">
        <x:v>מזרחי טפחות הנפקות 36- מזרחי טפחות חברה להנפקות בע"מ</x:v>
      </x:c>
      <x:c r="C20" s="0" t="str">
        <x:v>2310126</x:v>
      </x:c>
      <x:c r="D20" s="0" t="str">
        <x:v>TASE</x:v>
      </x:c>
      <x:c r="E20" s="0" t="str">
        <x:v>אחר</x:v>
      </x:c>
      <x:c r="F20" s="0" t="str">
        <x:v>231</x:v>
      </x:c>
      <x:c r="G20" s="0" t="str">
        <x:v>בנקים</x:v>
      </x:c>
      <x:c r="H20" s="0" t="str">
        <x:v>AAA</x:v>
      </x:c>
      <x:c r="I20" s="0" t="str">
        <x:v>מעלות</x:v>
      </x:c>
      <x:c r="J20" s="0" t="str">
        <x:v>30/06/15</x:v>
      </x:c>
      <x:c r="K20" s="96" t="n">
        <x:v>0.93</x:v>
      </x:c>
      <x:c r="L20" s="0" t="str">
        <x:v>שקל חדש</x:v>
      </x:c>
      <x:c r="M20" s="96" t="n">
        <x:v>0.00</x:v>
      </x:c>
      <x:c r="N20" s="96" t="n">
        <x:v>0.84</x:v>
      </x:c>
      <x:c r="O20" s="96" t="n">
        <x:v>321.13</x:v>
      </x:c>
      <x:c r="P20" s="96" t="n">
        <x:v>99.2300</x:v>
      </x:c>
      <x:c r="Q20" s="96" t="n">
        <x:v>0.318657299</x:v>
      </x:c>
      <x:c r="R20" s="96" t="n">
        <x:v>0.00</x:v>
      </x:c>
      <x:c r="S20" s="96" t="n">
        <x:v>0.52</x:v>
      </x:c>
      <x:c r="T20" s="96" t="n">
        <x:v>0.01</x:v>
      </x:c>
    </x:row>
    <x:row r="21" spans="3:6">
      <x:c r="B21" s="0" t="str">
        <x:v>מזרחי טפחות הנפקות אגח 42- מזרחי טפחות חברה להנפקות בע"מ</x:v>
      </x:c>
      <x:c r="C21" s="0" t="str">
        <x:v>2310183</x:v>
      </x:c>
      <x:c r="D21" s="0" t="str">
        <x:v>TASE</x:v>
      </x:c>
      <x:c r="E21" s="0" t="str">
        <x:v>אחר</x:v>
      </x:c>
      <x:c r="F21" s="0" t="str">
        <x:v>231</x:v>
      </x:c>
      <x:c r="G21" s="0" t="str">
        <x:v>בנקים</x:v>
      </x:c>
      <x:c r="H21" s="0" t="str">
        <x:v>AAA</x:v>
      </x:c>
      <x:c r="I21" s="0" t="str">
        <x:v>מעלות</x:v>
      </x:c>
      <x:c r="J21" s="0" t="str">
        <x:v>30/09/15</x:v>
      </x:c>
      <x:c r="K21" s="96" t="n">
        <x:v>13.27</x:v>
      </x:c>
      <x:c r="L21" s="0" t="str">
        <x:v>שקל חדש</x:v>
      </x:c>
      <x:c r="M21" s="96" t="n">
        <x:v>0.47</x:v>
      </x:c>
      <x:c r="N21" s="96" t="n">
        <x:v>0.50</x:v>
      </x:c>
      <x:c r="O21" s="96" t="n">
        <x:v>330.07</x:v>
      </x:c>
      <x:c r="P21" s="96" t="n">
        <x:v>99.5800</x:v>
      </x:c>
      <x:c r="Q21" s="96" t="n">
        <x:v>0.328683706</x:v>
      </x:c>
      <x:c r="R21" s="96" t="n">
        <x:v>0.00</x:v>
      </x:c>
      <x:c r="S21" s="96" t="n">
        <x:v>0.53</x:v>
      </x:c>
      <x:c r="T21" s="96" t="n">
        <x:v>0.01</x:v>
      </x:c>
    </x:row>
    <x:row r="22" spans="3:6">
      <x:c r="B22" s="0" t="str">
        <x:v>פועלים הנ אגח 33- הפועלים הנפקות בע"מ</x:v>
      </x:c>
      <x:c r="C22" s="0" t="str">
        <x:v>1940568</x:v>
      </x:c>
      <x:c r="D22" s="0" t="str">
        <x:v>TASE</x:v>
      </x:c>
      <x:c r="E22" s="0" t="str">
        <x:v>אחר</x:v>
      </x:c>
      <x:c r="F22" s="0" t="str">
        <x:v>194</x:v>
      </x:c>
      <x:c r="G22" s="0" t="str">
        <x:v>בנקים</x:v>
      </x:c>
      <x:c r="H22" s="0" t="str">
        <x:v>AAA</x:v>
      </x:c>
      <x:c r="I22" s="0" t="str">
        <x:v>מעלות</x:v>
      </x:c>
      <x:c r="J22" s="0" t="str">
        <x:v>30/09/14</x:v>
      </x:c>
      <x:c r="K22" s="96" t="n">
        <x:v>2.91</x:v>
      </x:c>
      <x:c r="L22" s="0" t="str">
        <x:v>שקל חדש</x:v>
      </x:c>
      <x:c r="M22" s="96" t="n">
        <x:v>1.60</x:v>
      </x:c>
      <x:c r="N22" s="96" t="n">
        <x:v>0.96</x:v>
      </x:c>
      <x:c r="O22" s="96" t="n">
        <x:v>1633.46</x:v>
      </x:c>
      <x:c r="P22" s="96" t="n">
        <x:v>101.9300</x:v>
      </x:c>
      <x:c r="Q22" s="96" t="n">
        <x:v>1.664985778</x:v>
      </x:c>
      <x:c r="R22" s="96" t="n">
        <x:v>0.00</x:v>
      </x:c>
      <x:c r="S22" s="96" t="n">
        <x:v>2.69</x:v>
      </x:c>
      <x:c r="T22" s="96" t="n">
        <x:v>0.05</x:v>
      </x:c>
    </x:row>
    <x:row r="23" spans="3:6">
      <x:c r="B23" s="0" t="str">
        <x:v>פועלים הנפ אגח 32- הפועלים הנפקות בע"מ</x:v>
      </x:c>
      <x:c r="C23" s="0" t="str">
        <x:v>1940535</x:v>
      </x:c>
      <x:c r="D23" s="0" t="str">
        <x:v>TASE</x:v>
      </x:c>
      <x:c r="E23" s="0" t="str">
        <x:v>אחר</x:v>
      </x:c>
      <x:c r="F23" s="0" t="str">
        <x:v>194</x:v>
      </x:c>
      <x:c r="G23" s="0" t="str">
        <x:v>בנקים</x:v>
      </x:c>
      <x:c r="H23" s="0" t="str">
        <x:v>AAA</x:v>
      </x:c>
      <x:c r="I23" s="0" t="str">
        <x:v>מעלות</x:v>
      </x:c>
      <x:c r="J23" s="0" t="str">
        <x:v>28/02/13</x:v>
      </x:c>
      <x:c r="K23" s="96" t="n">
        <x:v>5.21</x:v>
      </x:c>
      <x:c r="L23" s="0" t="str">
        <x:v>שקל חדש</x:v>
      </x:c>
      <x:c r="M23" s="96" t="n">
        <x:v>5.00</x:v>
      </x:c>
      <x:c r="N23" s="96" t="n">
        <x:v>0.90</x:v>
      </x:c>
      <x:c r="O23" s="96" t="n">
        <x:v>378.71</x:v>
      </x:c>
      <x:c r="P23" s="96" t="n">
        <x:v>126.9700</x:v>
      </x:c>
      <x:c r="Q23" s="96" t="n">
        <x:v>0.480848087</x:v>
      </x:c>
      <x:c r="R23" s="96" t="n">
        <x:v>0.00</x:v>
      </x:c>
      <x:c r="S23" s="96" t="n">
        <x:v>0.78</x:v>
      </x:c>
      <x:c r="T23" s="96" t="n">
        <x:v>0.01</x:v>
      </x:c>
    </x:row>
    <x:row r="24" spans="3:6">
      <x:c r="B24" s="0" t="str">
        <x:v>פועלים הנפקות 31- הפועלים הנפקות בע"מ</x:v>
      </x:c>
      <x:c r="C24" s="0" t="str">
        <x:v>1940527</x:v>
      </x:c>
      <x:c r="D24" s="0" t="str">
        <x:v>TASE</x:v>
      </x:c>
      <x:c r="E24" s="0" t="str">
        <x:v>אחר</x:v>
      </x:c>
      <x:c r="F24" s="0" t="str">
        <x:v>194</x:v>
      </x:c>
      <x:c r="G24" s="0" t="str">
        <x:v>בנקים</x:v>
      </x:c>
      <x:c r="H24" s="0" t="str">
        <x:v>AAA</x:v>
      </x:c>
      <x:c r="I24" s="0" t="str">
        <x:v>מעלות</x:v>
      </x:c>
      <x:c r="J24" s="0" t="str">
        <x:v>31/07/12</x:v>
      </x:c>
      <x:c r="K24" s="96" t="n">
        <x:v>1.33</x:v>
      </x:c>
      <x:c r="L24" s="0" t="str">
        <x:v>שקל חדש</x:v>
      </x:c>
      <x:c r="M24" s="96" t="n">
        <x:v>4.50</x:v>
      </x:c>
      <x:c r="N24" s="96" t="n">
        <x:v>0.63</x:v>
      </x:c>
      <x:c r="O24" s="96" t="n">
        <x:v>51.55</x:v>
      </x:c>
      <x:c r="P24" s="96" t="n">
        <x:v>108.3600</x:v>
      </x:c>
      <x:c r="Q24" s="96" t="n">
        <x:v>0.05585958</x:v>
      </x:c>
      <x:c r="R24" s="96" t="n">
        <x:v>0.00</x:v>
      </x:c>
      <x:c r="S24" s="96" t="n">
        <x:v>0.09</x:v>
      </x:c>
      <x:c r="T24" s="96" t="n">
        <x:v>0.00</x:v>
      </x:c>
    </x:row>
    <x:row r="25" spans="3:6">
      <x:c r="B25" s="0" t="str">
        <x:v>פועלים הנפקות סדרה 34- הפועלים הנפקות בע"מ</x:v>
      </x:c>
      <x:c r="C25" s="0" t="str">
        <x:v>1940576</x:v>
      </x:c>
      <x:c r="D25" s="0" t="str">
        <x:v>TASE</x:v>
      </x:c>
      <x:c r="E25" s="0" t="str">
        <x:v>אחר</x:v>
      </x:c>
      <x:c r="F25" s="0" t="str">
        <x:v>194</x:v>
      </x:c>
      <x:c r="G25" s="0" t="str">
        <x:v>בנקים</x:v>
      </x:c>
      <x:c r="H25" s="0" t="str">
        <x:v>AAA</x:v>
      </x:c>
      <x:c r="I25" s="0" t="str">
        <x:v>מעלות</x:v>
      </x:c>
      <x:c r="J25" s="0" t="str">
        <x:v>31/03/15</x:v>
      </x:c>
      <x:c r="K25" s="96" t="n">
        <x:v>3.43</x:v>
      </x:c>
      <x:c r="L25" s="0" t="str">
        <x:v>שקל חדש</x:v>
      </x:c>
      <x:c r="M25" s="96" t="n">
        <x:v>0.70</x:v>
      </x:c>
      <x:c r="N25" s="96" t="n">
        <x:v>0.71</x:v>
      </x:c>
      <x:c r="O25" s="96" t="n">
        <x:v>545.99</x:v>
      </x:c>
      <x:c r="P25" s="96" t="n">
        <x:v>101.0500</x:v>
      </x:c>
      <x:c r="Q25" s="96" t="n">
        <x:v>0.551722895</x:v>
      </x:c>
      <x:c r="R25" s="96" t="n">
        <x:v>0.00</x:v>
      </x:c>
      <x:c r="S25" s="96" t="n">
        <x:v>0.89</x:v>
      </x:c>
      <x:c r="T25" s="96" t="n">
        <x:v>0.02</x:v>
      </x:c>
    </x:row>
    <x:row r="26" spans="3:6">
      <x:c r="B26" s="0" t="str">
        <x:v>בינל הנפק ש"ה אגח ג- הבינלאומי הראשון הנפקות בע"מ</x:v>
      </x:c>
      <x:c r="C26" s="0" t="str">
        <x:v>1093681</x:v>
      </x:c>
      <x:c r="D26" s="0" t="str">
        <x:v>TASE</x:v>
      </x:c>
      <x:c r="E26" s="0" t="str">
        <x:v>אחר</x:v>
      </x:c>
      <x:c r="F26" s="0" t="str">
        <x:v>1153</x:v>
      </x:c>
      <x:c r="G26" s="0" t="str">
        <x:v>בנקים</x:v>
      </x:c>
      <x:c r="H26" s="0" t="str">
        <x:v>AA+</x:v>
      </x:c>
      <x:c r="I26" s="0" t="str">
        <x:v>מעלות</x:v>
      </x:c>
      <x:c r="J26" s="0" t="str">
        <x:v>13/07/05</x:v>
      </x:c>
      <x:c r="K26" s="96" t="n">
        <x:v>1.32</x:v>
      </x:c>
      <x:c r="L26" s="0" t="str">
        <x:v>שקל חדש</x:v>
      </x:c>
      <x:c r="M26" s="96" t="n">
        <x:v>4.20</x:v>
      </x:c>
      <x:c r="N26" s="96" t="n">
        <x:v>0.97</x:v>
      </x:c>
      <x:c r="O26" s="96" t="n">
        <x:v>148.46</x:v>
      </x:c>
      <x:c r="P26" s="96" t="n">
        <x:v>128.0300</x:v>
      </x:c>
      <x:c r="Q26" s="96" t="n">
        <x:v>0.190073338</x:v>
      </x:c>
      <x:c r="R26" s="96" t="n">
        <x:v>0.00</x:v>
      </x:c>
      <x:c r="S26" s="96" t="n">
        <x:v>0.31</x:v>
      </x:c>
      <x:c r="T26" s="96" t="n">
        <x:v>0.01</x:v>
      </x:c>
    </x:row>
    <x:row r="27" spans="3:6">
      <x:c r="B27" s="0" t="str">
        <x:v>לאומי התח נד  ח- בנק לאומי לישראל בע"מ</x:v>
      </x:c>
      <x:c r="C27" s="0" t="str">
        <x:v>6040232</x:v>
      </x:c>
      <x:c r="D27" s="0" t="str">
        <x:v>TASE</x:v>
      </x:c>
      <x:c r="E27" s="0" t="str">
        <x:v>אחר</x:v>
      </x:c>
      <x:c r="F27" s="0" t="str">
        <x:v>604</x:v>
      </x:c>
      <x:c r="G27" s="0" t="str">
        <x:v>בנקים</x:v>
      </x:c>
      <x:c r="H27" s="0" t="str">
        <x:v>AA+</x:v>
      </x:c>
      <x:c r="I27" s="0" t="str">
        <x:v>מעלות</x:v>
      </x:c>
      <x:c r="J27" s="0" t="str">
        <x:v>31/03/15</x:v>
      </x:c>
      <x:c r="K27" s="96" t="n">
        <x:v>0.59</x:v>
      </x:c>
      <x:c r="L27" s="0" t="str">
        <x:v>שקל חדש</x:v>
      </x:c>
      <x:c r="M27" s="96" t="n">
        <x:v>4.40</x:v>
      </x:c>
      <x:c r="N27" s="96" t="n">
        <x:v>1.33</x:v>
      </x:c>
      <x:c r="O27" s="96" t="n">
        <x:v>804.55</x:v>
      </x:c>
      <x:c r="P27" s="96" t="n">
        <x:v>123.8200</x:v>
      </x:c>
      <x:c r="Q27" s="96" t="n">
        <x:v>0.99619381</x:v>
      </x:c>
      <x:c r="R27" s="96" t="n">
        <x:v>0.00</x:v>
      </x:c>
      <x:c r="S27" s="96" t="n">
        <x:v>1.61</x:v>
      </x:c>
      <x:c r="T27" s="96" t="n">
        <x:v>0.03</x:v>
      </x:c>
    </x:row>
    <x:row r="28" spans="3:6">
      <x:c r="B28" s="0" t="str">
        <x:v>לאומי התח נד יב- בנק לאומי לישראל בע"מ</x:v>
      </x:c>
      <x:c r="C28" s="0" t="str">
        <x:v>6040273</x:v>
      </x:c>
      <x:c r="D28" s="0" t="str">
        <x:v>TASE</x:v>
      </x:c>
      <x:c r="E28" s="0" t="str">
        <x:v>אחר</x:v>
      </x:c>
      <x:c r="F28" s="0" t="str">
        <x:v>604</x:v>
      </x:c>
      <x:c r="G28" s="0" t="str">
        <x:v>בנקים</x:v>
      </x:c>
      <x:c r="H28" s="0" t="str">
        <x:v>AA+</x:v>
      </x:c>
      <x:c r="I28" s="0" t="str">
        <x:v>מעלות</x:v>
      </x:c>
      <x:c r="J28" s="0" t="str">
        <x:v>31/03/15</x:v>
      </x:c>
      <x:c r="K28" s="96" t="n">
        <x:v>0.95</x:v>
      </x:c>
      <x:c r="L28" s="0" t="str">
        <x:v>שקל חדש</x:v>
      </x:c>
      <x:c r="M28" s="96" t="n">
        <x:v>2.60</x:v>
      </x:c>
      <x:c r="N28" s="96" t="n">
        <x:v>0.94</x:v>
      </x:c>
      <x:c r="O28" s="96" t="n">
        <x:v>1013.72</x:v>
      </x:c>
      <x:c r="P28" s="96" t="n">
        <x:v>107.9500</x:v>
      </x:c>
      <x:c r="Q28" s="96" t="n">
        <x:v>1.09431074</x:v>
      </x:c>
      <x:c r="R28" s="96" t="n">
        <x:v>0.00</x:v>
      </x:c>
      <x:c r="S28" s="96" t="n">
        <x:v>1.77</x:v>
      </x:c>
      <x:c r="T28" s="96" t="n">
        <x:v>0.03</x:v>
      </x:c>
    </x:row>
    <x:row r="29" spans="3:6">
      <x:c r="B29" s="0" t="str">
        <x:v>לאומי התח נד יד- בנק לאומי לישראל בע"מ</x:v>
      </x:c>
      <x:c r="C29" s="0" t="str">
        <x:v>6040299</x:v>
      </x:c>
      <x:c r="D29" s="0" t="str">
        <x:v>TASE</x:v>
      </x:c>
      <x:c r="E29" s="0" t="str">
        <x:v>אחר</x:v>
      </x:c>
      <x:c r="F29" s="0" t="str">
        <x:v>604</x:v>
      </x:c>
      <x:c r="G29" s="0" t="str">
        <x:v>בנקים</x:v>
      </x:c>
      <x:c r="H29" s="0" t="str">
        <x:v>AA+</x:v>
      </x:c>
      <x:c r="I29" s="0" t="str">
        <x:v>מעלות</x:v>
      </x:c>
      <x:c r="J29" s="0" t="str">
        <x:v>31/03/15</x:v>
      </x:c>
      <x:c r="K29" s="96" t="n">
        <x:v>3.82</x:v>
      </x:c>
      <x:c r="L29" s="0" t="str">
        <x:v>שקל חדש</x:v>
      </x:c>
      <x:c r="M29" s="96" t="n">
        <x:v>3.40</x:v>
      </x:c>
      <x:c r="N29" s="96" t="n">
        <x:v>0.75</x:v>
      </x:c>
      <x:c r="O29" s="96" t="n">
        <x:v>507.25</x:v>
      </x:c>
      <x:c r="P29" s="96" t="n">
        <x:v>116.3600</x:v>
      </x:c>
      <x:c r="Q29" s="96" t="n">
        <x:v>0.5902361</x:v>
      </x:c>
      <x:c r="R29" s="96" t="n">
        <x:v>0.00</x:v>
      </x:c>
      <x:c r="S29" s="96" t="n">
        <x:v>0.95</x:v>
      </x:c>
      <x:c r="T29" s="96" t="n">
        <x:v>0.02</x:v>
      </x:c>
    </x:row>
    <x:row r="30" spans="3:6">
      <x:c r="B30" s="0" t="str">
        <x:v>מזרחי טפחות הנפק הת 31- מזרחי טפחות חברה להנפקות בע"מ</x:v>
      </x:c>
      <x:c r="C30" s="0" t="str">
        <x:v>2310076</x:v>
      </x:c>
      <x:c r="D30" s="0" t="str">
        <x:v>TASE</x:v>
      </x:c>
      <x:c r="E30" s="0" t="str">
        <x:v>אחר</x:v>
      </x:c>
      <x:c r="F30" s="0" t="str">
        <x:v>231</x:v>
      </x:c>
      <x:c r="G30" s="0" t="str">
        <x:v>בנקים</x:v>
      </x:c>
      <x:c r="H30" s="0" t="str">
        <x:v>AA+</x:v>
      </x:c>
      <x:c r="I30" s="0" t="str">
        <x:v>מעלות</x:v>
      </x:c>
      <x:c r="J30" s="0" t="str">
        <x:v>31/07/12</x:v>
      </x:c>
      <x:c r="K30" s="96" t="n">
        <x:v>2.89</x:v>
      </x:c>
      <x:c r="L30" s="0" t="str">
        <x:v>שקל חדש</x:v>
      </x:c>
      <x:c r="M30" s="96" t="n">
        <x:v>3.00</x:v>
      </x:c>
      <x:c r="N30" s="96" t="n">
        <x:v>0.73</x:v>
      </x:c>
      <x:c r="O30" s="96" t="n">
        <x:v>329.19</x:v>
      </x:c>
      <x:c r="P30" s="96" t="n">
        <x:v>112.7800</x:v>
      </x:c>
      <x:c r="Q30" s="96" t="n">
        <x:v>0.371260482</x:v>
      </x:c>
      <x:c r="R30" s="96" t="n">
        <x:v>0.00</x:v>
      </x:c>
      <x:c r="S30" s="96" t="n">
        <x:v>0.60</x:v>
      </x:c>
      <x:c r="T30" s="96" t="n">
        <x:v>0.01</x:v>
      </x:c>
    </x:row>
    <x:row r="31" spans="3:6">
      <x:c r="B31" s="0" t="str">
        <x:v>מזרחי טפחות הנפקות הת 27- מזרחי טפחות חברה להנפקות בע"מ</x:v>
      </x:c>
      <x:c r="C31" s="0" t="str">
        <x:v>2310035</x:v>
      </x:c>
      <x:c r="D31" s="0" t="str">
        <x:v>TASE</x:v>
      </x:c>
      <x:c r="E31" s="0" t="str">
        <x:v>אחר</x:v>
      </x:c>
      <x:c r="F31" s="0" t="str">
        <x:v>231</x:v>
      </x:c>
      <x:c r="G31" s="0" t="str">
        <x:v>בנקים</x:v>
      </x:c>
      <x:c r="H31" s="0" t="str">
        <x:v>AA+</x:v>
      </x:c>
      <x:c r="I31" s="0" t="str">
        <x:v>מעלות</x:v>
      </x:c>
      <x:c r="J31" s="0" t="str">
        <x:v>10/08/05</x:v>
      </x:c>
      <x:c r="K31" s="96" t="n">
        <x:v>0.17</x:v>
      </x:c>
      <x:c r="L31" s="0" t="str">
        <x:v>שקל חדש</x:v>
      </x:c>
      <x:c r="M31" s="96" t="n">
        <x:v>5.50</x:v>
      </x:c>
      <x:c r="N31" s="96" t="n">
        <x:v>1.44</x:v>
      </x:c>
      <x:c r="O31" s="96" t="n">
        <x:v>268.06</x:v>
      </x:c>
      <x:c r="P31" s="96" t="n">
        <x:v>135.3800</x:v>
      </x:c>
      <x:c r="Q31" s="96" t="n">
        <x:v>0.362899628</x:v>
      </x:c>
      <x:c r="R31" s="96" t="n">
        <x:v>0.00</x:v>
      </x:c>
      <x:c r="S31" s="96" t="n">
        <x:v>0.59</x:v>
      </x:c>
      <x:c r="T31" s="96" t="n">
        <x:v>0.01</x:v>
      </x:c>
    </x:row>
    <x:row r="32" spans="3:6">
      <x:c r="B32" s="0" t="str">
        <x:v>מזרחי טפחות הנפקות הת 30- מזרחי טפחות חברה להנפקות בע"מ</x:v>
      </x:c>
      <x:c r="C32" s="0" t="str">
        <x:v>2310068</x:v>
      </x:c>
      <x:c r="D32" s="0" t="str">
        <x:v>TASE</x:v>
      </x:c>
      <x:c r="E32" s="0" t="str">
        <x:v>אחר</x:v>
      </x:c>
      <x:c r="F32" s="0" t="str">
        <x:v>231</x:v>
      </x:c>
      <x:c r="G32" s="0" t="str">
        <x:v>בנקים</x:v>
      </x:c>
      <x:c r="H32" s="0" t="str">
        <x:v>AA+</x:v>
      </x:c>
      <x:c r="I32" s="0" t="str">
        <x:v>מעלות</x:v>
      </x:c>
      <x:c r="J32" s="0" t="str">
        <x:v>31/07/12</x:v>
      </x:c>
      <x:c r="K32" s="96" t="n">
        <x:v>0.66</x:v>
      </x:c>
      <x:c r="L32" s="0" t="str">
        <x:v>שקל חדש</x:v>
      </x:c>
      <x:c r="M32" s="96" t="n">
        <x:v>3.90</x:v>
      </x:c>
      <x:c r="N32" s="96" t="n">
        <x:v>1.40</x:v>
      </x:c>
      <x:c r="O32" s="96" t="n">
        <x:v>435.35</x:v>
      </x:c>
      <x:c r="P32" s="96" t="n">
        <x:v>122.9400</x:v>
      </x:c>
      <x:c r="Q32" s="96" t="n">
        <x:v>0.53521929</x:v>
      </x:c>
      <x:c r="R32" s="96" t="n">
        <x:v>0.00</x:v>
      </x:c>
      <x:c r="S32" s="96" t="n">
        <x:v>0.87</x:v>
      </x:c>
      <x:c r="T32" s="96" t="n">
        <x:v>0.01</x:v>
      </x:c>
    </x:row>
    <x:row r="33" spans="3:6">
      <x:c r="B33" s="0" t="str">
        <x:v>עזריאלי אגח ג- קבוצת עזריאלי בע"מ (לשעבר קנית מימון)</x:v>
      </x:c>
      <x:c r="C33" s="0" t="str">
        <x:v>1136324</x:v>
      </x:c>
      <x:c r="D33" s="0" t="str">
        <x:v>TASE</x:v>
      </x:c>
      <x:c r="E33" s="0" t="str">
        <x:v>אחר</x:v>
      </x:c>
      <x:c r="F33" s="0" t="str">
        <x:v>1420</x:v>
      </x:c>
      <x:c r="G33" s="0" t="str">
        <x:v>נדל"ן ובינוי</x:v>
      </x:c>
      <x:c r="H33" s="0" t="str">
        <x:v>AA+</x:v>
      </x:c>
      <x:c r="I33" s="0" t="str">
        <x:v>מעלות</x:v>
      </x:c>
      <x:c r="J33" s="0" t="str">
        <x:v>30/09/15</x:v>
      </x:c>
      <x:c r="K33" s="96" t="n">
        <x:v>5.91</x:v>
      </x:c>
      <x:c r="L33" s="0" t="str">
        <x:v>שקל חדש</x:v>
      </x:c>
      <x:c r="M33" s="96" t="n">
        <x:v>1.64</x:v>
      </x:c>
      <x:c r="N33" s="96" t="n">
        <x:v>1.37</x:v>
      </x:c>
      <x:c r="O33" s="96" t="n">
        <x:v>701.17</x:v>
      </x:c>
      <x:c r="P33" s="96" t="n">
        <x:v>102.0400</x:v>
      </x:c>
      <x:c r="Q33" s="96" t="n">
        <x:v>0.715473868</x:v>
      </x:c>
      <x:c r="R33" s="96" t="n">
        <x:v>0.00</x:v>
      </x:c>
      <x:c r="S33" s="96" t="n">
        <x:v>1.16</x:v>
      </x:c>
      <x:c r="T33" s="96" t="n">
        <x:v>0.02</x:v>
      </x:c>
    </x:row>
    <x:row r="34" spans="3:6">
      <x:c r="B34" s="0" t="str">
        <x:v>עזריאלי אגח ד- קבוצת עזריאלי בע"מ (לשעבר קנית מימון)</x:v>
      </x:c>
      <x:c r="C34" s="0" t="str">
        <x:v>1138650</x:v>
      </x:c>
      <x:c r="D34" s="0" t="str">
        <x:v>TASE</x:v>
      </x:c>
      <x:c r="E34" s="0" t="str">
        <x:v>אחר</x:v>
      </x:c>
      <x:c r="F34" s="0" t="str">
        <x:v>1420</x:v>
      </x:c>
      <x:c r="G34" s="0" t="str">
        <x:v>נדל"ן ובינוי</x:v>
      </x:c>
      <x:c r="H34" s="0" t="str">
        <x:v>Aa1</x:v>
      </x:c>
      <x:c r="I34" s="0" t="str">
        <x:v>מידרוג</x:v>
      </x:c>
      <x:c r="J34" s="0" t="str">
        <x:v>31/07/16</x:v>
      </x:c>
      <x:c r="K34" s="96" t="n">
        <x:v>7.25</x:v>
      </x:c>
      <x:c r="L34" s="0" t="str">
        <x:v>שקל חדש</x:v>
      </x:c>
      <x:c r="M34" s="96" t="n">
        <x:v>1.34</x:v>
      </x:c>
      <x:c r="N34" s="96" t="n">
        <x:v>1.70</x:v>
      </x:c>
      <x:c r="O34" s="96" t="n">
        <x:v>1118.65</x:v>
      </x:c>
      <x:c r="P34" s="96" t="n">
        <x:v>98.1600</x:v>
      </x:c>
      <x:c r="Q34" s="96" t="n">
        <x:v>1.09806684</x:v>
      </x:c>
      <x:c r="R34" s="96" t="n">
        <x:v>0.00</x:v>
      </x:c>
      <x:c r="S34" s="96" t="n">
        <x:v>1.77</x:v>
      </x:c>
      <x:c r="T34" s="96" t="n">
        <x:v>0.03</x:v>
      </x:c>
    </x:row>
    <x:row r="35" spans="3:6">
      <x:c r="B35" s="0" t="str">
        <x:v>פועלים הנפ הת ט- הפועלים הנפקות בע"מ</x:v>
      </x:c>
      <x:c r="C35" s="0" t="str">
        <x:v>1940386</x:v>
      </x:c>
      <x:c r="D35" s="0" t="str">
        <x:v>TASE</x:v>
      </x:c>
      <x:c r="E35" s="0" t="str">
        <x:v>אחר</x:v>
      </x:c>
      <x:c r="F35" s="0" t="str">
        <x:v>194</x:v>
      </x:c>
      <x:c r="G35" s="0" t="str">
        <x:v>בנקים</x:v>
      </x:c>
      <x:c r="H35" s="0" t="str">
        <x:v>AA+</x:v>
      </x:c>
      <x:c r="I35" s="0" t="str">
        <x:v>מעלות</x:v>
      </x:c>
      <x:c r="J35" s="0" t="str">
        <x:v>31/07/12</x:v>
      </x:c>
      <x:c r="K35" s="96" t="n">
        <x:v>0.71</x:v>
      </x:c>
      <x:c r="L35" s="0" t="str">
        <x:v>שקל חדש</x:v>
      </x:c>
      <x:c r="M35" s="96" t="n">
        <x:v>4.70</x:v>
      </x:c>
      <x:c r="N35" s="96" t="n">
        <x:v>1.21</x:v>
      </x:c>
      <x:c r="O35" s="96" t="n">
        <x:v>260.89</x:v>
      </x:c>
      <x:c r="P35" s="96" t="n">
        <x:v>126.7200</x:v>
      </x:c>
      <x:c r="Q35" s="96" t="n">
        <x:v>0.330599808</x:v>
      </x:c>
      <x:c r="R35" s="96" t="n">
        <x:v>0.00</x:v>
      </x:c>
      <x:c r="S35" s="96" t="n">
        <x:v>0.53</x:v>
      </x:c>
      <x:c r="T35" s="96" t="n">
        <x:v>0.01</x:v>
      </x:c>
    </x:row>
    <x:row r="36" spans="3:6">
      <x:c r="B36" s="0" t="str">
        <x:v>פועלים הנפ הת טו- הפועלים הנפקות בע"מ</x:v>
      </x:c>
      <x:c r="C36" s="0" t="str">
        <x:v>1940543</x:v>
      </x:c>
      <x:c r="D36" s="0" t="str">
        <x:v>TASE</x:v>
      </x:c>
      <x:c r="E36" s="0" t="str">
        <x:v>אחר</x:v>
      </x:c>
      <x:c r="F36" s="0" t="str">
        <x:v>194</x:v>
      </x:c>
      <x:c r="G36" s="0" t="str">
        <x:v>בנקים</x:v>
      </x:c>
      <x:c r="H36" s="0" t="str">
        <x:v>AA+</x:v>
      </x:c>
      <x:c r="I36" s="0" t="str">
        <x:v>מעלות</x:v>
      </x:c>
      <x:c r="J36" s="0" t="str">
        <x:v>31/07/12</x:v>
      </x:c>
      <x:c r="K36" s="96" t="n">
        <x:v>5.15</x:v>
      </x:c>
      <x:c r="L36" s="0" t="str">
        <x:v>שקל חדש</x:v>
      </x:c>
      <x:c r="M36" s="96" t="n">
        <x:v>4.20</x:v>
      </x:c>
      <x:c r="N36" s="96" t="n">
        <x:v>0.94</x:v>
      </x:c>
      <x:c r="O36" s="96" t="n">
        <x:v>318.96</x:v>
      </x:c>
      <x:c r="P36" s="96" t="n">
        <x:v>120.6100</x:v>
      </x:c>
      <x:c r="Q36" s="96" t="n">
        <x:v>0.384697656</x:v>
      </x:c>
      <x:c r="R36" s="96" t="n">
        <x:v>0.00</x:v>
      </x:c>
      <x:c r="S36" s="96" t="n">
        <x:v>0.62</x:v>
      </x:c>
      <x:c r="T36" s="96" t="n">
        <x:v>0.01</x:v>
      </x:c>
    </x:row>
    <x:row r="37" spans="3:6">
      <x:c r="B37" s="0" t="str">
        <x:v>פועלים הנפ הת י כתה"נ 10- הפועלים הנפקות בע"מ</x:v>
      </x:c>
      <x:c r="C37" s="0" t="str">
        <x:v>1940402</x:v>
      </x:c>
      <x:c r="D37" s="0" t="str">
        <x:v>TASE</x:v>
      </x:c>
      <x:c r="E37" s="0" t="str">
        <x:v>אחר</x:v>
      </x:c>
      <x:c r="F37" s="0" t="str">
        <x:v>194</x:v>
      </x:c>
      <x:c r="G37" s="0" t="str">
        <x:v>בנקים</x:v>
      </x:c>
      <x:c r="H37" s="0" t="str">
        <x:v>AA+</x:v>
      </x:c>
      <x:c r="I37" s="0" t="str">
        <x:v>מעלות</x:v>
      </x:c>
      <x:c r="J37" s="0" t="str">
        <x:v>31/07/12</x:v>
      </x:c>
      <x:c r="K37" s="96" t="n">
        <x:v>2.40</x:v>
      </x:c>
      <x:c r="L37" s="0" t="str">
        <x:v>שקל חדש</x:v>
      </x:c>
      <x:c r="M37" s="96" t="n">
        <x:v>4.10</x:v>
      </x:c>
      <x:c r="N37" s="96" t="n">
        <x:v>0.92</x:v>
      </x:c>
      <x:c r="O37" s="96" t="n">
        <x:v>1028.33</x:v>
      </x:c>
      <x:c r="P37" s="96" t="n">
        <x:v>132.100</x:v>
      </x:c>
      <x:c r="Q37" s="96" t="n">
        <x:v>1.35842393</x:v>
      </x:c>
      <x:c r="R37" s="96" t="n">
        <x:v>0.00</x:v>
      </x:c>
      <x:c r="S37" s="96" t="n">
        <x:v>2.20</x:v>
      </x:c>
      <x:c r="T37" s="96" t="n">
        <x:v>0.04</x:v>
      </x:c>
    </x:row>
    <x:row r="38" spans="3:6">
      <x:c r="B38" s="0" t="str">
        <x:v>פועלים הנפקות יד נד- הפועלים הנפקות בע"מ</x:v>
      </x:c>
      <x:c r="C38" s="0" t="str">
        <x:v>1940501</x:v>
      </x:c>
      <x:c r="D38" s="0" t="str">
        <x:v>TASE</x:v>
      </x:c>
      <x:c r="E38" s="0" t="str">
        <x:v>אחר</x:v>
      </x:c>
      <x:c r="F38" s="0" t="str">
        <x:v>194</x:v>
      </x:c>
      <x:c r="G38" s="0" t="str">
        <x:v>בנקים</x:v>
      </x:c>
      <x:c r="H38" s="0" t="str">
        <x:v>AA+</x:v>
      </x:c>
      <x:c r="I38" s="0" t="str">
        <x:v>מעלות</x:v>
      </x:c>
      <x:c r="J38" s="0" t="str">
        <x:v>31/07/12</x:v>
      </x:c>
      <x:c r="K38" s="96" t="n">
        <x:v>4.31</x:v>
      </x:c>
      <x:c r="L38" s="0" t="str">
        <x:v>שקל חדש</x:v>
      </x:c>
      <x:c r="M38" s="96" t="n">
        <x:v>4.00</x:v>
      </x:c>
      <x:c r="N38" s="96" t="n">
        <x:v>0.82</x:v>
      </x:c>
      <x:c r="O38" s="96" t="n">
        <x:v>660.9</x:v>
      </x:c>
      <x:c r="P38" s="96" t="n">
        <x:v>121.6800</x:v>
      </x:c>
      <x:c r="Q38" s="96" t="n">
        <x:v>0.80418312</x:v>
      </x:c>
      <x:c r="R38" s="96" t="n">
        <x:v>0.00</x:v>
      </x:c>
      <x:c r="S38" s="96" t="n">
        <x:v>1.30</x:v>
      </x:c>
      <x:c r="T38" s="96" t="n">
        <x:v>0.02</x:v>
      </x:c>
    </x:row>
    <x:row r="39" spans="3:6">
      <x:c r="B39" s="0" t="str">
        <x:v>איירפורט אגח ה- איירפורט סיטי בע"מ</x:v>
      </x:c>
      <x:c r="C39" s="0" t="str">
        <x:v>1133487</x:v>
      </x:c>
      <x:c r="D39" s="0" t="str">
        <x:v>TASE</x:v>
      </x:c>
      <x:c r="E39" s="0" t="str">
        <x:v>אחר</x:v>
      </x:c>
      <x:c r="F39" s="0" t="str">
        <x:v>1300</x:v>
      </x:c>
      <x:c r="G39" s="0" t="str">
        <x:v>נדל"ן ובינוי</x:v>
      </x:c>
      <x:c r="H39" s="0" t="str">
        <x:v>AA</x:v>
      </x:c>
      <x:c r="I39" s="0" t="str">
        <x:v>מעלות</x:v>
      </x:c>
      <x:c r="J39" s="0" t="str">
        <x:v>30/09/14</x:v>
      </x:c>
      <x:c r="K39" s="96" t="n">
        <x:v>6.86</x:v>
      </x:c>
      <x:c r="L39" s="0" t="str">
        <x:v>שקל חדש</x:v>
      </x:c>
      <x:c r="M39" s="96" t="n">
        <x:v>2.34</x:v>
      </x:c>
      <x:c r="N39" s="96" t="n">
        <x:v>2.21</x:v>
      </x:c>
      <x:c r="O39" s="96" t="n">
        <x:v>955.1</x:v>
      </x:c>
      <x:c r="P39" s="96" t="n">
        <x:v>102.2400</x:v>
      </x:c>
      <x:c r="Q39" s="96" t="n">
        <x:v>0.97649424</x:v>
      </x:c>
      <x:c r="R39" s="96" t="n">
        <x:v>0.00</x:v>
      </x:c>
      <x:c r="S39" s="96" t="n">
        <x:v>1.58</x:v>
      </x:c>
      <x:c r="T39" s="96" t="n">
        <x:v>0.03</x:v>
      </x:c>
    </x:row>
    <x:row r="40" spans="3:6">
      <x:c r="B40" s="0" t="str">
        <x:v>בזק אגח 6- בזק החברה הישראלית לתקשורת בע"מ</x:v>
      </x:c>
      <x:c r="C40" s="0" t="str">
        <x:v>2300143</x:v>
      </x:c>
      <x:c r="D40" s="0" t="str">
        <x:v>TASE</x:v>
      </x:c>
      <x:c r="E40" s="0" t="str">
        <x:v>אחר</x:v>
      </x:c>
      <x:c r="F40" s="0" t="str">
        <x:v>230</x:v>
      </x:c>
      <x:c r="G40" s="0" t="str">
        <x:v>תקשורת ומדיה</x:v>
      </x:c>
      <x:c r="H40" s="0" t="str">
        <x:v>AA</x:v>
      </x:c>
      <x:c r="I40" s="0" t="str">
        <x:v>מעלות</x:v>
      </x:c>
      <x:c r="J40" s="0" t="str">
        <x:v>31/07/12</x:v>
      </x:c>
      <x:c r="K40" s="96" t="n">
        <x:v>3.89</x:v>
      </x:c>
      <x:c r="L40" s="0" t="str">
        <x:v>שקל חדש</x:v>
      </x:c>
      <x:c r="M40" s="96" t="n">
        <x:v>3.70</x:v>
      </x:c>
      <x:c r="N40" s="96" t="n">
        <x:v>1.18</x:v>
      </x:c>
      <x:c r="O40" s="96" t="n">
        <x:v>659.33</x:v>
      </x:c>
      <x:c r="P40" s="96" t="n">
        <x:v>114.500</x:v>
      </x:c>
      <x:c r="Q40" s="96" t="n">
        <x:v>0.75493285</x:v>
      </x:c>
      <x:c r="R40" s="96" t="n">
        <x:v>0.00</x:v>
      </x:c>
      <x:c r="S40" s="96" t="n">
        <x:v>1.22</x:v>
      </x:c>
      <x:c r="T40" s="96" t="n">
        <x:v>0.02</x:v>
      </x:c>
    </x:row>
    <x:row r="41" spans="3:6">
      <x:c r="B41" s="0" t="str">
        <x:v>בינל הנפ שה נד ב- הבינלאומי הראשון הנפקות בע"מ</x:v>
      </x:c>
      <x:c r="C41" s="0" t="str">
        <x:v>1091164</x:v>
      </x:c>
      <x:c r="D41" s="0" t="str">
        <x:v>TASE</x:v>
      </x:c>
      <x:c r="E41" s="0" t="str">
        <x:v>אחר</x:v>
      </x:c>
      <x:c r="F41" s="0" t="str">
        <x:v>1153</x:v>
      </x:c>
      <x:c r="G41" s="0" t="str">
        <x:v>בנקים</x:v>
      </x:c>
      <x:c r="H41" s="0" t="str">
        <x:v>AA</x:v>
      </x:c>
      <x:c r="I41" s="0" t="str">
        <x:v>מעלות</x:v>
      </x:c>
      <x:c r="J41" s="0" t="str">
        <x:v>31/07/12</x:v>
      </x:c>
      <x:c r="K41" s="96" t="n">
        <x:v>1.40</x:v>
      </x:c>
      <x:c r="L41" s="0" t="str">
        <x:v>שקל חדש</x:v>
      </x:c>
      <x:c r="M41" s="96" t="n">
        <x:v>5.25</x:v>
      </x:c>
      <x:c r="N41" s="96" t="n">
        <x:v>0.74</x:v>
      </x:c>
      <x:c r="O41" s="96" t="n">
        <x:v>123.16</x:v>
      </x:c>
      <x:c r="P41" s="96" t="n">
        <x:v>130.7500</x:v>
      </x:c>
      <x:c r="Q41" s="96" t="n">
        <x:v>0.1610317</x:v>
      </x:c>
      <x:c r="R41" s="96" t="n">
        <x:v>0.00</x:v>
      </x:c>
      <x:c r="S41" s="96" t="n">
        <x:v>0.26</x:v>
      </x:c>
      <x:c r="T41" s="96" t="n">
        <x:v>0.00</x:v>
      </x:c>
    </x:row>
    <x:row r="42" spans="3:6">
      <x:c r="B42" s="0" t="str">
        <x:v>בינל הנפק התח כא- הבינלאומי הראשון הנפקות בע"מ</x:v>
      </x:c>
      <x:c r="C42" s="0" t="str">
        <x:v>1126598</x:v>
      </x:c>
      <x:c r="D42" s="0" t="str">
        <x:v>TASE</x:v>
      </x:c>
      <x:c r="E42" s="0" t="str">
        <x:v>אחר</x:v>
      </x:c>
      <x:c r="F42" s="0" t="str">
        <x:v>1153</x:v>
      </x:c>
      <x:c r="G42" s="0" t="str">
        <x:v>בנקים</x:v>
      </x:c>
      <x:c r="H42" s="0" t="str">
        <x:v>AA</x:v>
      </x:c>
      <x:c r="I42" s="0" t="str">
        <x:v>מעלות</x:v>
      </x:c>
      <x:c r="J42" s="0" t="str">
        <x:v>31/12/12</x:v>
      </x:c>
      <x:c r="K42" s="96" t="n">
        <x:v>2.70</x:v>
      </x:c>
      <x:c r="L42" s="0" t="str">
        <x:v>שקל חדש</x:v>
      </x:c>
      <x:c r="M42" s="96" t="n">
        <x:v>2.80</x:v>
      </x:c>
      <x:c r="N42" s="96" t="n">
        <x:v>0.67</x:v>
      </x:c>
      <x:c r="O42" s="96" t="n">
        <x:v>156.52</x:v>
      </x:c>
      <x:c r="P42" s="96" t="n">
        <x:v>107.6100</x:v>
      </x:c>
      <x:c r="Q42" s="96" t="n">
        <x:v>0.168431172</x:v>
      </x:c>
      <x:c r="R42" s="96" t="n">
        <x:v>0.00</x:v>
      </x:c>
      <x:c r="S42" s="96" t="n">
        <x:v>0.27</x:v>
      </x:c>
      <x:c r="T42" s="96" t="n">
        <x:v>0.00</x:v>
      </x:c>
    </x:row>
    <x:row r="43" spans="3:6">
      <x:c r="B43" s="0" t="str">
        <x:v>בינל הנפק כ. נדח התח ה- הבינלאומי הראשון הנפקות בע"מ</x:v>
      </x:c>
      <x:c r="C43" s="0" t="str">
        <x:v>1105576</x:v>
      </x:c>
      <x:c r="D43" s="0" t="str">
        <x:v>TASE</x:v>
      </x:c>
      <x:c r="E43" s="0" t="str">
        <x:v>אחר</x:v>
      </x:c>
      <x:c r="F43" s="0" t="str">
        <x:v>1153</x:v>
      </x:c>
      <x:c r="G43" s="0" t="str">
        <x:v>בנקים</x:v>
      </x:c>
      <x:c r="H43" s="0" t="str">
        <x:v>AA</x:v>
      </x:c>
      <x:c r="I43" s="0" t="str">
        <x:v>מעלות</x:v>
      </x:c>
      <x:c r="J43" s="0" t="str">
        <x:v>31/07/12</x:v>
      </x:c>
      <x:c r="K43" s="96" t="n">
        <x:v>0.68</x:v>
      </x:c>
      <x:c r="L43" s="0" t="str">
        <x:v>שקל חדש</x:v>
      </x:c>
      <x:c r="M43" s="96" t="n">
        <x:v>3.85</x:v>
      </x:c>
      <x:c r="N43" s="96" t="n">
        <x:v>1.45</x:v>
      </x:c>
      <x:c r="O43" s="96" t="n">
        <x:v>174.98</x:v>
      </x:c>
      <x:c r="P43" s="96" t="n">
        <x:v>122.800</x:v>
      </x:c>
      <x:c r="Q43" s="96" t="n">
        <x:v>0.21487544</x:v>
      </x:c>
      <x:c r="R43" s="96" t="n">
        <x:v>0.00</x:v>
      </x:c>
      <x:c r="S43" s="96" t="n">
        <x:v>0.35</x:v>
      </x:c>
      <x:c r="T43" s="96" t="n">
        <x:v>0.01</x:v>
      </x:c>
    </x:row>
    <x:row r="44" spans="3:6">
      <x:c r="B44" s="0" t="str">
        <x:v>בינל הנפק נדח התח ד- הבינלאומי הראשון הנפקות בע"מ</x:v>
      </x:c>
      <x:c r="C44" s="0" t="str">
        <x:v>1103126</x:v>
      </x:c>
      <x:c r="D44" s="0" t="str">
        <x:v>TASE</x:v>
      </x:c>
      <x:c r="E44" s="0" t="str">
        <x:v>אחר</x:v>
      </x:c>
      <x:c r="F44" s="0" t="str">
        <x:v>1153</x:v>
      </x:c>
      <x:c r="G44" s="0" t="str">
        <x:v>בנקים</x:v>
      </x:c>
      <x:c r="H44" s="0" t="str">
        <x:v>AA</x:v>
      </x:c>
      <x:c r="I44" s="0" t="str">
        <x:v>מעלות</x:v>
      </x:c>
      <x:c r="J44" s="0" t="str">
        <x:v>31/07/12</x:v>
      </x:c>
      <x:c r="K44" s="96" t="n">
        <x:v>2.39</x:v>
      </x:c>
      <x:c r="L44" s="0" t="str">
        <x:v>שקל חדש</x:v>
      </x:c>
      <x:c r="M44" s="96" t="n">
        <x:v>4.20</x:v>
      </x:c>
      <x:c r="N44" s="96" t="n">
        <x:v>0.92</x:v>
      </x:c>
      <x:c r="O44" s="96" t="n">
        <x:v>143.24</x:v>
      </x:c>
      <x:c r="P44" s="96" t="n">
        <x:v>130.0</x:v>
      </x:c>
      <x:c r="Q44" s="96" t="n">
        <x:v>0.186212</x:v>
      </x:c>
      <x:c r="R44" s="96" t="n">
        <x:v>0.00</x:v>
      </x:c>
      <x:c r="S44" s="96" t="n">
        <x:v>0.30</x:v>
      </x:c>
      <x:c r="T44" s="96" t="n">
        <x:v>0.01</x:v>
      </x:c>
    </x:row>
    <x:row r="45" spans="3:6">
      <x:c r="B45" s="0" t="str">
        <x:v>בינלאומי הנפקות כ נדחה- הבינלאומי הראשון הנפקות בע"מ</x:v>
      </x:c>
      <x:c r="C45" s="0" t="str">
        <x:v>1121953</x:v>
      </x:c>
      <x:c r="D45" s="0" t="str">
        <x:v>TASE</x:v>
      </x:c>
      <x:c r="E45" s="0" t="str">
        <x:v>אחר</x:v>
      </x:c>
      <x:c r="F45" s="0" t="str">
        <x:v>1153</x:v>
      </x:c>
      <x:c r="G45" s="0" t="str">
        <x:v>בנקים</x:v>
      </x:c>
      <x:c r="H45" s="0" t="str">
        <x:v>AA</x:v>
      </x:c>
      <x:c r="I45" s="0" t="str">
        <x:v>מעלות</x:v>
      </x:c>
      <x:c r="J45" s="0" t="str">
        <x:v>31/07/12</x:v>
      </x:c>
      <x:c r="K45" s="96" t="n">
        <x:v>2.26</x:v>
      </x:c>
      <x:c r="L45" s="0" t="str">
        <x:v>שקל חדש</x:v>
      </x:c>
      <x:c r="M45" s="96" t="n">
        <x:v>3.10</x:v>
      </x:c>
      <x:c r="N45" s="96" t="n">
        <x:v>0.84</x:v>
      </x:c>
      <x:c r="O45" s="96" t="n">
        <x:v>359.15</x:v>
      </x:c>
      <x:c r="P45" s="96" t="n">
        <x:v>112.5800</x:v>
      </x:c>
      <x:c r="Q45" s="96" t="n">
        <x:v>0.40433107</x:v>
      </x:c>
      <x:c r="R45" s="96" t="n">
        <x:v>0.00</x:v>
      </x:c>
      <x:c r="S45" s="96" t="n">
        <x:v>0.65</x:v>
      </x:c>
      <x:c r="T45" s="96" t="n">
        <x:v>0.01</x:v>
      </x:c>
    </x:row>
    <x:row r="46" spans="3:6">
      <x:c r="B46" s="0" t="str">
        <x:v>וילאר אגח ד- וילאר אינטרנשיונל בע"מ</x:v>
      </x:c>
      <x:c r="C46" s="0" t="str">
        <x:v>4160099</x:v>
      </x:c>
      <x:c r="D46" s="0" t="str">
        <x:v>TASE</x:v>
      </x:c>
      <x:c r="E46" s="0" t="str">
        <x:v>אחר</x:v>
      </x:c>
      <x:c r="F46" s="0" t="str">
        <x:v>416</x:v>
      </x:c>
      <x:c r="G46" s="0" t="str">
        <x:v>נדל"ן ובינוי</x:v>
      </x:c>
      <x:c r="H46" s="0" t="str">
        <x:v>AA</x:v>
      </x:c>
      <x:c r="I46" s="0" t="str">
        <x:v>מעלות</x:v>
      </x:c>
      <x:c r="J46" s="0" t="str">
        <x:v>31/07/12</x:v>
      </x:c>
      <x:c r="K46" s="96" t="n">
        <x:v>0.74</x:v>
      </x:c>
      <x:c r="L46" s="0" t="str">
        <x:v>שקל חדש</x:v>
      </x:c>
      <x:c r="M46" s="96" t="n">
        <x:v>4.00</x:v>
      </x:c>
      <x:c r="N46" s="96" t="n">
        <x:v>1.24</x:v>
      </x:c>
      <x:c r="O46" s="96" t="n">
        <x:v>67.47</x:v>
      </x:c>
      <x:c r="P46" s="96" t="n">
        <x:v>125.4300</x:v>
      </x:c>
      <x:c r="Q46" s="96" t="n">
        <x:v>0.084627621</x:v>
      </x:c>
      <x:c r="R46" s="96" t="n">
        <x:v>0.00</x:v>
      </x:c>
      <x:c r="S46" s="96" t="n">
        <x:v>0.14</x:v>
      </x:c>
      <x:c r="T46" s="96" t="n">
        <x:v>0.00</x:v>
      </x:c>
    </x:row>
    <x:row r="47" spans="3:6">
      <x:c r="B47" s="0" t="str">
        <x:v>וילאר אגח ו- וילאר אינטרנשיונל בע"מ</x:v>
      </x:c>
      <x:c r="C47" s="0" t="str">
        <x:v>4160115</x:v>
      </x:c>
      <x:c r="D47" s="0" t="str">
        <x:v>TASE</x:v>
      </x:c>
      <x:c r="E47" s="0" t="str">
        <x:v>אחר</x:v>
      </x:c>
      <x:c r="F47" s="0" t="str">
        <x:v>416</x:v>
      </x:c>
      <x:c r="G47" s="0" t="str">
        <x:v>נדל"ן ובינוי</x:v>
      </x:c>
      <x:c r="H47" s="0" t="str">
        <x:v>AA</x:v>
      </x:c>
      <x:c r="I47" s="0" t="str">
        <x:v>מעלות</x:v>
      </x:c>
      <x:c r="J47" s="0" t="str">
        <x:v>31/07/12</x:v>
      </x:c>
      <x:c r="K47" s="96" t="n">
        <x:v>3.27</x:v>
      </x:c>
      <x:c r="L47" s="0" t="str">
        <x:v>שקל חדש</x:v>
      </x:c>
      <x:c r="M47" s="96" t="n">
        <x:v>3.64</x:v>
      </x:c>
      <x:c r="N47" s="96" t="n">
        <x:v>1.03</x:v>
      </x:c>
      <x:c r="O47" s="96" t="n">
        <x:v>47.21</x:v>
      </x:c>
      <x:c r="P47" s="96" t="n">
        <x:v>117.800</x:v>
      </x:c>
      <x:c r="Q47" s="96" t="n">
        <x:v>0.05561338</x:v>
      </x:c>
      <x:c r="R47" s="96" t="n">
        <x:v>0.00</x:v>
      </x:c>
      <x:c r="S47" s="96" t="n">
        <x:v>0.09</x:v>
      </x:c>
      <x:c r="T47" s="96" t="n">
        <x:v>0.00</x:v>
      </x:c>
    </x:row>
    <x:row r="48" spans="3:6">
      <x:c r="B48" s="0" t="str">
        <x:v>חשמל אגח 27- חברת החשמל לישראל בע"מ</x:v>
      </x:c>
      <x:c r="C48" s="0" t="str">
        <x:v>6000210</x:v>
      </x:c>
      <x:c r="D48" s="0" t="str">
        <x:v>TASE</x:v>
      </x:c>
      <x:c r="E48" s="0" t="str">
        <x:v>אחר</x:v>
      </x:c>
      <x:c r="F48" s="0" t="str">
        <x:v>600</x:v>
      </x:c>
      <x:c r="G48" s="0" t="str">
        <x:v>שירותים</x:v>
      </x:c>
      <x:c r="H48" s="0" t="str">
        <x:v>AA</x:v>
      </x:c>
      <x:c r="I48" s="0" t="str">
        <x:v>מעלות</x:v>
      </x:c>
      <x:c r="J48" s="0" t="str">
        <x:v>30/06/15</x:v>
      </x:c>
      <x:c r="K48" s="96" t="n">
        <x:v>9.07</x:v>
      </x:c>
      <x:c r="L48" s="0" t="str">
        <x:v>שקל חדש</x:v>
      </x:c>
      <x:c r="M48" s="96" t="n">
        <x:v>3.85</x:v>
      </x:c>
      <x:c r="N48" s="96" t="n">
        <x:v>2.48</x:v>
      </x:c>
      <x:c r="O48" s="96" t="n">
        <x:v>1425.6</x:v>
      </x:c>
      <x:c r="P48" s="96" t="n">
        <x:v>115.00</x:v>
      </x:c>
      <x:c r="Q48" s="96" t="n">
        <x:v>1.63944</x:v>
      </x:c>
      <x:c r="R48" s="96" t="n">
        <x:v>0.00</x:v>
      </x:c>
      <x:c r="S48" s="96" t="n">
        <x:v>2.65</x:v>
      </x:c>
      <x:c r="T48" s="96" t="n">
        <x:v>0.05</x:v>
      </x:c>
    </x:row>
    <x:row r="49" spans="3:6">
      <x:c r="B49" s="0" t="str">
        <x:v>כללביט אגח א- כללביט מימון בע"מ</x:v>
      </x:c>
      <x:c r="C49" s="0" t="str">
        <x:v>1097138</x:v>
      </x:c>
      <x:c r="D49" s="0" t="str">
        <x:v>TASE</x:v>
      </x:c>
      <x:c r="E49" s="0" t="str">
        <x:v>אחר</x:v>
      </x:c>
      <x:c r="F49" s="0" t="str">
        <x:v>1324</x:v>
      </x:c>
      <x:c r="G49" s="0" t="str">
        <x:v>ביטוח</x:v>
      </x:c>
      <x:c r="H49" s="0" t="str">
        <x:v>AA</x:v>
      </x:c>
      <x:c r="I49" s="0" t="str">
        <x:v>מעלות</x:v>
      </x:c>
      <x:c r="J49" s="0" t="str">
        <x:v>31/07/12</x:v>
      </x:c>
      <x:c r="K49" s="96" t="n">
        <x:v>2.56</x:v>
      </x:c>
      <x:c r="L49" s="0" t="str">
        <x:v>שקל חדש</x:v>
      </x:c>
      <x:c r="M49" s="96" t="n">
        <x:v>4.89</x:v>
      </x:c>
      <x:c r="N49" s="96" t="n">
        <x:v>1.13</x:v>
      </x:c>
      <x:c r="O49" s="96" t="n">
        <x:v>90.25</x:v>
      </x:c>
      <x:c r="P49" s="96" t="n">
        <x:v>131.3500</x:v>
      </x:c>
      <x:c r="Q49" s="96" t="n">
        <x:v>0.118543375</x:v>
      </x:c>
      <x:c r="R49" s="96" t="n">
        <x:v>0.00</x:v>
      </x:c>
      <x:c r="S49" s="96" t="n">
        <x:v>0.19</x:v>
      </x:c>
      <x:c r="T49" s="96" t="n">
        <x:v>0.00</x:v>
      </x:c>
    </x:row>
    <x:row r="50" spans="3:6">
      <x:c r="B50" s="0" t="str">
        <x:v>כללביט אגח ב- כללביט מימון בע"מ</x:v>
      </x:c>
      <x:c r="C50" s="0" t="str">
        <x:v>1114347</x:v>
      </x:c>
      <x:c r="D50" s="0" t="str">
        <x:v>TASE</x:v>
      </x:c>
      <x:c r="E50" s="0" t="str">
        <x:v>אחר</x:v>
      </x:c>
      <x:c r="F50" s="0" t="str">
        <x:v>1324</x:v>
      </x:c>
      <x:c r="G50" s="0" t="str">
        <x:v>ביטוח</x:v>
      </x:c>
      <x:c r="H50" s="0" t="str">
        <x:v>Aa2</x:v>
      </x:c>
      <x:c r="I50" s="0" t="str">
        <x:v>מידרוג</x:v>
      </x:c>
      <x:c r="J50" s="0" t="str">
        <x:v>31/07/12</x:v>
      </x:c>
      <x:c r="K50" s="96" t="n">
        <x:v>1.18</x:v>
      </x:c>
      <x:c r="L50" s="0" t="str">
        <x:v>שקל חדש</x:v>
      </x:c>
      <x:c r="M50" s="96" t="n">
        <x:v>5.20</x:v>
      </x:c>
      <x:c r="N50" s="96" t="n">
        <x:v>0.89</x:v>
      </x:c>
      <x:c r="O50" s="96" t="n">
        <x:v>100.06</x:v>
      </x:c>
      <x:c r="P50" s="96" t="n">
        <x:v>118.00</x:v>
      </x:c>
      <x:c r="Q50" s="96" t="n">
        <x:v>0.1180708</x:v>
      </x:c>
      <x:c r="R50" s="96" t="n">
        <x:v>0.00</x:v>
      </x:c>
      <x:c r="S50" s="96" t="n">
        <x:v>0.19</x:v>
      </x:c>
      <x:c r="T50" s="96" t="n">
        <x:v>0.00</x:v>
      </x:c>
    </x:row>
    <x:row r="51" spans="3:6">
      <x:c r="B51" s="0" t="str">
        <x:v>נצבא אגח ה- נצבא החזקות 1995 בע"מ</x:v>
      </x:c>
      <x:c r="C51" s="0" t="str">
        <x:v>1120468</x:v>
      </x:c>
      <x:c r="D51" s="0" t="str">
        <x:v>TASE</x:v>
      </x:c>
      <x:c r="E51" s="0" t="str">
        <x:v>אחר</x:v>
      </x:c>
      <x:c r="F51" s="0" t="str">
        <x:v>1043</x:v>
      </x:c>
      <x:c r="G51" s="0" t="str">
        <x:v>נדל"ן ובינוי</x:v>
      </x:c>
      <x:c r="H51" s="0" t="str">
        <x:v>AA</x:v>
      </x:c>
      <x:c r="I51" s="0" t="str">
        <x:v>מעלות</x:v>
      </x:c>
      <x:c r="J51" s="0" t="str">
        <x:v>31/07/12</x:v>
      </x:c>
      <x:c r="K51" s="96" t="n">
        <x:v>3.23</x:v>
      </x:c>
      <x:c r="L51" s="0" t="str">
        <x:v>שקל חדש</x:v>
      </x:c>
      <x:c r="M51" s="96" t="n">
        <x:v>3.00</x:v>
      </x:c>
      <x:c r="N51" s="96" t="n">
        <x:v>1.24</x:v>
      </x:c>
      <x:c r="O51" s="96" t="n">
        <x:v>416.07</x:v>
      </x:c>
      <x:c r="P51" s="96" t="n">
        <x:v>112.6900</x:v>
      </x:c>
      <x:c r="Q51" s="96" t="n">
        <x:v>0.468869283</x:v>
      </x:c>
      <x:c r="R51" s="96" t="n">
        <x:v>0.00</x:v>
      </x:c>
      <x:c r="S51" s="96" t="n">
        <x:v>0.76</x:v>
      </x:c>
      <x:c r="T51" s="96" t="n">
        <x:v>0.01</x:v>
      </x:c>
    </x:row>
    <x:row r="52" spans="3:6">
      <x:c r="B52" s="0" t="str">
        <x:v>נצבא אגח ו- נצבא החזקות 1995 בע"מ</x:v>
      </x:c>
      <x:c r="C52" s="0" t="str">
        <x:v>1128032</x:v>
      </x:c>
      <x:c r="D52" s="0" t="str">
        <x:v>TASE</x:v>
      </x:c>
      <x:c r="E52" s="0" t="str">
        <x:v>אחר</x:v>
      </x:c>
      <x:c r="F52" s="0" t="str">
        <x:v>1043</x:v>
      </x:c>
      <x:c r="G52" s="0" t="str">
        <x:v>נדל"ן ובינוי</x:v>
      </x:c>
      <x:c r="H52" s="0" t="str">
        <x:v>AA</x:v>
      </x:c>
      <x:c r="I52" s="0" t="str">
        <x:v>מעלות</x:v>
      </x:c>
      <x:c r="J52" s="0" t="str">
        <x:v>30/04/13</x:v>
      </x:c>
      <x:c r="K52" s="96" t="n">
        <x:v>5.63</x:v>
      </x:c>
      <x:c r="L52" s="0" t="str">
        <x:v>שקל חדש</x:v>
      </x:c>
      <x:c r="M52" s="96" t="n">
        <x:v>3.05</x:v>
      </x:c>
      <x:c r="N52" s="96" t="n">
        <x:v>1.52</x:v>
      </x:c>
      <x:c r="O52" s="96" t="n">
        <x:v>105.09</x:v>
      </x:c>
      <x:c r="P52" s="96" t="n">
        <x:v>111.1100</x:v>
      </x:c>
      <x:c r="Q52" s="96" t="n">
        <x:v>0.116765499</x:v>
      </x:c>
      <x:c r="R52" s="96" t="n">
        <x:v>0.00</x:v>
      </x:c>
      <x:c r="S52" s="96" t="n">
        <x:v>0.19</x:v>
      </x:c>
      <x:c r="T52" s="96" t="n">
        <x:v>0.00</x:v>
      </x:c>
    </x:row>
    <x:row r="53" spans="3:6">
      <x:c r="B53" s="0" t="str">
        <x:v>פועלים הנפ שה נד 1- הפועלים הנפקות בע"מ</x:v>
      </x:c>
      <x:c r="C53" s="0" t="str">
        <x:v>1940444</x:v>
      </x:c>
      <x:c r="D53" s="0" t="str">
        <x:v>TASE</x:v>
      </x:c>
      <x:c r="E53" s="0" t="str">
        <x:v>אחר</x:v>
      </x:c>
      <x:c r="F53" s="0" t="str">
        <x:v>194</x:v>
      </x:c>
      <x:c r="G53" s="0" t="str">
        <x:v>בנקים</x:v>
      </x:c>
      <x:c r="H53" s="0" t="str">
        <x:v>AA</x:v>
      </x:c>
      <x:c r="I53" s="0" t="str">
        <x:v>מעלות</x:v>
      </x:c>
      <x:c r="J53" s="0" t="str">
        <x:v>31/07/12</x:v>
      </x:c>
      <x:c r="K53" s="96" t="n">
        <x:v>3.40</x:v>
      </x:c>
      <x:c r="L53" s="0" t="str">
        <x:v>שקל חדש</x:v>
      </x:c>
      <x:c r="M53" s="96" t="n">
        <x:v>6.50</x:v>
      </x:c>
      <x:c r="N53" s="96" t="n">
        <x:v>1.04</x:v>
      </x:c>
      <x:c r="O53" s="96" t="n">
        <x:v>689.48</x:v>
      </x:c>
      <x:c r="P53" s="96" t="n">
        <x:v>132.300</x:v>
      </x:c>
      <x:c r="Q53" s="96" t="n">
        <x:v>0.91218204</x:v>
      </x:c>
      <x:c r="R53" s="96" t="n">
        <x:v>0.00</x:v>
      </x:c>
      <x:c r="S53" s="96" t="n">
        <x:v>1.47</x:v>
      </x:c>
      <x:c r="T53" s="96" t="n">
        <x:v>0.03</x:v>
      </x:c>
    </x:row>
    <x:row r="54" spans="3:6">
      <x:c r="B54" s="0" t="str">
        <x:v>אגוד הנפ  אגח ו- אגוד הנפקות בע"מ</x:v>
      </x:c>
      <x:c r="C54" s="0" t="str">
        <x:v>1126762</x:v>
      </x:c>
      <x:c r="D54" s="0" t="str">
        <x:v>TASE</x:v>
      </x:c>
      <x:c r="E54" s="0" t="str">
        <x:v>אחר</x:v>
      </x:c>
      <x:c r="F54" s="0" t="str">
        <x:v>1239</x:v>
      </x:c>
      <x:c r="G54" s="0" t="str">
        <x:v>בנקים</x:v>
      </x:c>
      <x:c r="H54" s="0" t="str">
        <x:v>Aa3</x:v>
      </x:c>
      <x:c r="I54" s="0" t="str">
        <x:v>מידרוג</x:v>
      </x:c>
      <x:c r="J54" s="0" t="str">
        <x:v>30/08/12</x:v>
      </x:c>
      <x:c r="K54" s="96" t="n">
        <x:v>1.33</x:v>
      </x:c>
      <x:c r="L54" s="0" t="str">
        <x:v>שקל חדש</x:v>
      </x:c>
      <x:c r="M54" s="96" t="n">
        <x:v>1.60</x:v>
      </x:c>
      <x:c r="N54" s="96" t="n">
        <x:v>0.86</x:v>
      </x:c>
      <x:c r="O54" s="96" t="n">
        <x:v>213.32</x:v>
      </x:c>
      <x:c r="P54" s="96" t="n">
        <x:v>102.6300</x:v>
      </x:c>
      <x:c r="Q54" s="96" t="n">
        <x:v>0.218930316</x:v>
      </x:c>
      <x:c r="R54" s="96" t="n">
        <x:v>0.00</x:v>
      </x:c>
      <x:c r="S54" s="96" t="n">
        <x:v>0.35</x:v>
      </x:c>
      <x:c r="T54" s="96" t="n">
        <x:v>0.01</x:v>
      </x:c>
    </x:row>
    <x:row r="55" spans="3:6">
      <x:c r="B55" s="0" t="str">
        <x:v>אדמה אגח ב- אדמה פתרונות לחקלאות בע"מ</x:v>
      </x:c>
      <x:c r="C55" s="0" t="str">
        <x:v>1110915</x:v>
      </x:c>
      <x:c r="D55" s="0" t="str">
        <x:v>TASE</x:v>
      </x:c>
      <x:c r="E55" s="0" t="str">
        <x:v>אחר</x:v>
      </x:c>
      <x:c r="F55" s="0" t="str">
        <x:v>1063</x:v>
      </x:c>
      <x:c r="G55" s="0" t="str">
        <x:v>כימיה, גומי ופלסטיק</x:v>
      </x:c>
      <x:c r="H55" s="0" t="str">
        <x:v>AA-</x:v>
      </x:c>
      <x:c r="I55" s="0" t="str">
        <x:v>מעלות</x:v>
      </x:c>
      <x:c r="J55" s="0" t="str">
        <x:v>31/07/12</x:v>
      </x:c>
      <x:c r="K55" s="96" t="n">
        <x:v>8.89</x:v>
      </x:c>
      <x:c r="L55" s="0" t="str">
        <x:v>שקל חדש</x:v>
      </x:c>
      <x:c r="M55" s="96" t="n">
        <x:v>5.15</x:v>
      </x:c>
      <x:c r="N55" s="96" t="n">
        <x:v>4.54</x:v>
      </x:c>
      <x:c r="O55" s="96" t="n">
        <x:v>1312.59</x:v>
      </x:c>
      <x:c r="P55" s="96" t="n">
        <x:v>128.6500</x:v>
      </x:c>
      <x:c r="Q55" s="96" t="n">
        <x:v>1.688647035</x:v>
      </x:c>
      <x:c r="R55" s="96" t="n">
        <x:v>0.00</x:v>
      </x:c>
      <x:c r="S55" s="96" t="n">
        <x:v>2.73</x:v>
      </x:c>
      <x:c r="T55" s="96" t="n">
        <x:v>0.05</x:v>
      </x:c>
    </x:row>
    <x:row r="56" spans="3:6">
      <x:c r="B56" s="0" t="str">
        <x:v>אלוני חץ אגח ו- אלוני-חץ נכסים והשקעות בע"מ</x:v>
      </x:c>
      <x:c r="C56" s="0" t="str">
        <x:v>3900206</x:v>
      </x:c>
      <x:c r="D56" s="0" t="str">
        <x:v>TASE</x:v>
      </x:c>
      <x:c r="E56" s="0" t="str">
        <x:v>אחר</x:v>
      </x:c>
      <x:c r="F56" s="0" t="str">
        <x:v>390</x:v>
      </x:c>
      <x:c r="G56" s="0" t="str">
        <x:v>נדל"ן ובינוי</x:v>
      </x:c>
      <x:c r="H56" s="0" t="str">
        <x:v>AA-</x:v>
      </x:c>
      <x:c r="I56" s="0" t="str">
        <x:v>מעלות</x:v>
      </x:c>
      <x:c r="J56" s="0" t="str">
        <x:v>31/07/12</x:v>
      </x:c>
      <x:c r="K56" s="96" t="n">
        <x:v>1.41</x:v>
      </x:c>
      <x:c r="L56" s="0" t="str">
        <x:v>שקל חדש</x:v>
      </x:c>
      <x:c r="M56" s="96" t="n">
        <x:v>4.25</x:v>
      </x:c>
      <x:c r="N56" s="96" t="n">
        <x:v>1.24</x:v>
      </x:c>
      <x:c r="O56" s="96" t="n">
        <x:v>267.11</x:v>
      </x:c>
      <x:c r="P56" s="96" t="n">
        <x:v>127.9900</x:v>
      </x:c>
      <x:c r="Q56" s="96" t="n">
        <x:v>0.341874089</x:v>
      </x:c>
      <x:c r="R56" s="96" t="n">
        <x:v>0.00</x:v>
      </x:c>
      <x:c r="S56" s="96" t="n">
        <x:v>0.55</x:v>
      </x:c>
      <x:c r="T56" s="96" t="n">
        <x:v>0.01</x:v>
      </x:c>
    </x:row>
    <x:row r="57" spans="3:6">
      <x:c r="B57" s="0" t="str">
        <x:v>אמות אגח א- אמות השקעות בע"מ</x:v>
      </x:c>
      <x:c r="C57" s="0" t="str">
        <x:v>1097385</x:v>
      </x:c>
      <x:c r="D57" s="0" t="str">
        <x:v>TASE</x:v>
      </x:c>
      <x:c r="E57" s="0" t="str">
        <x:v>אחר</x:v>
      </x:c>
      <x:c r="F57" s="0" t="str">
        <x:v>1328</x:v>
      </x:c>
      <x:c r="G57" s="0" t="str">
        <x:v>נדל"ן ובינוי</x:v>
      </x:c>
      <x:c r="H57" s="0" t="str">
        <x:v>AA-</x:v>
      </x:c>
      <x:c r="I57" s="0" t="str">
        <x:v>מעלות</x:v>
      </x:c>
      <x:c r="J57" s="0" t="str">
        <x:v>31/07/12</x:v>
      </x:c>
      <x:c r="K57" s="96" t="n">
        <x:v>1.72</x:v>
      </x:c>
      <x:c r="L57" s="0" t="str">
        <x:v>שקל חדש</x:v>
      </x:c>
      <x:c r="M57" s="96" t="n">
        <x:v>4.95</x:v>
      </x:c>
      <x:c r="N57" s="96" t="n">
        <x:v>1.08</x:v>
      </x:c>
      <x:c r="O57" s="96" t="n">
        <x:v>184.16</x:v>
      </x:c>
      <x:c r="P57" s="96" t="n">
        <x:v>127.200</x:v>
      </x:c>
      <x:c r="Q57" s="96" t="n">
        <x:v>0.23425152</x:v>
      </x:c>
      <x:c r="R57" s="96" t="n">
        <x:v>0.00</x:v>
      </x:c>
      <x:c r="S57" s="96" t="n">
        <x:v>0.38</x:v>
      </x:c>
      <x:c r="T57" s="96" t="n">
        <x:v>0.01</x:v>
      </x:c>
    </x:row>
    <x:row r="58" spans="3:6">
      <x:c r="B58" s="0" t="str">
        <x:v>אמות אגח ג- אמות השקעות בע"מ</x:v>
      </x:c>
      <x:c r="C58" s="0" t="str">
        <x:v>1117357</x:v>
      </x:c>
      <x:c r="D58" s="0" t="str">
        <x:v>TASE</x:v>
      </x:c>
      <x:c r="E58" s="0" t="str">
        <x:v>אחר</x:v>
      </x:c>
      <x:c r="F58" s="0" t="str">
        <x:v>1328</x:v>
      </x:c>
      <x:c r="G58" s="0" t="str">
        <x:v>נדל"ן ובינוי</x:v>
      </x:c>
      <x:c r="H58" s="0" t="str">
        <x:v>AA-</x:v>
      </x:c>
      <x:c r="I58" s="0" t="str">
        <x:v>מעלות</x:v>
      </x:c>
      <x:c r="J58" s="0" t="str">
        <x:v>31/07/12</x:v>
      </x:c>
      <x:c r="K58" s="96" t="n">
        <x:v>2.14</x:v>
      </x:c>
      <x:c r="L58" s="0" t="str">
        <x:v>שקל חדש</x:v>
      </x:c>
      <x:c r="M58" s="96" t="n">
        <x:v>4.90</x:v>
      </x:c>
      <x:c r="N58" s="96" t="n">
        <x:v>1.25</x:v>
      </x:c>
      <x:c r="O58" s="96" t="n">
        <x:v>191.92</x:v>
      </x:c>
      <x:c r="P58" s="96" t="n">
        <x:v>119.8800</x:v>
      </x:c>
      <x:c r="Q58" s="96" t="n">
        <x:v>0.230073696</x:v>
      </x:c>
      <x:c r="R58" s="96" t="n">
        <x:v>0.00</x:v>
      </x:c>
      <x:c r="S58" s="96" t="n">
        <x:v>0.37</x:v>
      </x:c>
      <x:c r="T58" s="96" t="n">
        <x:v>0.01</x:v>
      </x:c>
    </x:row>
    <x:row r="59" spans="3:6">
      <x:c r="B59" s="0" t="str">
        <x:v>אמות השקעות אג"ח ד- אמות השקעות בע"מ</x:v>
      </x:c>
      <x:c r="C59" s="0" t="str">
        <x:v>1133149</x:v>
      </x:c>
      <x:c r="D59" s="0" t="str">
        <x:v>TASE</x:v>
      </x:c>
      <x:c r="E59" s="0" t="str">
        <x:v>אחר</x:v>
      </x:c>
      <x:c r="F59" s="0" t="str">
        <x:v>1328</x:v>
      </x:c>
      <x:c r="G59" s="0" t="str">
        <x:v>נדל"ן ובינוי</x:v>
      </x:c>
      <x:c r="H59" s="0" t="str">
        <x:v>AA-</x:v>
      </x:c>
      <x:c r="I59" s="0" t="str">
        <x:v>מעלות</x:v>
      </x:c>
      <x:c r="J59" s="0" t="str">
        <x:v>30/06/15</x:v>
      </x:c>
      <x:c r="K59" s="96" t="n">
        <x:v>7.97</x:v>
      </x:c>
      <x:c r="L59" s="0" t="str">
        <x:v>שקל חדש</x:v>
      </x:c>
      <x:c r="M59" s="96" t="n">
        <x:v>3.20</x:v>
      </x:c>
      <x:c r="N59" s="96" t="n">
        <x:v>2.46</x:v>
      </x:c>
      <x:c r="O59" s="96" t="n">
        <x:v>2.15</x:v>
      </x:c>
      <x:c r="P59" s="96" t="n">
        <x:v>106.6700</x:v>
      </x:c>
      <x:c r="Q59" s="96" t="n">
        <x:v>0.002293405</x:v>
      </x:c>
      <x:c r="R59" s="96" t="n">
        <x:v>0.00</x:v>
      </x:c>
      <x:c r="S59" s="96" t="n">
        <x:v>0.00</x:v>
      </x:c>
      <x:c r="T59" s="96" t="n">
        <x:v>0.00</x:v>
      </x:c>
    </x:row>
    <x:row r="60" spans="3:6">
      <x:c r="B60" s="0" t="str">
        <x:v>בינל הנפק אוצר נדח הת ו- הבינלאומי הראשון הנפקות בע"מ</x:v>
      </x:c>
      <x:c r="C60" s="0" t="str">
        <x:v>1110279</x:v>
      </x:c>
      <x:c r="D60" s="0" t="str">
        <x:v>TASE</x:v>
      </x:c>
      <x:c r="E60" s="0" t="str">
        <x:v>אחר</x:v>
      </x:c>
      <x:c r="F60" s="0" t="str">
        <x:v>1153</x:v>
      </x:c>
      <x:c r="G60" s="0" t="str">
        <x:v>בנקים</x:v>
      </x:c>
      <x:c r="H60" s="0" t="str">
        <x:v>Aa3</x:v>
      </x:c>
      <x:c r="I60" s="0" t="str">
        <x:v>מידרוג</x:v>
      </x:c>
      <x:c r="J60" s="0" t="str">
        <x:v>31/07/12</x:v>
      </x:c>
      <x:c r="K60" s="96" t="n">
        <x:v>0.52</x:v>
      </x:c>
      <x:c r="L60" s="0" t="str">
        <x:v>שקל חדש</x:v>
      </x:c>
      <x:c r="M60" s="96" t="n">
        <x:v>4.30</x:v>
      </x:c>
      <x:c r="N60" s="96" t="n">
        <x:v>2.86</x:v>
      </x:c>
      <x:c r="O60" s="96" t="n">
        <x:v>69.42</x:v>
      </x:c>
      <x:c r="P60" s="96" t="n">
        <x:v>116.7900</x:v>
      </x:c>
      <x:c r="Q60" s="96" t="n">
        <x:v>0.081075618</x:v>
      </x:c>
      <x:c r="R60" s="96" t="n">
        <x:v>0.00</x:v>
      </x:c>
      <x:c r="S60" s="96" t="n">
        <x:v>0.13</x:v>
      </x:c>
      <x:c r="T60" s="96" t="n">
        <x:v>0.00</x:v>
      </x:c>
    </x:row>
    <x:row r="61" spans="3:6">
      <x:c r="B61" s="0" t="str">
        <x:v>בראק אן וי אגח א- בראק קפיטל פרופרטיז אן וי</x:v>
      </x:c>
      <x:c r="C61" s="0" t="str">
        <x:v>1122860</x:v>
      </x:c>
      <x:c r="D61" s="0" t="str">
        <x:v>TASE</x:v>
      </x:c>
      <x:c r="E61" s="0" t="str">
        <x:v>אחר</x:v>
      </x:c>
      <x:c r="F61" s="0" t="str">
        <x:v>1560</x:v>
      </x:c>
      <x:c r="G61" s="0" t="str">
        <x:v>נדל"ן ובינוי</x:v>
      </x:c>
      <x:c r="H61" s="0" t="str">
        <x:v>AA-</x:v>
      </x:c>
      <x:c r="I61" s="0" t="str">
        <x:v>מעלות</x:v>
      </x:c>
      <x:c r="J61" s="0" t="str">
        <x:v>31/07/12</x:v>
      </x:c>
      <x:c r="K61" s="96" t="n">
        <x:v>2.19</x:v>
      </x:c>
      <x:c r="L61" s="0" t="str">
        <x:v>שקל חדש</x:v>
      </x:c>
      <x:c r="M61" s="96" t="n">
        <x:v>4.80</x:v>
      </x:c>
      <x:c r="N61" s="96" t="n">
        <x:v>1.45</x:v>
      </x:c>
      <x:c r="O61" s="96" t="n">
        <x:v>112.92</x:v>
      </x:c>
      <x:c r="P61" s="96" t="n">
        <x:v>113.2400</x:v>
      </x:c>
      <x:c r="Q61" s="96" t="n">
        <x:v>0.127870608</x:v>
      </x:c>
      <x:c r="R61" s="96" t="n">
        <x:v>0.00</x:v>
      </x:c>
      <x:c r="S61" s="96" t="n">
        <x:v>0.21</x:v>
      </x:c>
      <x:c r="T61" s="96" t="n">
        <x:v>0.00</x:v>
      </x:c>
    </x:row>
    <x:row r="62" spans="3:6">
      <x:c r="B62" s="0" t="str">
        <x:v>בראק אן וי אגח ג- בראק קפיטל פרופרטיז אן וי</x:v>
      </x:c>
      <x:c r="C62" s="0" t="str">
        <x:v>1133040</x:v>
      </x:c>
      <x:c r="D62" s="0" t="str">
        <x:v>TASE</x:v>
      </x:c>
      <x:c r="E62" s="0" t="str">
        <x:v>אחר</x:v>
      </x:c>
      <x:c r="F62" s="0" t="str">
        <x:v>1560</x:v>
      </x:c>
      <x:c r="G62" s="0" t="str">
        <x:v>נדל"ן ובינוי</x:v>
      </x:c>
      <x:c r="H62" s="0" t="str">
        <x:v>AA-</x:v>
      </x:c>
      <x:c r="I62" s="0" t="str">
        <x:v>מעלות</x:v>
      </x:c>
      <x:c r="J62" s="0" t="str">
        <x:v>31/07/14</x:v>
      </x:c>
      <x:c r="K62" s="96" t="n">
        <x:v>7.23</x:v>
      </x:c>
      <x:c r="L62" s="0" t="str">
        <x:v>שקל חדש</x:v>
      </x:c>
      <x:c r="M62" s="96" t="n">
        <x:v>3.30</x:v>
      </x:c>
      <x:c r="N62" s="96" t="n">
        <x:v>2.69</x:v>
      </x:c>
      <x:c r="O62" s="96" t="n">
        <x:v>206.52</x:v>
      </x:c>
      <x:c r="P62" s="96" t="n">
        <x:v>105.2500</x:v>
      </x:c>
      <x:c r="Q62" s="96" t="n">
        <x:v>0.2173623</x:v>
      </x:c>
      <x:c r="R62" s="96" t="n">
        <x:v>0.00</x:v>
      </x:c>
      <x:c r="S62" s="96" t="n">
        <x:v>0.35</x:v>
      </x:c>
      <x:c r="T62" s="96" t="n">
        <x:v>0.01</x:v>
      </x:c>
    </x:row>
    <x:row r="63" spans="3:6">
      <x:c r="B63" s="0" t="str">
        <x:v>גב ים אגח ה- חברת גב-ים לקרקעות בע"מ</x:v>
      </x:c>
      <x:c r="C63" s="0" t="str">
        <x:v>7590110</x:v>
      </x:c>
      <x:c r="D63" s="0" t="str">
        <x:v>TASE</x:v>
      </x:c>
      <x:c r="E63" s="0" t="str">
        <x:v>אחר</x:v>
      </x:c>
      <x:c r="F63" s="0" t="str">
        <x:v>759</x:v>
      </x:c>
      <x:c r="G63" s="0" t="str">
        <x:v>נדל"ן ובינוי</x:v>
      </x:c>
      <x:c r="H63" s="0" t="str">
        <x:v>AA-</x:v>
      </x:c>
      <x:c r="I63" s="0" t="str">
        <x:v>מעלות</x:v>
      </x:c>
      <x:c r="J63" s="0" t="str">
        <x:v>31/07/12</x:v>
      </x:c>
      <x:c r="K63" s="96" t="n">
        <x:v>0.99</x:v>
      </x:c>
      <x:c r="L63" s="0" t="str">
        <x:v>שקל חדש</x:v>
      </x:c>
      <x:c r="M63" s="96" t="n">
        <x:v>4.55</x:v>
      </x:c>
      <x:c r="N63" s="96" t="n">
        <x:v>1.27</x:v>
      </x:c>
      <x:c r="O63" s="96" t="n">
        <x:v>119.3</x:v>
      </x:c>
      <x:c r="P63" s="96" t="n">
        <x:v>124.1700</x:v>
      </x:c>
      <x:c r="Q63" s="96" t="n">
        <x:v>0.14813481</x:v>
      </x:c>
      <x:c r="R63" s="96" t="n">
        <x:v>0.00</x:v>
      </x:c>
      <x:c r="S63" s="96" t="n">
        <x:v>0.24</x:v>
      </x:c>
      <x:c r="T63" s="96" t="n">
        <x:v>0.00</x:v>
      </x:c>
    </x:row>
    <x:row r="64" spans="3:6">
      <x:c r="B64" s="0" t="str">
        <x:v>גב ים אגח ו- חברת גב-ים לקרקעות בע"מ</x:v>
      </x:c>
      <x:c r="C64" s="0" t="str">
        <x:v>7590128</x:v>
      </x:c>
      <x:c r="D64" s="0" t="str">
        <x:v>TASE</x:v>
      </x:c>
      <x:c r="E64" s="0" t="str">
        <x:v>אחר</x:v>
      </x:c>
      <x:c r="F64" s="0" t="str">
        <x:v>759</x:v>
      </x:c>
      <x:c r="G64" s="0" t="str">
        <x:v>נדל"ן ובינוי</x:v>
      </x:c>
      <x:c r="H64" s="0" t="str">
        <x:v>AA-</x:v>
      </x:c>
      <x:c r="I64" s="0" t="str">
        <x:v>מעלות</x:v>
      </x:c>
      <x:c r="J64" s="0" t="str">
        <x:v>28/03/13</x:v>
      </x:c>
      <x:c r="K64" s="96" t="n">
        <x:v>6.14</x:v>
      </x:c>
      <x:c r="L64" s="0" t="str">
        <x:v>שקל חדש</x:v>
      </x:c>
      <x:c r="M64" s="96" t="n">
        <x:v>4.75</x:v>
      </x:c>
      <x:c r="N64" s="96" t="n">
        <x:v>1.95</x:v>
      </x:c>
      <x:c r="O64" s="96" t="n">
        <x:v>340.34</x:v>
      </x:c>
      <x:c r="P64" s="96" t="n">
        <x:v>142.1800</x:v>
      </x:c>
      <x:c r="Q64" s="96" t="n">
        <x:v>0.483895412</x:v>
      </x:c>
      <x:c r="R64" s="96" t="n">
        <x:v>0.00</x:v>
      </x:c>
      <x:c r="S64" s="96" t="n">
        <x:v>0.78</x:v>
      </x:c>
      <x:c r="T64" s="96" t="n">
        <x:v>0.01</x:v>
      </x:c>
    </x:row>
    <x:row r="65" spans="3:6">
      <x:c r="B65" s="0" t="str">
        <x:v>גזית גלוב אגח ג- גזית-גלוב בע"מ</x:v>
      </x:c>
      <x:c r="C65" s="0" t="str">
        <x:v>1260306</x:v>
      </x:c>
      <x:c r="D65" s="0" t="str">
        <x:v>TASE</x:v>
      </x:c>
      <x:c r="E65" s="0" t="str">
        <x:v>אחר</x:v>
      </x:c>
      <x:c r="F65" s="0" t="str">
        <x:v>126</x:v>
      </x:c>
      <x:c r="G65" s="0" t="str">
        <x:v>נדל"ן ובינוי</x:v>
      </x:c>
      <x:c r="H65" s="0" t="str">
        <x:v>AA-</x:v>
      </x:c>
      <x:c r="I65" s="0" t="str">
        <x:v>מעלות</x:v>
      </x:c>
      <x:c r="J65" s="0" t="str">
        <x:v>31/07/12</x:v>
      </x:c>
      <x:c r="K65" s="96" t="n">
        <x:v>1.45</x:v>
      </x:c>
      <x:c r="L65" s="0" t="str">
        <x:v>שקל חדש</x:v>
      </x:c>
      <x:c r="M65" s="96" t="n">
        <x:v>4.95</x:v>
      </x:c>
      <x:c r="N65" s="96" t="n">
        <x:v>1.53</x:v>
      </x:c>
      <x:c r="O65" s="96" t="n">
        <x:v>157.64</x:v>
      </x:c>
      <x:c r="P65" s="96" t="n">
        <x:v>130.9600</x:v>
      </x:c>
      <x:c r="Q65" s="96" t="n">
        <x:v>0.206445344</x:v>
      </x:c>
      <x:c r="R65" s="96" t="n">
        <x:v>0.00</x:v>
      </x:c>
      <x:c r="S65" s="96" t="n">
        <x:v>0.33</x:v>
      </x:c>
      <x:c r="T65" s="96" t="n">
        <x:v>0.01</x:v>
      </x:c>
    </x:row>
    <x:row r="66" spans="3:6">
      <x:c r="B66" s="0" t="str">
        <x:v>גזית גלוב אגח ט- גזית-גלוב בע"מ</x:v>
      </x:c>
      <x:c r="C66" s="0" t="str">
        <x:v>1260462</x:v>
      </x:c>
      <x:c r="D66" s="0" t="str">
        <x:v>TASE</x:v>
      </x:c>
      <x:c r="E66" s="0" t="str">
        <x:v>אחר</x:v>
      </x:c>
      <x:c r="F66" s="0" t="str">
        <x:v>126</x:v>
      </x:c>
      <x:c r="G66" s="0" t="str">
        <x:v>נדל"ן ובינוי</x:v>
      </x:c>
      <x:c r="H66" s="0" t="str">
        <x:v>AA-</x:v>
      </x:c>
      <x:c r="I66" s="0" t="str">
        <x:v>מעלות</x:v>
      </x:c>
      <x:c r="J66" s="0" t="str">
        <x:v>31/07/12</x:v>
      </x:c>
      <x:c r="K66" s="96" t="n">
        <x:v>1.68</x:v>
      </x:c>
      <x:c r="L66" s="0" t="str">
        <x:v>שקל חדש</x:v>
      </x:c>
      <x:c r="M66" s="96" t="n">
        <x:v>5.30</x:v>
      </x:c>
      <x:c r="N66" s="96" t="n">
        <x:v>1.67</x:v>
      </x:c>
      <x:c r="O66" s="96" t="n">
        <x:v>194.74</x:v>
      </x:c>
      <x:c r="P66" s="96" t="n">
        <x:v>125.300</x:v>
      </x:c>
      <x:c r="Q66" s="96" t="n">
        <x:v>0.24400922</x:v>
      </x:c>
      <x:c r="R66" s="96" t="n">
        <x:v>0.00</x:v>
      </x:c>
      <x:c r="S66" s="96" t="n">
        <x:v>0.39</x:v>
      </x:c>
      <x:c r="T66" s="96" t="n">
        <x:v>0.01</x:v>
      </x:c>
    </x:row>
    <x:row r="67" spans="3:6">
      <x:c r="B67" s="0" t="str">
        <x:v>גזית גלוב אגח י- גזית-גלוב בע"מ</x:v>
      </x:c>
      <x:c r="C67" s="0" t="str">
        <x:v>1260488</x:v>
      </x:c>
      <x:c r="D67" s="0" t="str">
        <x:v>TASE</x:v>
      </x:c>
      <x:c r="E67" s="0" t="str">
        <x:v>אחר</x:v>
      </x:c>
      <x:c r="F67" s="0" t="str">
        <x:v>126</x:v>
      </x:c>
      <x:c r="G67" s="0" t="str">
        <x:v>נדל"ן ובינוי</x:v>
      </x:c>
      <x:c r="H67" s="0" t="str">
        <x:v>AA-</x:v>
      </x:c>
      <x:c r="I67" s="0" t="str">
        <x:v>מעלות</x:v>
      </x:c>
      <x:c r="J67" s="0" t="str">
        <x:v>31/07/12</x:v>
      </x:c>
      <x:c r="K67" s="96" t="n">
        <x:v>2.73</x:v>
      </x:c>
      <x:c r="L67" s="0" t="str">
        <x:v>שקל חדש</x:v>
      </x:c>
      <x:c r="M67" s="96" t="n">
        <x:v>6.50</x:v>
      </x:c>
      <x:c r="N67" s="96" t="n">
        <x:v>1.14</x:v>
      </x:c>
      <x:c r="O67" s="96" t="n">
        <x:v>381.89</x:v>
      </x:c>
      <x:c r="P67" s="96" t="n">
        <x:v>129.3900</x:v>
      </x:c>
      <x:c r="Q67" s="96" t="n">
        <x:v>0.494127471</x:v>
      </x:c>
      <x:c r="R67" s="96" t="n">
        <x:v>0.00</x:v>
      </x:c>
      <x:c r="S67" s="96" t="n">
        <x:v>0.80</x:v>
      </x:c>
      <x:c r="T67" s="96" t="n">
        <x:v>0.01</x:v>
      </x:c>
    </x:row>
    <x:row r="68" spans="3:6">
      <x:c r="B68" s="0" t="str">
        <x:v>גזית גלוב אגח יב- גזית-גלוב בע"מ</x:v>
      </x:c>
      <x:c r="C68" s="0" t="str">
        <x:v>1260603</x:v>
      </x:c>
      <x:c r="D68" s="0" t="str">
        <x:v>TASE</x:v>
      </x:c>
      <x:c r="E68" s="0" t="str">
        <x:v>אחר</x:v>
      </x:c>
      <x:c r="F68" s="0" t="str">
        <x:v>126</x:v>
      </x:c>
      <x:c r="G68" s="0" t="str">
        <x:v>נדל"ן ובינוי</x:v>
      </x:c>
      <x:c r="H68" s="0" t="str">
        <x:v>AA-</x:v>
      </x:c>
      <x:c r="I68" s="0" t="str">
        <x:v>מעלות</x:v>
      </x:c>
      <x:c r="J68" s="0" t="str">
        <x:v>29/01/15</x:v>
      </x:c>
      <x:c r="K68" s="96" t="n">
        <x:v>7.77</x:v>
      </x:c>
      <x:c r="L68" s="0" t="str">
        <x:v>שקל חדש</x:v>
      </x:c>
      <x:c r="M68" s="96" t="n">
        <x:v>4.00</x:v>
      </x:c>
      <x:c r="N68" s="96" t="n">
        <x:v>3.95</x:v>
      </x:c>
      <x:c r="O68" s="96" t="n">
        <x:v>1313.77</x:v>
      </x:c>
      <x:c r="P68" s="96" t="n">
        <x:v>101.700</x:v>
      </x:c>
      <x:c r="Q68" s="96" t="n">
        <x:v>1.33610409</x:v>
      </x:c>
      <x:c r="R68" s="96" t="n">
        <x:v>0.00</x:v>
      </x:c>
      <x:c r="S68" s="96" t="n">
        <x:v>2.16</x:v>
      </x:c>
      <x:c r="T68" s="96" t="n">
        <x:v>0.04</x:v>
      </x:c>
    </x:row>
    <x:row r="69" spans="3:6">
      <x:c r="B69" s="0" t="str">
        <x:v>דיסקונט התח נד י- בנק דיסקונט לישראל בע"מ</x:v>
      </x:c>
      <x:c r="C69" s="0" t="str">
        <x:v>6910129</x:v>
      </x:c>
      <x:c r="D69" s="0" t="str">
        <x:v>TASE</x:v>
      </x:c>
      <x:c r="E69" s="0" t="str">
        <x:v>אחר</x:v>
      </x:c>
      <x:c r="F69" s="0" t="str">
        <x:v>691</x:v>
      </x:c>
      <x:c r="G69" s="0" t="str">
        <x:v>בנקים</x:v>
      </x:c>
      <x:c r="H69" s="0" t="str">
        <x:v>AA-</x:v>
      </x:c>
      <x:c r="I69" s="0" t="str">
        <x:v>מעלות</x:v>
      </x:c>
      <x:c r="J69" s="0" t="str">
        <x:v>31/07/12</x:v>
      </x:c>
      <x:c r="K69" s="96" t="n">
        <x:v>3.91</x:v>
      </x:c>
      <x:c r="L69" s="0" t="str">
        <x:v>שקל חדש</x:v>
      </x:c>
      <x:c r="M69" s="96" t="n">
        <x:v>3.85</x:v>
      </x:c>
      <x:c r="N69" s="96" t="n">
        <x:v>0.82</x:v>
      </x:c>
      <x:c r="O69" s="96" t="n">
        <x:v>437.86</x:v>
      </x:c>
      <x:c r="P69" s="96" t="n">
        <x:v>121.5500</x:v>
      </x:c>
      <x:c r="Q69" s="96" t="n">
        <x:v>0.53221883</x:v>
      </x:c>
      <x:c r="R69" s="96" t="n">
        <x:v>0.00</x:v>
      </x:c>
      <x:c r="S69" s="96" t="n">
        <x:v>0.86</x:v>
      </x:c>
      <x:c r="T69" s="96" t="n">
        <x:v>0.01</x:v>
      </x:c>
    </x:row>
    <x:row r="70" spans="3:6">
      <x:c r="B70" s="0" t="str">
        <x:v>דיסקונט מנ הת ד- דיסקונט מנפיקים בע"מ</x:v>
      </x:c>
      <x:c r="C70" s="0" t="str">
        <x:v>7480049</x:v>
      </x:c>
      <x:c r="D70" s="0" t="str">
        <x:v>TASE</x:v>
      </x:c>
      <x:c r="E70" s="0" t="str">
        <x:v>אחר</x:v>
      </x:c>
      <x:c r="F70" s="0" t="str">
        <x:v>748</x:v>
      </x:c>
      <x:c r="G70" s="0" t="str">
        <x:v>בנקים</x:v>
      </x:c>
      <x:c r="H70" s="0" t="str">
        <x:v>AA-</x:v>
      </x:c>
      <x:c r="I70" s="0" t="str">
        <x:v>מעלות</x:v>
      </x:c>
      <x:c r="J70" s="0" t="str">
        <x:v>31/07/12</x:v>
      </x:c>
      <x:c r="K70" s="96" t="n">
        <x:v>2.89</x:v>
      </x:c>
      <x:c r="L70" s="0" t="str">
        <x:v>שקל חדש</x:v>
      </x:c>
      <x:c r="M70" s="96" t="n">
        <x:v>4.75</x:v>
      </x:c>
      <x:c r="N70" s="96" t="n">
        <x:v>0.80</x:v>
      </x:c>
      <x:c r="O70" s="96" t="n">
        <x:v>483.02</x:v>
      </x:c>
      <x:c r="P70" s="96" t="n">
        <x:v>136.100</x:v>
      </x:c>
      <x:c r="Q70" s="96" t="n">
        <x:v>0.65739022</x:v>
      </x:c>
      <x:c r="R70" s="96" t="n">
        <x:v>0.00</x:v>
      </x:c>
      <x:c r="S70" s="96" t="n">
        <x:v>1.06</x:v>
      </x:c>
      <x:c r="T70" s="96" t="n">
        <x:v>0.02</x:v>
      </x:c>
    </x:row>
    <x:row r="71" spans="3:6">
      <x:c r="B71" s="0" t="str">
        <x:v>דיסקונט מנפיקים הת א- דיסקונט מנפיקים בע"מ</x:v>
      </x:c>
      <x:c r="C71" s="0" t="str">
        <x:v>7480015</x:v>
      </x:c>
      <x:c r="D71" s="0" t="str">
        <x:v>TASE</x:v>
      </x:c>
      <x:c r="E71" s="0" t="str">
        <x:v>אחר</x:v>
      </x:c>
      <x:c r="F71" s="0" t="str">
        <x:v>748</x:v>
      </x:c>
      <x:c r="G71" s="0" t="str">
        <x:v>בנקים</x:v>
      </x:c>
      <x:c r="H71" s="0" t="str">
        <x:v>AA-</x:v>
      </x:c>
      <x:c r="I71" s="0" t="str">
        <x:v>מעלות</x:v>
      </x:c>
      <x:c r="J71" s="0" t="str">
        <x:v>31/07/12</x:v>
      </x:c>
      <x:c r="K71" s="96" t="n">
        <x:v>0.98</x:v>
      </x:c>
      <x:c r="L71" s="0" t="str">
        <x:v>שקל חדש</x:v>
      </x:c>
      <x:c r="M71" s="96" t="n">
        <x:v>5.50</x:v>
      </x:c>
      <x:c r="N71" s="96" t="n">
        <x:v>1.53</x:v>
      </x:c>
      <x:c r="O71" s="96" t="n">
        <x:v>157.97</x:v>
      </x:c>
      <x:c r="P71" s="96" t="n">
        <x:v>132.1900</x:v>
      </x:c>
      <x:c r="Q71" s="96" t="n">
        <x:v>0.208820543</x:v>
      </x:c>
      <x:c r="R71" s="96" t="n">
        <x:v>0.00</x:v>
      </x:c>
      <x:c r="S71" s="96" t="n">
        <x:v>0.34</x:v>
      </x:c>
      <x:c r="T71" s="96" t="n">
        <x:v>0.01</x:v>
      </x:c>
    </x:row>
    <x:row r="72" spans="3:6">
      <x:c r="B72" s="0" t="str">
        <x:v>דיסקונט מנפיקים הת ב- דיסקונט מנפיקים בע"מ</x:v>
      </x:c>
      <x:c r="C72" s="0" t="str">
        <x:v>7480023</x:v>
      </x:c>
      <x:c r="D72" s="0" t="str">
        <x:v>TASE</x:v>
      </x:c>
      <x:c r="E72" s="0" t="str">
        <x:v>אחר</x:v>
      </x:c>
      <x:c r="F72" s="0" t="str">
        <x:v>748</x:v>
      </x:c>
      <x:c r="G72" s="0" t="str">
        <x:v>בנקים</x:v>
      </x:c>
      <x:c r="H72" s="0" t="str">
        <x:v>AA-</x:v>
      </x:c>
      <x:c r="I72" s="0" t="str">
        <x:v>מעלות</x:v>
      </x:c>
      <x:c r="J72" s="0" t="str">
        <x:v>31/07/12</x:v>
      </x:c>
      <x:c r="K72" s="96" t="n">
        <x:v>1.60</x:v>
      </x:c>
      <x:c r="L72" s="0" t="str">
        <x:v>שקל חדש</x:v>
      </x:c>
      <x:c r="M72" s="96" t="n">
        <x:v>5.25</x:v>
      </x:c>
      <x:c r="N72" s="96" t="n">
        <x:v>1.00</x:v>
      </x:c>
      <x:c r="O72" s="96" t="n">
        <x:v>598.31</x:v>
      </x:c>
      <x:c r="P72" s="96" t="n">
        <x:v>136.3500</x:v>
      </x:c>
      <x:c r="Q72" s="96" t="n">
        <x:v>0.815795685</x:v>
      </x:c>
      <x:c r="R72" s="96" t="n">
        <x:v>0.00</x:v>
      </x:c>
      <x:c r="S72" s="96" t="n">
        <x:v>1.32</x:v>
      </x:c>
      <x:c r="T72" s="96" t="n">
        <x:v>0.02</x:v>
      </x:c>
    </x:row>
    <x:row r="73" spans="3:6">
      <x:c r="B73" s="0" t="str">
        <x:v>דיסקונט מנפיקים הת ח- דיסקונט מנפיקים בע"מ</x:v>
      </x:c>
      <x:c r="C73" s="0" t="str">
        <x:v>7480072</x:v>
      </x:c>
      <x:c r="D73" s="0" t="str">
        <x:v>TASE</x:v>
      </x:c>
      <x:c r="E73" s="0" t="str">
        <x:v>אחר</x:v>
      </x:c>
      <x:c r="F73" s="0" t="str">
        <x:v>748</x:v>
      </x:c>
      <x:c r="G73" s="0" t="str">
        <x:v>בנקים</x:v>
      </x:c>
      <x:c r="H73" s="0" t="str">
        <x:v>AA-</x:v>
      </x:c>
      <x:c r="I73" s="0" t="str">
        <x:v>מעלות</x:v>
      </x:c>
      <x:c r="J73" s="0" t="str">
        <x:v>31/07/12</x:v>
      </x:c>
      <x:c r="K73" s="96" t="n">
        <x:v>0.44</x:v>
      </x:c>
      <x:c r="L73" s="0" t="str">
        <x:v>שקל חדש</x:v>
      </x:c>
      <x:c r="M73" s="96" t="n">
        <x:v>4.29</x:v>
      </x:c>
      <x:c r="N73" s="96" t="n">
        <x:v>2.72</x:v>
      </x:c>
      <x:c r="O73" s="96" t="n">
        <x:v>36.71</x:v>
      </x:c>
      <x:c r="P73" s="96" t="n">
        <x:v>119.3600</x:v>
      </x:c>
      <x:c r="Q73" s="96" t="n">
        <x:v>0.043817056</x:v>
      </x:c>
      <x:c r="R73" s="96" t="n">
        <x:v>0.00</x:v>
      </x:c>
      <x:c r="S73" s="96" t="n">
        <x:v>0.07</x:v>
      </x:c>
      <x:c r="T73" s="96" t="n">
        <x:v>0.00</x:v>
      </x:c>
    </x:row>
    <x:row r="74" spans="3:6">
      <x:c r="B74" s="0" t="str">
        <x:v>דקסיה הנ אגח י- דקסיה ישראל הנפקות בע"מ</x:v>
      </x:c>
      <x:c r="C74" s="0" t="str">
        <x:v>1134147</x:v>
      </x:c>
      <x:c r="D74" s="0" t="str">
        <x:v>TASE</x:v>
      </x:c>
      <x:c r="E74" s="0" t="str">
        <x:v>אחר</x:v>
      </x:c>
      <x:c r="F74" s="0" t="str">
        <x:v>1291</x:v>
      </x:c>
      <x:c r="G74" s="0" t="str">
        <x:v>בנקים</x:v>
      </x:c>
      <x:c r="H74" s="0" t="str">
        <x:v>AA-</x:v>
      </x:c>
      <x:c r="I74" s="0" t="str">
        <x:v>מעלות</x:v>
      </x:c>
      <x:c r="J74" s="0" t="str">
        <x:v>29/01/15</x:v>
      </x:c>
      <x:c r="K74" s="96" t="n">
        <x:v>6.42</x:v>
      </x:c>
      <x:c r="L74" s="0" t="str">
        <x:v>שקל חדש</x:v>
      </x:c>
      <x:c r="M74" s="96" t="n">
        <x:v>1.50</x:v>
      </x:c>
      <x:c r="N74" s="96" t="n">
        <x:v>1.29</x:v>
      </x:c>
      <x:c r="O74" s="96" t="n">
        <x:v>747.91</x:v>
      </x:c>
      <x:c r="P74" s="96" t="n">
        <x:v>102.3600</x:v>
      </x:c>
      <x:c r="Q74" s="96" t="n">
        <x:v>0.765560676</x:v>
      </x:c>
      <x:c r="R74" s="96" t="n">
        <x:v>0.00</x:v>
      </x:c>
      <x:c r="S74" s="96" t="n">
        <x:v>1.24</x:v>
      </x:c>
      <x:c r="T74" s="96" t="n">
        <x:v>0.02</x:v>
      </x:c>
    </x:row>
    <x:row r="75" spans="3:6">
      <x:c r="B75" s="0" t="str">
        <x:v>דקסיה הנפקות ז 3.55- דקסיה ישראל הנפקות בע"מ</x:v>
      </x:c>
      <x:c r="C75" s="0" t="str">
        <x:v>1119825</x:v>
      </x:c>
      <x:c r="D75" s="0" t="str">
        <x:v>TASE</x:v>
      </x:c>
      <x:c r="E75" s="0" t="str">
        <x:v>אחר</x:v>
      </x:c>
      <x:c r="F75" s="0" t="str">
        <x:v>1291</x:v>
      </x:c>
      <x:c r="G75" s="0" t="str">
        <x:v>בנקים</x:v>
      </x:c>
      <x:c r="H75" s="0" t="str">
        <x:v>AA-</x:v>
      </x:c>
      <x:c r="I75" s="0" t="str">
        <x:v>מעלות</x:v>
      </x:c>
      <x:c r="J75" s="0" t="str">
        <x:v>31/01/16</x:v>
      </x:c>
      <x:c r="K75" s="96" t="n">
        <x:v>3.68</x:v>
      </x:c>
      <x:c r="L75" s="0" t="str">
        <x:v>שקל חדש</x:v>
      </x:c>
      <x:c r="M75" s="96" t="n">
        <x:v>3.55</x:v>
      </x:c>
      <x:c r="N75" s="96" t="n">
        <x:v>0.85</x:v>
      </x:c>
      <x:c r="O75" s="96" t="n">
        <x:v>27.19</x:v>
      </x:c>
      <x:c r="P75" s="96" t="n">
        <x:v>118.3900</x:v>
      </x:c>
      <x:c r="Q75" s="96" t="n">
        <x:v>0.032190241</x:v>
      </x:c>
      <x:c r="R75" s="96" t="n">
        <x:v>0.00</x:v>
      </x:c>
      <x:c r="S75" s="96" t="n">
        <x:v>0.05</x:v>
      </x:c>
      <x:c r="T75" s="96" t="n">
        <x:v>0.00</x:v>
      </x:c>
    </x:row>
    <x:row r="76" spans="3:6">
      <x:c r="B76" s="0" t="str">
        <x:v>דקסיה ישראל הנ אגח ב 4.65- דקסיה ישראל הנפקות בע"מ</x:v>
      </x:c>
      <x:c r="C76" s="0" t="str">
        <x:v>1095066</x:v>
      </x:c>
      <x:c r="D76" s="0" t="str">
        <x:v>TASE</x:v>
      </x:c>
      <x:c r="E76" s="0" t="str">
        <x:v>אחר</x:v>
      </x:c>
      <x:c r="F76" s="0" t="str">
        <x:v>1291</x:v>
      </x:c>
      <x:c r="G76" s="0" t="str">
        <x:v>בנקים</x:v>
      </x:c>
      <x:c r="H76" s="0" t="str">
        <x:v>AA-</x:v>
      </x:c>
      <x:c r="I76" s="0" t="str">
        <x:v>מעלות</x:v>
      </x:c>
      <x:c r="J76" s="0" t="str">
        <x:v>31/07/12</x:v>
      </x:c>
      <x:c r="K76" s="96" t="n">
        <x:v>2.09</x:v>
      </x:c>
      <x:c r="L76" s="0" t="str">
        <x:v>שקל חדש</x:v>
      </x:c>
      <x:c r="M76" s="96" t="n">
        <x:v>4.65</x:v>
      </x:c>
      <x:c r="N76" s="96" t="n">
        <x:v>0.97</x:v>
      </x:c>
      <x:c r="O76" s="96" t="n">
        <x:v>503.95</x:v>
      </x:c>
      <x:c r="P76" s="96" t="n">
        <x:v>133.200</x:v>
      </x:c>
      <x:c r="Q76" s="96" t="n">
        <x:v>0.6712614</x:v>
      </x:c>
      <x:c r="R76" s="96" t="n">
        <x:v>0.00</x:v>
      </x:c>
      <x:c r="S76" s="96" t="n">
        <x:v>1.08</x:v>
      </x:c>
      <x:c r="T76" s="96" t="n">
        <x:v>0.02</x:v>
      </x:c>
    </x:row>
    <x:row r="77" spans="3:6">
      <x:c r="B77" s="0" t="str">
        <x:v>כללביט אגח ג- כללביט מימון בע"מ</x:v>
      </x:c>
      <x:c r="C77" s="0" t="str">
        <x:v>1120120</x:v>
      </x:c>
      <x:c r="D77" s="0" t="str">
        <x:v>TASE</x:v>
      </x:c>
      <x:c r="E77" s="0" t="str">
        <x:v>אחר</x:v>
      </x:c>
      <x:c r="F77" s="0" t="str">
        <x:v>1324</x:v>
      </x:c>
      <x:c r="G77" s="0" t="str">
        <x:v>ביטוח</x:v>
      </x:c>
      <x:c r="H77" s="0" t="str">
        <x:v>AA-</x:v>
      </x:c>
      <x:c r="I77" s="0" t="str">
        <x:v>מעלות</x:v>
      </x:c>
      <x:c r="J77" s="0" t="str">
        <x:v>31/07/12</x:v>
      </x:c>
      <x:c r="K77" s="96" t="n">
        <x:v>4.47</x:v>
      </x:c>
      <x:c r="L77" s="0" t="str">
        <x:v>שקל חדש</x:v>
      </x:c>
      <x:c r="M77" s="96" t="n">
        <x:v>3.75</x:v>
      </x:c>
      <x:c r="N77" s="96" t="n">
        <x:v>1.29</x:v>
      </x:c>
      <x:c r="O77" s="96" t="n">
        <x:v>666.33</x:v>
      </x:c>
      <x:c r="P77" s="96" t="n">
        <x:v>119.600</x:v>
      </x:c>
      <x:c r="Q77" s="96" t="n">
        <x:v>0.79693068</x:v>
      </x:c>
      <x:c r="R77" s="96" t="n">
        <x:v>0.00</x:v>
      </x:c>
      <x:c r="S77" s="96" t="n">
        <x:v>1.29</x:v>
      </x:c>
      <x:c r="T77" s="96" t="n">
        <x:v>0.02</x:v>
      </x:c>
    </x:row>
    <x:row r="78" spans="3:6">
      <x:c r="B78" s="0" t="str">
        <x:v>כללביט אגח ט- כללביט מימון בע"מ</x:v>
      </x:c>
      <x:c r="C78" s="0" t="str">
        <x:v>1136050</x:v>
      </x:c>
      <x:c r="D78" s="0" t="str">
        <x:v>TASE</x:v>
      </x:c>
      <x:c r="E78" s="0" t="str">
        <x:v>אחר</x:v>
      </x:c>
      <x:c r="F78" s="0" t="str">
        <x:v>1324</x:v>
      </x:c>
      <x:c r="G78" s="0" t="str">
        <x:v>ביטוח</x:v>
      </x:c>
      <x:c r="H78" s="0" t="str">
        <x:v>Aa3</x:v>
      </x:c>
      <x:c r="I78" s="0" t="str">
        <x:v>מידרוג</x:v>
      </x:c>
      <x:c r="J78" s="0" t="str">
        <x:v>30/07/15</x:v>
      </x:c>
      <x:c r="K78" s="96" t="n">
        <x:v>7.97</x:v>
      </x:c>
      <x:c r="L78" s="0" t="str">
        <x:v>שקל חדש</x:v>
      </x:c>
      <x:c r="M78" s="96" t="n">
        <x:v>2.48</x:v>
      </x:c>
      <x:c r="N78" s="96" t="n">
        <x:v>2.26</x:v>
      </x:c>
      <x:c r="O78" s="96" t="n">
        <x:v>426.39</x:v>
      </x:c>
      <x:c r="P78" s="96" t="n">
        <x:v>102.2500</x:v>
      </x:c>
      <x:c r="Q78" s="96" t="n">
        <x:v>0.435983775</x:v>
      </x:c>
      <x:c r="R78" s="96" t="n">
        <x:v>0.00</x:v>
      </x:c>
      <x:c r="S78" s="96" t="n">
        <x:v>0.70</x:v>
      </x:c>
      <x:c r="T78" s="96" t="n">
        <x:v>0.01</x:v>
      </x:c>
    </x:row>
    <x:row r="79" spans="3:6">
      <x:c r="B79" s="0" t="str">
        <x:v>כללביט מימון אגח ז- כללביט מימון בע"מ</x:v>
      </x:c>
      <x:c r="C79" s="0" t="str">
        <x:v>1132950</x:v>
      </x:c>
      <x:c r="D79" s="0" t="str">
        <x:v>TASE</x:v>
      </x:c>
      <x:c r="E79" s="0" t="str">
        <x:v>אחר</x:v>
      </x:c>
      <x:c r="F79" s="0" t="str">
        <x:v>1324</x:v>
      </x:c>
      <x:c r="G79" s="0" t="str">
        <x:v>ביטוח</x:v>
      </x:c>
      <x:c r="H79" s="0" t="str">
        <x:v>AA-</x:v>
      </x:c>
      <x:c r="I79" s="0" t="str">
        <x:v>מעלות</x:v>
      </x:c>
      <x:c r="J79" s="0" t="str">
        <x:v>30/04/15</x:v>
      </x:c>
      <x:c r="K79" s="96" t="n">
        <x:v>6.69</x:v>
      </x:c>
      <x:c r="L79" s="0" t="str">
        <x:v>שקל חדש</x:v>
      </x:c>
      <x:c r="M79" s="96" t="n">
        <x:v>2.32</x:v>
      </x:c>
      <x:c r="N79" s="96" t="n">
        <x:v>2.09</x:v>
      </x:c>
      <x:c r="O79" s="96" t="n">
        <x:v>81.22</x:v>
      </x:c>
      <x:c r="P79" s="96" t="n">
        <x:v>102.1900</x:v>
      </x:c>
      <x:c r="Q79" s="96" t="n">
        <x:v>0.082998718</x:v>
      </x:c>
      <x:c r="R79" s="96" t="n">
        <x:v>0.00</x:v>
      </x:c>
      <x:c r="S79" s="96" t="n">
        <x:v>0.13</x:v>
      </x:c>
      <x:c r="T79" s="96" t="n">
        <x:v>0.00</x:v>
      </x:c>
    </x:row>
    <x:row r="80" spans="3:6">
      <x:c r="B80" s="0" t="str">
        <x:v>מליסרון אג"ח ח- מליסרון בע"מ</x:v>
      </x:c>
      <x:c r="C80" s="0" t="str">
        <x:v>3230166</x:v>
      </x:c>
      <x:c r="D80" s="0" t="str">
        <x:v>TASE</x:v>
      </x:c>
      <x:c r="E80" s="0" t="str">
        <x:v>אחר</x:v>
      </x:c>
      <x:c r="F80" s="0" t="str">
        <x:v>323</x:v>
      </x:c>
      <x:c r="G80" s="0" t="str">
        <x:v>נדל"ן ובינוי</x:v>
      </x:c>
      <x:c r="H80" s="0" t="str">
        <x:v>AA-</x:v>
      </x:c>
      <x:c r="I80" s="0" t="str">
        <x:v>מעלות</x:v>
      </x:c>
      <x:c r="J80" s="0" t="str">
        <x:v>30/06/14</x:v>
      </x:c>
      <x:c r="K80" s="96" t="n">
        <x:v>4.68</x:v>
      </x:c>
      <x:c r="L80" s="0" t="str">
        <x:v>שקל חדש</x:v>
      </x:c>
      <x:c r="M80" s="96" t="n">
        <x:v>2.55</x:v>
      </x:c>
      <x:c r="N80" s="96" t="n">
        <x:v>1.40</x:v>
      </x:c>
      <x:c r="O80" s="96" t="n">
        <x:v>345.35</x:v>
      </x:c>
      <x:c r="P80" s="96" t="n">
        <x:v>106.4400</x:v>
      </x:c>
      <x:c r="Q80" s="96" t="n">
        <x:v>0.36759054</x:v>
      </x:c>
      <x:c r="R80" s="96" t="n">
        <x:v>0.00</x:v>
      </x:c>
      <x:c r="S80" s="96" t="n">
        <x:v>0.59</x:v>
      </x:c>
      <x:c r="T80" s="96" t="n">
        <x:v>0.01</x:v>
      </x:c>
    </x:row>
    <x:row r="81" spans="3:6">
      <x:c r="B81" s="0" t="str">
        <x:v>מליסרון אג"ח יב- מליסרון בע"מ</x:v>
      </x:c>
      <x:c r="C81" s="0" t="str">
        <x:v>3230216</x:v>
      </x:c>
      <x:c r="D81" s="0" t="str">
        <x:v>TASE</x:v>
      </x:c>
      <x:c r="E81" s="0" t="str">
        <x:v>אחר</x:v>
      </x:c>
      <x:c r="F81" s="0" t="str">
        <x:v>323</x:v>
      </x:c>
      <x:c r="G81" s="0" t="str">
        <x:v>נדל"ן ובינוי</x:v>
      </x:c>
      <x:c r="H81" s="0" t="str">
        <x:v>AA-</x:v>
      </x:c>
      <x:c r="I81" s="0" t="str">
        <x:v>מעלות</x:v>
      </x:c>
      <x:c r="J81" s="0" t="str">
        <x:v>31/05/16</x:v>
      </x:c>
      <x:c r="K81" s="96" t="n">
        <x:v>0.90</x:v>
      </x:c>
      <x:c r="L81" s="0" t="str">
        <x:v>שקל חדש</x:v>
      </x:c>
      <x:c r="M81" s="96" t="n">
        <x:v>5.50</x:v>
      </x:c>
      <x:c r="N81" s="96" t="n">
        <x:v>1.16</x:v>
      </x:c>
      <x:c r="O81" s="96" t="n">
        <x:v>19.07</x:v>
      </x:c>
      <x:c r="P81" s="96" t="n">
        <x:v>126.3100</x:v>
      </x:c>
      <x:c r="Q81" s="96" t="n">
        <x:v>0.024087317</x:v>
      </x:c>
      <x:c r="R81" s="96" t="n">
        <x:v>0.00</x:v>
      </x:c>
      <x:c r="S81" s="96" t="n">
        <x:v>0.04</x:v>
      </x:c>
      <x:c r="T81" s="96" t="n">
        <x:v>0.00</x:v>
      </x:c>
    </x:row>
    <x:row r="82" spans="3:6">
      <x:c r="B82" s="0" t="str">
        <x:v>מליסרון אג"ח יג- מליסרון בע"מ</x:v>
      </x:c>
      <x:c r="C82" s="0" t="str">
        <x:v>3230224</x:v>
      </x:c>
      <x:c r="D82" s="0" t="str">
        <x:v>TASE</x:v>
      </x:c>
      <x:c r="E82" s="0" t="str">
        <x:v>אחר</x:v>
      </x:c>
      <x:c r="F82" s="0" t="str">
        <x:v>323</x:v>
      </x:c>
      <x:c r="G82" s="0" t="str">
        <x:v>נדל"ן ובינוי</x:v>
      </x:c>
      <x:c r="H82" s="0" t="str">
        <x:v>AA-</x:v>
      </x:c>
      <x:c r="I82" s="0" t="str">
        <x:v>מעלות</x:v>
      </x:c>
      <x:c r="J82" s="0" t="str">
        <x:v>31/05/16</x:v>
      </x:c>
      <x:c r="K82" s="96" t="n">
        <x:v>3.16</x:v>
      </x:c>
      <x:c r="L82" s="0" t="str">
        <x:v>שקל חדש</x:v>
      </x:c>
      <x:c r="M82" s="96" t="n">
        <x:v>5.85</x:v>
      </x:c>
      <x:c r="N82" s="96" t="n">
        <x:v>1.61</x:v>
      </x:c>
      <x:c r="O82" s="96" t="n">
        <x:v>505.47</x:v>
      </x:c>
      <x:c r="P82" s="96" t="n">
        <x:v>124.4300</x:v>
      </x:c>
      <x:c r="Q82" s="96" t="n">
        <x:v>0.628956321</x:v>
      </x:c>
      <x:c r="R82" s="96" t="n">
        <x:v>0.00</x:v>
      </x:c>
      <x:c r="S82" s="96" t="n">
        <x:v>1.02</x:v>
      </x:c>
      <x:c r="T82" s="96" t="n">
        <x:v>0.02</x:v>
      </x:c>
    </x:row>
    <x:row r="83" spans="3:6">
      <x:c r="B83" s="0" t="str">
        <x:v>מליסרון אגח ד- מליסרון בע"מ</x:v>
      </x:c>
      <x:c r="C83" s="0" t="str">
        <x:v>3230083</x:v>
      </x:c>
      <x:c r="D83" s="0" t="str">
        <x:v>TASE</x:v>
      </x:c>
      <x:c r="E83" s="0" t="str">
        <x:v>אחר</x:v>
      </x:c>
      <x:c r="F83" s="0" t="str">
        <x:v>323</x:v>
      </x:c>
      <x:c r="G83" s="0" t="str">
        <x:v>נדל"ן ובינוי</x:v>
      </x:c>
      <x:c r="H83" s="0" t="str">
        <x:v>AA-</x:v>
      </x:c>
      <x:c r="I83" s="0" t="str">
        <x:v>מעלות</x:v>
      </x:c>
      <x:c r="J83" s="0" t="str">
        <x:v>31/07/12</x:v>
      </x:c>
      <x:c r="K83" s="96" t="n">
        <x:v>0.91</x:v>
      </x:c>
      <x:c r="L83" s="0" t="str">
        <x:v>שקל חדש</x:v>
      </x:c>
      <x:c r="M83" s="96" t="n">
        <x:v>4.70</x:v>
      </x:c>
      <x:c r="N83" s="96" t="n">
        <x:v>1.04</x:v>
      </x:c>
      <x:c r="O83" s="96" t="n">
        <x:v>36.55</x:v>
      </x:c>
      <x:c r="P83" s="96" t="n">
        <x:v>120.1100</x:v>
      </x:c>
      <x:c r="Q83" s="96" t="n">
        <x:v>0.043900205</x:v>
      </x:c>
      <x:c r="R83" s="96" t="n">
        <x:v>0.00</x:v>
      </x:c>
      <x:c r="S83" s="96" t="n">
        <x:v>0.07</x:v>
      </x:c>
      <x:c r="T83" s="96" t="n">
        <x:v>0.00</x:v>
      </x:c>
    </x:row>
    <x:row r="84" spans="3:6">
      <x:c r="B84" s="0" t="str">
        <x:v>מליסרון אגח ה- מליסרון בע"מ</x:v>
      </x:c>
      <x:c r="C84" s="0" t="str">
        <x:v>3230091</x:v>
      </x:c>
      <x:c r="D84" s="0" t="str">
        <x:v>TASE</x:v>
      </x:c>
      <x:c r="E84" s="0" t="str">
        <x:v>אחר</x:v>
      </x:c>
      <x:c r="F84" s="0" t="str">
        <x:v>323</x:v>
      </x:c>
      <x:c r="G84" s="0" t="str">
        <x:v>נדל"ן ובינוי</x:v>
      </x:c>
      <x:c r="H84" s="0" t="str">
        <x:v>AA-</x:v>
      </x:c>
      <x:c r="I84" s="0" t="str">
        <x:v>מעלות</x:v>
      </x:c>
      <x:c r="J84" s="0" t="str">
        <x:v>31/07/12</x:v>
      </x:c>
      <x:c r="K84" s="96" t="n">
        <x:v>3.34</x:v>
      </x:c>
      <x:c r="L84" s="0" t="str">
        <x:v>שקל חדש</x:v>
      </x:c>
      <x:c r="M84" s="96" t="n">
        <x:v>5.10</x:v>
      </x:c>
      <x:c r="N84" s="96" t="n">
        <x:v>1.10</x:v>
      </x:c>
      <x:c r="O84" s="96" t="n">
        <x:v>343.92</x:v>
      </x:c>
      <x:c r="P84" s="96" t="n">
        <x:v>127.0200</x:v>
      </x:c>
      <x:c r="Q84" s="96" t="n">
        <x:v>0.436847184</x:v>
      </x:c>
      <x:c r="R84" s="96" t="n">
        <x:v>0.00</x:v>
      </x:c>
      <x:c r="S84" s="96" t="n">
        <x:v>0.71</x:v>
      </x:c>
      <x:c r="T84" s="96" t="n">
        <x:v>0.01</x:v>
      </x:c>
    </x:row>
    <x:row r="85" spans="3:6">
      <x:c r="B85" s="0" t="str">
        <x:v>מליסרון אגח ו- מליסרון בע"מ</x:v>
      </x:c>
      <x:c r="C85" s="0" t="str">
        <x:v>3230125</x:v>
      </x:c>
      <x:c r="D85" s="0" t="str">
        <x:v>TASE</x:v>
      </x:c>
      <x:c r="E85" s="0" t="str">
        <x:v>אחר</x:v>
      </x:c>
      <x:c r="F85" s="0" t="str">
        <x:v>323</x:v>
      </x:c>
      <x:c r="G85" s="0" t="str">
        <x:v>נדל"ן ובינוי</x:v>
      </x:c>
      <x:c r="H85" s="0" t="str">
        <x:v>AA-</x:v>
      </x:c>
      <x:c r="I85" s="0" t="str">
        <x:v>מעלות</x:v>
      </x:c>
      <x:c r="J85" s="0" t="str">
        <x:v>30/06/15</x:v>
      </x:c>
      <x:c r="K85" s="96" t="n">
        <x:v>3.76</x:v>
      </x:c>
      <x:c r="L85" s="0" t="str">
        <x:v>שקל חדש</x:v>
      </x:c>
      <x:c r="M85" s="96" t="n">
        <x:v>4.90</x:v>
      </x:c>
      <x:c r="N85" s="96" t="n">
        <x:v>1.53</x:v>
      </x:c>
      <x:c r="O85" s="96" t="n">
        <x:v>127.77</x:v>
      </x:c>
      <x:c r="P85" s="96" t="n">
        <x:v>115.3200</x:v>
      </x:c>
      <x:c r="Q85" s="96" t="n">
        <x:v>0.147344364</x:v>
      </x:c>
      <x:c r="R85" s="96" t="n">
        <x:v>0.00</x:v>
      </x:c>
      <x:c r="S85" s="96" t="n">
        <x:v>0.24</x:v>
      </x:c>
      <x:c r="T85" s="96" t="n">
        <x:v>0.00</x:v>
      </x:c>
    </x:row>
    <x:row r="86" spans="3:6">
      <x:c r="B86" s="0" t="str">
        <x:v>מליסרון אגח ז- מליסרון בע"מ</x:v>
      </x:c>
      <x:c r="C86" s="0" t="str">
        <x:v>3230141</x:v>
      </x:c>
      <x:c r="D86" s="0" t="str">
        <x:v>TASE</x:v>
      </x:c>
      <x:c r="E86" s="0" t="str">
        <x:v>אחר</x:v>
      </x:c>
      <x:c r="F86" s="0" t="str">
        <x:v>323</x:v>
      </x:c>
      <x:c r="G86" s="0" t="str">
        <x:v>נדל"ן ובינוי</x:v>
      </x:c>
      <x:c r="H86" s="0" t="str">
        <x:v>AA-</x:v>
      </x:c>
      <x:c r="I86" s="0" t="str">
        <x:v>מעלות</x:v>
      </x:c>
      <x:c r="J86" s="0" t="str">
        <x:v>27/09/12</x:v>
      </x:c>
      <x:c r="K86" s="96" t="n">
        <x:v>3.63</x:v>
      </x:c>
      <x:c r="L86" s="0" t="str">
        <x:v>שקל חדש</x:v>
      </x:c>
      <x:c r="M86" s="96" t="n">
        <x:v>3.40</x:v>
      </x:c>
      <x:c r="N86" s="96" t="n">
        <x:v>1.20</x:v>
      </x:c>
      <x:c r="O86" s="96" t="n">
        <x:v>316.62</x:v>
      </x:c>
      <x:c r="P86" s="96" t="n">
        <x:v>111.1900</x:v>
      </x:c>
      <x:c r="Q86" s="96" t="n">
        <x:v>0.352049778</x:v>
      </x:c>
      <x:c r="R86" s="96" t="n">
        <x:v>0.00</x:v>
      </x:c>
      <x:c r="S86" s="96" t="n">
        <x:v>0.57</x:v>
      </x:c>
      <x:c r="T86" s="96" t="n">
        <x:v>0.01</x:v>
      </x:c>
    </x:row>
    <x:row r="87" spans="3:6">
      <x:c r="B87" s="0" t="str">
        <x:v>מליסרון אגח ט- מליסרון בע"מ</x:v>
      </x:c>
      <x:c r="C87" s="0" t="str">
        <x:v>3230174</x:v>
      </x:c>
      <x:c r="D87" s="0" t="str">
        <x:v>TASE</x:v>
      </x:c>
      <x:c r="E87" s="0" t="str">
        <x:v>אחר</x:v>
      </x:c>
      <x:c r="F87" s="0" t="str">
        <x:v>323</x:v>
      </x:c>
      <x:c r="G87" s="0" t="str">
        <x:v>נדל"ן ובינוי</x:v>
      </x:c>
      <x:c r="H87" s="0" t="str">
        <x:v>AA-</x:v>
      </x:c>
      <x:c r="I87" s="0" t="str">
        <x:v>מעלות</x:v>
      </x:c>
      <x:c r="J87" s="0" t="str">
        <x:v>29/08/13</x:v>
      </x:c>
      <x:c r="K87" s="96" t="n">
        <x:v>3.41</x:v>
      </x:c>
      <x:c r="L87" s="0" t="str">
        <x:v>שקל חדש</x:v>
      </x:c>
      <x:c r="M87" s="96" t="n">
        <x:v>2.29</x:v>
      </x:c>
      <x:c r="N87" s="96" t="n">
        <x:v>1.44</x:v>
      </x:c>
      <x:c r="O87" s="96" t="n">
        <x:v>434.51</x:v>
      </x:c>
      <x:c r="P87" s="96" t="n">
        <x:v>102.9300</x:v>
      </x:c>
      <x:c r="Q87" s="96" t="n">
        <x:v>0.447241143</x:v>
      </x:c>
      <x:c r="R87" s="96" t="n">
        <x:v>0.00</x:v>
      </x:c>
      <x:c r="S87" s="96" t="n">
        <x:v>0.72</x:v>
      </x:c>
      <x:c r="T87" s="96" t="n">
        <x:v>0.01</x:v>
      </x:c>
    </x:row>
    <x:row r="88" spans="3:6">
      <x:c r="B88" s="0" t="str">
        <x:v>מליסרון אגח יא- מליסרון בע"מ</x:v>
      </x:c>
      <x:c r="C88" s="0" t="str">
        <x:v>3230208</x:v>
      </x:c>
      <x:c r="D88" s="0" t="str">
        <x:v>TASE</x:v>
      </x:c>
      <x:c r="E88" s="0" t="str">
        <x:v>אחר</x:v>
      </x:c>
      <x:c r="F88" s="0" t="str">
        <x:v>323</x:v>
      </x:c>
      <x:c r="G88" s="0" t="str">
        <x:v>נדל"ן ובינוי</x:v>
      </x:c>
      <x:c r="H88" s="0" t="str">
        <x:v>AA-</x:v>
      </x:c>
      <x:c r="I88" s="0" t="str">
        <x:v>מעלות</x:v>
      </x:c>
      <x:c r="J88" s="0" t="str">
        <x:v>31/03/15</x:v>
      </x:c>
      <x:c r="K88" s="96" t="n">
        <x:v>7.26</x:v>
      </x:c>
      <x:c r="L88" s="0" t="str">
        <x:v>שקל חדש</x:v>
      </x:c>
      <x:c r="M88" s="96" t="n">
        <x:v>2.30</x:v>
      </x:c>
      <x:c r="N88" s="96" t="n">
        <x:v>2.58</x:v>
      </x:c>
      <x:c r="O88" s="96" t="n">
        <x:v>653</x:v>
      </x:c>
      <x:c r="P88" s="96" t="n">
        <x:v>99.3200</x:v>
      </x:c>
      <x:c r="Q88" s="96" t="n">
        <x:v>0.6485596</x:v>
      </x:c>
      <x:c r="R88" s="96" t="n">
        <x:v>0.00</x:v>
      </x:c>
      <x:c r="S88" s="96" t="n">
        <x:v>1.05</x:v>
      </x:c>
      <x:c r="T88" s="96" t="n">
        <x:v>0.02</x:v>
      </x:c>
    </x:row>
    <x:row r="89" spans="3:6">
      <x:c r="B89" s="0" t="str">
        <x:v>מליסרון אגח יד- מליסרון בע"מ</x:v>
      </x:c>
      <x:c r="C89" s="0" t="str">
        <x:v>3230232</x:v>
      </x:c>
      <x:c r="D89" s="0" t="str">
        <x:v>TASE</x:v>
      </x:c>
      <x:c r="E89" s="0" t="str">
        <x:v>אחר</x:v>
      </x:c>
      <x:c r="F89" s="0" t="str">
        <x:v>323</x:v>
      </x:c>
      <x:c r="G89" s="0" t="str">
        <x:v>נדל"ן ובינוי</x:v>
      </x:c>
      <x:c r="H89" s="0" t="str">
        <x:v>AA-</x:v>
      </x:c>
      <x:c r="I89" s="0" t="str">
        <x:v>מעלות</x:v>
      </x:c>
      <x:c r="J89" s="0" t="str">
        <x:v>27/04/16</x:v>
      </x:c>
      <x:c r="K89" s="96" t="n">
        <x:v>7.78</x:v>
      </x:c>
      <x:c r="L89" s="0" t="str">
        <x:v>שקל חדש</x:v>
      </x:c>
      <x:c r="M89" s="96" t="n">
        <x:v>2.15</x:v>
      </x:c>
      <x:c r="N89" s="96" t="n">
        <x:v>2.38</x:v>
      </x:c>
      <x:c r="O89" s="96" t="n">
        <x:v>347.64</x:v>
      </x:c>
      <x:c r="P89" s="96" t="n">
        <x:v>100.1600</x:v>
      </x:c>
      <x:c r="Q89" s="96" t="n">
        <x:v>0.348196224</x:v>
      </x:c>
      <x:c r="R89" s="96" t="n">
        <x:v>0.00</x:v>
      </x:c>
      <x:c r="S89" s="96" t="n">
        <x:v>0.56</x:v>
      </x:c>
      <x:c r="T89" s="96" t="n">
        <x:v>0.01</x:v>
      </x:c>
    </x:row>
    <x:row r="90" spans="3:6">
      <x:c r="B90" s="0" t="str">
        <x:v>מליסרון סדרה י'- מליסרון בע"מ</x:v>
      </x:c>
      <x:c r="C90" s="0" t="str">
        <x:v>3230190</x:v>
      </x:c>
      <x:c r="D90" s="0" t="str">
        <x:v>TASE</x:v>
      </x:c>
      <x:c r="E90" s="0" t="str">
        <x:v>אחר</x:v>
      </x:c>
      <x:c r="F90" s="0" t="str">
        <x:v>323</x:v>
      </x:c>
      <x:c r="G90" s="0" t="str">
        <x:v>נדל"ן ובינוי</x:v>
      </x:c>
      <x:c r="H90" s="0" t="str">
        <x:v>AA-</x:v>
      </x:c>
      <x:c r="I90" s="0" t="str">
        <x:v>מעלות</x:v>
      </x:c>
      <x:c r="J90" s="0" t="str">
        <x:v>30/04/15</x:v>
      </x:c>
      <x:c r="K90" s="96" t="n">
        <x:v>7.41</x:v>
      </x:c>
      <x:c r="L90" s="0" t="str">
        <x:v>שקל חדש</x:v>
      </x:c>
      <x:c r="M90" s="96" t="n">
        <x:v>0.88</x:v>
      </x:c>
      <x:c r="N90" s="96" t="n">
        <x:v>2.16</x:v>
      </x:c>
      <x:c r="O90" s="96" t="n">
        <x:v>187.43</x:v>
      </x:c>
      <x:c r="P90" s="96" t="n">
        <x:v>98.2200</x:v>
      </x:c>
      <x:c r="Q90" s="96" t="n">
        <x:v>0.184093746</x:v>
      </x:c>
      <x:c r="R90" s="96" t="n">
        <x:v>0.00</x:v>
      </x:c>
      <x:c r="S90" s="96" t="n">
        <x:v>0.30</x:v>
      </x:c>
      <x:c r="T90" s="96" t="n">
        <x:v>0.01</x:v>
      </x:c>
    </x:row>
    <x:row r="91" spans="3:6">
      <x:c r="B91" s="0" t="str">
        <x:v>מנורה הון אגח א- מנורה מבטחים גיוס הון בע"מ</x:v>
      </x:c>
      <x:c r="C91" s="0" t="str">
        <x:v>1103670</x:v>
      </x:c>
      <x:c r="D91" s="0" t="str">
        <x:v>TASE</x:v>
      </x:c>
      <x:c r="E91" s="0" t="str">
        <x:v>אחר</x:v>
      </x:c>
      <x:c r="F91" s="0" t="str">
        <x:v>1431</x:v>
      </x:c>
      <x:c r="G91" s="0" t="str">
        <x:v>ביטוח</x:v>
      </x:c>
      <x:c r="H91" s="0" t="str">
        <x:v>Aa3</x:v>
      </x:c>
      <x:c r="I91" s="0" t="str">
        <x:v>מידרוג</x:v>
      </x:c>
      <x:c r="J91" s="0" t="str">
        <x:v>31/07/12</x:v>
      </x:c>
      <x:c r="K91" s="96" t="n">
        <x:v>3.12</x:v>
      </x:c>
      <x:c r="L91" s="0" t="str">
        <x:v>שקל חדש</x:v>
      </x:c>
      <x:c r="M91" s="96" t="n">
        <x:v>4.05</x:v>
      </x:c>
      <x:c r="N91" s="96" t="n">
        <x:v>0.98</x:v>
      </x:c>
      <x:c r="O91" s="96" t="n">
        <x:v>99.51</x:v>
      </x:c>
      <x:c r="P91" s="96" t="n">
        <x:v>132.2400</x:v>
      </x:c>
      <x:c r="Q91" s="96" t="n">
        <x:v>0.131592024</x:v>
      </x:c>
      <x:c r="R91" s="96" t="n">
        <x:v>0.00</x:v>
      </x:c>
      <x:c r="S91" s="96" t="n">
        <x:v>0.21</x:v>
      </x:c>
      <x:c r="T91" s="96" t="n">
        <x:v>0.00</x:v>
      </x:c>
    </x:row>
    <x:row r="92" spans="3:6">
      <x:c r="B92" s="0" t="str">
        <x:v>מנורה מבטחים אגח א- מנורה מבטחים החזקות בע"מ</x:v>
      </x:c>
      <x:c r="C92" s="0" t="str">
        <x:v>5660048</x:v>
      </x:c>
      <x:c r="D92" s="0" t="str">
        <x:v>TASE</x:v>
      </x:c>
      <x:c r="E92" s="0" t="str">
        <x:v>אחר</x:v>
      </x:c>
      <x:c r="F92" s="0" t="str">
        <x:v>566</x:v>
      </x:c>
      <x:c r="G92" s="0" t="str">
        <x:v>ביטוח</x:v>
      </x:c>
      <x:c r="H92" s="0" t="str">
        <x:v>Aa3</x:v>
      </x:c>
      <x:c r="I92" s="0" t="str">
        <x:v>מידרוג</x:v>
      </x:c>
      <x:c r="J92" s="0" t="str">
        <x:v>31/07/12</x:v>
      </x:c>
      <x:c r="K92" s="96" t="n">
        <x:v>1.75</x:v>
      </x:c>
      <x:c r="L92" s="0" t="str">
        <x:v>שקל חדש</x:v>
      </x:c>
      <x:c r="M92" s="96" t="n">
        <x:v>4.28</x:v>
      </x:c>
      <x:c r="N92" s="96" t="n">
        <x:v>1.08</x:v>
      </x:c>
      <x:c r="O92" s="96" t="n">
        <x:v>154.71</x:v>
      </x:c>
      <x:c r="P92" s="96" t="n">
        <x:v>127.2100</x:v>
      </x:c>
      <x:c r="Q92" s="96" t="n">
        <x:v>0.196806591</x:v>
      </x:c>
      <x:c r="R92" s="96" t="n">
        <x:v>0.00</x:v>
      </x:c>
      <x:c r="S92" s="96" t="n">
        <x:v>0.32</x:v>
      </x:c>
      <x:c r="T92" s="96" t="n">
        <x:v>0.01</x:v>
      </x:c>
    </x:row>
    <x:row r="93" spans="3:6">
      <x:c r="B93" s="0" t="str">
        <x:v>פניקס אחזקות  2- הפניקס אחזקות בע"מ</x:v>
      </x:c>
      <x:c r="C93" s="0" t="str">
        <x:v>7670177</x:v>
      </x:c>
      <x:c r="D93" s="0" t="str">
        <x:v>TASE</x:v>
      </x:c>
      <x:c r="E93" s="0" t="str">
        <x:v>אחר</x:v>
      </x:c>
      <x:c r="F93" s="0" t="str">
        <x:v>767</x:v>
      </x:c>
      <x:c r="G93" s="0" t="str">
        <x:v>ביטוח</x:v>
      </x:c>
      <x:c r="H93" s="0" t="str">
        <x:v>Aa3</x:v>
      </x:c>
      <x:c r="I93" s="0" t="str">
        <x:v>מידרוג</x:v>
      </x:c>
      <x:c r="J93" s="0" t="str">
        <x:v>31/12/14</x:v>
      </x:c>
      <x:c r="K93" s="96" t="n">
        <x:v>4.53</x:v>
      </x:c>
      <x:c r="L93" s="0" t="str">
        <x:v>שקל חדש</x:v>
      </x:c>
      <x:c r="M93" s="96" t="n">
        <x:v>2.55</x:v>
      </x:c>
      <x:c r="N93" s="96" t="n">
        <x:v>1.44</x:v>
      </x:c>
      <x:c r="O93" s="96" t="n">
        <x:v>24.01</x:v>
      </x:c>
      <x:c r="P93" s="96" t="n">
        <x:v>105.8700</x:v>
      </x:c>
      <x:c r="Q93" s="96" t="n">
        <x:v>0.025419387</x:v>
      </x:c>
      <x:c r="R93" s="96" t="n">
        <x:v>0.00</x:v>
      </x:c>
      <x:c r="S93" s="96" t="n">
        <x:v>0.04</x:v>
      </x:c>
      <x:c r="T93" s="96" t="n">
        <x:v>0.00</x:v>
      </x:c>
    </x:row>
    <x:row r="94" spans="3:6">
      <x:c r="B94" s="0" t="str">
        <x:v>פניקס הון אגח ב- הפניקס גיוסי הון (2009) בע"מ</x:v>
      </x:c>
      <x:c r="C94" s="0" t="str">
        <x:v>1120799</x:v>
      </x:c>
      <x:c r="D94" s="0" t="str">
        <x:v>TASE</x:v>
      </x:c>
      <x:c r="E94" s="0" t="str">
        <x:v>אחר</x:v>
      </x:c>
      <x:c r="F94" s="0" t="str">
        <x:v>1527</x:v>
      </x:c>
      <x:c r="G94" s="0" t="str">
        <x:v>ביטוח</x:v>
      </x:c>
      <x:c r="H94" s="0" t="str">
        <x:v>AA-</x:v>
      </x:c>
      <x:c r="I94" s="0" t="str">
        <x:v>מעלות</x:v>
      </x:c>
      <x:c r="J94" s="0" t="str">
        <x:v>31/07/12</x:v>
      </x:c>
      <x:c r="K94" s="96" t="n">
        <x:v>2.88</x:v>
      </x:c>
      <x:c r="L94" s="0" t="str">
        <x:v>שקל חדש</x:v>
      </x:c>
      <x:c r="M94" s="96" t="n">
        <x:v>3.60</x:v>
      </x:c>
      <x:c r="N94" s="96" t="n">
        <x:v>0.97</x:v>
      </x:c>
      <x:c r="O94" s="96" t="n">
        <x:v>66.45</x:v>
      </x:c>
      <x:c r="P94" s="96" t="n">
        <x:v>113.8500</x:v>
      </x:c>
      <x:c r="Q94" s="96" t="n">
        <x:v>0.075653325</x:v>
      </x:c>
      <x:c r="R94" s="96" t="n">
        <x:v>0.00</x:v>
      </x:c>
      <x:c r="S94" s="96" t="n">
        <x:v>0.12</x:v>
      </x:c>
      <x:c r="T94" s="96" t="n">
        <x:v>0.00</x:v>
      </x:c>
    </x:row>
    <x:row r="95" spans="3:6">
      <x:c r="B95" s="0" t="str">
        <x:v>פניקס הון אגח ה- הפניקס גיוסי הון (2009) בע"מ</x:v>
      </x:c>
      <x:c r="C95" s="0" t="str">
        <x:v>1135417</x:v>
      </x:c>
      <x:c r="D95" s="0" t="str">
        <x:v>TASE</x:v>
      </x:c>
      <x:c r="E95" s="0" t="str">
        <x:v>אחר</x:v>
      </x:c>
      <x:c r="F95" s="0" t="str">
        <x:v>1527</x:v>
      </x:c>
      <x:c r="G95" s="0" t="str">
        <x:v>ביטוח</x:v>
      </x:c>
      <x:c r="H95" s="0" t="str">
        <x:v>Aa3</x:v>
      </x:c>
      <x:c r="I95" s="0" t="str">
        <x:v>מידרוג</x:v>
      </x:c>
      <x:c r="J95" s="0" t="str">
        <x:v>30/04/15</x:v>
      </x:c>
      <x:c r="K95" s="96" t="n">
        <x:v>8.99</x:v>
      </x:c>
      <x:c r="L95" s="0" t="str">
        <x:v>שקל חדש</x:v>
      </x:c>
      <x:c r="M95" s="96" t="n">
        <x:v>2.25</x:v>
      </x:c>
      <x:c r="N95" s="96" t="n">
        <x:v>2.36</x:v>
      </x:c>
      <x:c r="O95" s="96" t="n">
        <x:v>570</x:v>
      </x:c>
      <x:c r="P95" s="96" t="n">
        <x:v>100.5100</x:v>
      </x:c>
      <x:c r="Q95" s="96" t="n">
        <x:v>0.572907</x:v>
      </x:c>
      <x:c r="R95" s="96" t="n">
        <x:v>0.00</x:v>
      </x:c>
      <x:c r="S95" s="96" t="n">
        <x:v>0.93</x:v>
      </x:c>
      <x:c r="T95" s="96" t="n">
        <x:v>0.02</x:v>
      </x:c>
    </x:row>
    <x:row r="96" spans="3:6">
      <x:c r="B96" s="0" t="str">
        <x:v>ריט 1 אגח ג- ריט 1 בע"מ</x:v>
      </x:c>
      <x:c r="C96" s="0" t="str">
        <x:v>1120021</x:v>
      </x:c>
      <x:c r="D96" s="0" t="str">
        <x:v>TASE</x:v>
      </x:c>
      <x:c r="E96" s="0" t="str">
        <x:v>אחר</x:v>
      </x:c>
      <x:c r="F96" s="0" t="str">
        <x:v>1357</x:v>
      </x:c>
      <x:c r="G96" s="0" t="str">
        <x:v>נדל"ן ובינוי</x:v>
      </x:c>
      <x:c r="H96" s="0" t="str">
        <x:v>AA-</x:v>
      </x:c>
      <x:c r="I96" s="0" t="str">
        <x:v>מעלות</x:v>
      </x:c>
      <x:c r="J96" s="0" t="str">
        <x:v>31/07/12</x:v>
      </x:c>
      <x:c r="K96" s="96" t="n">
        <x:v>2.68</x:v>
      </x:c>
      <x:c r="L96" s="0" t="str">
        <x:v>שקל חדש</x:v>
      </x:c>
      <x:c r="M96" s="96" t="n">
        <x:v>3.90</x:v>
      </x:c>
      <x:c r="N96" s="96" t="n">
        <x:v>1.09</x:v>
      </x:c>
      <x:c r="O96" s="96" t="n">
        <x:v>315.88</x:v>
      </x:c>
      <x:c r="P96" s="96" t="n">
        <x:v>114.9500</x:v>
      </x:c>
      <x:c r="Q96" s="96" t="n">
        <x:v>0.36310406</x:v>
      </x:c>
      <x:c r="R96" s="96" t="n">
        <x:v>0.00</x:v>
      </x:c>
      <x:c r="S96" s="96" t="n">
        <x:v>0.59</x:v>
      </x:c>
      <x:c r="T96" s="96" t="n">
        <x:v>0.01</x:v>
      </x:c>
    </x:row>
    <x:row r="97" spans="3:6">
      <x:c r="B97" s="0" t="str">
        <x:v>ריט 1 אגח ד- ריט 1 בע"מ</x:v>
      </x:c>
      <x:c r="C97" s="0" t="str">
        <x:v>1129899</x:v>
      </x:c>
      <x:c r="D97" s="0" t="str">
        <x:v>TASE</x:v>
      </x:c>
      <x:c r="E97" s="0" t="str">
        <x:v>אחר</x:v>
      </x:c>
      <x:c r="F97" s="0" t="str">
        <x:v>1357</x:v>
      </x:c>
      <x:c r="G97" s="0" t="str">
        <x:v>נדל"ן ובינוי</x:v>
      </x:c>
      <x:c r="H97" s="0" t="str">
        <x:v>AA-</x:v>
      </x:c>
      <x:c r="I97" s="0" t="str">
        <x:v>מעלות</x:v>
      </x:c>
      <x:c r="J97" s="0" t="str">
        <x:v>31/08/14</x:v>
      </x:c>
      <x:c r="K97" s="96" t="n">
        <x:v>5.51</x:v>
      </x:c>
      <x:c r="L97" s="0" t="str">
        <x:v>שקל חדש</x:v>
      </x:c>
      <x:c r="M97" s="96" t="n">
        <x:v>4.00</x:v>
      </x:c>
      <x:c r="N97" s="96" t="n">
        <x:v>1.77</x:v>
      </x:c>
      <x:c r="O97" s="96" t="n">
        <x:v>523.91</x:v>
      </x:c>
      <x:c r="P97" s="96" t="n">
        <x:v>112.9200</x:v>
      </x:c>
      <x:c r="Q97" s="96" t="n">
        <x:v>0.591599172</x:v>
      </x:c>
      <x:c r="R97" s="96" t="n">
        <x:v>0.00</x:v>
      </x:c>
      <x:c r="S97" s="96" t="n">
        <x:v>0.96</x:v>
      </x:c>
      <x:c r="T97" s="96" t="n">
        <x:v>0.02</x:v>
      </x:c>
    </x:row>
    <x:row r="98" spans="3:6">
      <x:c r="B98" s="0" t="str">
        <x:v>ריט 1 אגח ו- ריט 1 בע"מ</x:v>
      </x:c>
      <x:c r="C98" s="0" t="str">
        <x:v>1138544</x:v>
      </x:c>
      <x:c r="D98" s="0" t="str">
        <x:v>TASE</x:v>
      </x:c>
      <x:c r="E98" s="0" t="str">
        <x:v>אחר</x:v>
      </x:c>
      <x:c r="F98" s="0" t="str">
        <x:v>1357</x:v>
      </x:c>
      <x:c r="G98" s="0" t="str">
        <x:v>נדל"ן ובינוי</x:v>
      </x:c>
      <x:c r="H98" s="0" t="str">
        <x:v>AA-</x:v>
      </x:c>
      <x:c r="I98" s="0" t="str">
        <x:v>מעלות</x:v>
      </x:c>
      <x:c r="J98" s="0" t="str">
        <x:v>30/06/16</x:v>
      </x:c>
      <x:c r="K98" s="96" t="n">
        <x:v>8.80</x:v>
      </x:c>
      <x:c r="L98" s="0" t="str">
        <x:v>שקל חדש</x:v>
      </x:c>
      <x:c r="M98" s="96" t="n">
        <x:v>3.50</x:v>
      </x:c>
      <x:c r="N98" s="96" t="n">
        <x:v>2.19</x:v>
      </x:c>
      <x:c r="O98" s="96" t="n">
        <x:v>210.82</x:v>
      </x:c>
      <x:c r="P98" s="96" t="n">
        <x:v>112.8600</x:v>
      </x:c>
      <x:c r="Q98" s="96" t="n">
        <x:v>0.237931452</x:v>
      </x:c>
      <x:c r="R98" s="96" t="n">
        <x:v>0.00</x:v>
      </x:c>
      <x:c r="S98" s="96" t="n">
        <x:v>0.38</x:v>
      </x:c>
      <x:c r="T98" s="96" t="n">
        <x:v>0.01</x:v>
      </x:c>
    </x:row>
    <x:row r="99" spans="3:6">
      <x:c r="B99" s="0" t="str">
        <x:v>ריט 1 סד ה- ריט 1 בע"מ</x:v>
      </x:c>
      <x:c r="C99" s="0" t="str">
        <x:v>1136753</x:v>
      </x:c>
      <x:c r="D99" s="0" t="str">
        <x:v>TASE</x:v>
      </x:c>
      <x:c r="E99" s="0" t="str">
        <x:v>אחר</x:v>
      </x:c>
      <x:c r="F99" s="0" t="str">
        <x:v>1357</x:v>
      </x:c>
      <x:c r="G99" s="0" t="str">
        <x:v>נדל"ן ובינוי</x:v>
      </x:c>
      <x:c r="H99" s="0" t="str">
        <x:v>AA-</x:v>
      </x:c>
      <x:c r="I99" s="0" t="str">
        <x:v>מעלות</x:v>
      </x:c>
      <x:c r="J99" s="0" t="str">
        <x:v>30/11/15</x:v>
      </x:c>
      <x:c r="K99" s="96" t="n">
        <x:v>7.41</x:v>
      </x:c>
      <x:c r="L99" s="0" t="str">
        <x:v>שקל חדש</x:v>
      </x:c>
      <x:c r="M99" s="96" t="n">
        <x:v>4.00</x:v>
      </x:c>
      <x:c r="N99" s="96" t="n">
        <x:v>1.97</x:v>
      </x:c>
      <x:c r="O99" s="96" t="n">
        <x:v>79.17</x:v>
      </x:c>
      <x:c r="P99" s="96" t="n">
        <x:v>115.8500</x:v>
      </x:c>
      <x:c r="Q99" s="96" t="n">
        <x:v>0.091718445</x:v>
      </x:c>
      <x:c r="R99" s="96" t="n">
        <x:v>0.00</x:v>
      </x:c>
      <x:c r="S99" s="96" t="n">
        <x:v>0.15</x:v>
      </x:c>
      <x:c r="T99" s="96" t="n">
        <x:v>0.00</x:v>
      </x:c>
    </x:row>
    <x:row r="100" spans="3:6">
      <x:c r="B100" s="0" t="str">
        <x:v>ריט1 אגח א- ריט 1 בע"מ</x:v>
      </x:c>
      <x:c r="C100" s="0" t="str">
        <x:v>1106657</x:v>
      </x:c>
      <x:c r="D100" s="0" t="str">
        <x:v>TASE</x:v>
      </x:c>
      <x:c r="E100" s="0" t="str">
        <x:v>אחר</x:v>
      </x:c>
      <x:c r="F100" s="0" t="str">
        <x:v>1357</x:v>
      </x:c>
      <x:c r="G100" s="0" t="str">
        <x:v>נדל"ן ובינוי</x:v>
      </x:c>
      <x:c r="H100" s="0" t="str">
        <x:v>AA-</x:v>
      </x:c>
      <x:c r="I100" s="0" t="str">
        <x:v>מעלות</x:v>
      </x:c>
      <x:c r="J100" s="0" t="str">
        <x:v>31/07/12</x:v>
      </x:c>
      <x:c r="K100" s="96" t="n">
        <x:v>0.82</x:v>
      </x:c>
      <x:c r="L100" s="0" t="str">
        <x:v>שקל חדש</x:v>
      </x:c>
      <x:c r="M100" s="96" t="n">
        <x:v>4.70</x:v>
      </x:c>
      <x:c r="N100" s="96" t="n">
        <x:v>0.93</x:v>
      </x:c>
      <x:c r="O100" s="96" t="n">
        <x:v>50.19</x:v>
      </x:c>
      <x:c r="P100" s="96" t="n">
        <x:v>124.0800</x:v>
      </x:c>
      <x:c r="Q100" s="96" t="n">
        <x:v>0.062275752</x:v>
      </x:c>
      <x:c r="R100" s="96" t="n">
        <x:v>0.00</x:v>
      </x:c>
      <x:c r="S100" s="96" t="n">
        <x:v>0.10</x:v>
      </x:c>
      <x:c r="T100" s="96" t="n">
        <x:v>0.00</x:v>
      </x:c>
    </x:row>
    <x:row r="101" spans="3:6">
      <x:c r="B101" s="0" t="str">
        <x:v>אגוד  הנפק התח יט- אגוד הנפקות בע"מ</x:v>
      </x:c>
      <x:c r="C101" s="0" t="str">
        <x:v>1124080</x:v>
      </x:c>
      <x:c r="D101" s="0" t="str">
        <x:v>TASE</x:v>
      </x:c>
      <x:c r="E101" s="0" t="str">
        <x:v>אחר</x:v>
      </x:c>
      <x:c r="F101" s="0" t="str">
        <x:v>1239</x:v>
      </x:c>
      <x:c r="G101" s="0" t="str">
        <x:v>בנקים</x:v>
      </x:c>
      <x:c r="H101" s="0" t="str">
        <x:v>A1</x:v>
      </x:c>
      <x:c r="I101" s="0" t="str">
        <x:v>מידרוג</x:v>
      </x:c>
      <x:c r="J101" s="0" t="str">
        <x:v>31/07/12</x:v>
      </x:c>
      <x:c r="K101" s="96" t="n">
        <x:v>3.55</x:v>
      </x:c>
      <x:c r="L101" s="0" t="str">
        <x:v>שקל חדש</x:v>
      </x:c>
      <x:c r="M101" s="96" t="n">
        <x:v>4.15</x:v>
      </x:c>
      <x:c r="N101" s="96" t="n">
        <x:v>0.84</x:v>
      </x:c>
      <x:c r="O101" s="96" t="n">
        <x:v>281.48</x:v>
      </x:c>
      <x:c r="P101" s="96" t="n">
        <x:v>116.2800</x:v>
      </x:c>
      <x:c r="Q101" s="96" t="n">
        <x:v>0.327304944</x:v>
      </x:c>
      <x:c r="R101" s="96" t="n">
        <x:v>0.00</x:v>
      </x:c>
      <x:c r="S101" s="96" t="n">
        <x:v>0.53</x:v>
      </x:c>
      <x:c r="T101" s="96" t="n">
        <x:v>0.01</x:v>
      </x:c>
    </x:row>
    <x:row r="102" spans="3:6">
      <x:c r="B102" s="0" t="str">
        <x:v>אגוד הנפקות התח ב- אגוד הנפקות בע"מ</x:v>
      </x:c>
      <x:c r="C102" s="0" t="str">
        <x:v>1101005</x:v>
      </x:c>
      <x:c r="D102" s="0" t="str">
        <x:v>TASE</x:v>
      </x:c>
      <x:c r="E102" s="0" t="str">
        <x:v>אחר</x:v>
      </x:c>
      <x:c r="F102" s="0" t="str">
        <x:v>1239</x:v>
      </x:c>
      <x:c r="G102" s="0" t="str">
        <x:v>בנקים</x:v>
      </x:c>
      <x:c r="H102" s="0" t="str">
        <x:v>A1</x:v>
      </x:c>
      <x:c r="I102" s="0" t="str">
        <x:v>מידרוג</x:v>
      </x:c>
      <x:c r="J102" s="0" t="str">
        <x:v>31/07/12</x:v>
      </x:c>
      <x:c r="K102" s="96" t="n">
        <x:v>0.31</x:v>
      </x:c>
      <x:c r="L102" s="0" t="str">
        <x:v>שקל חדש</x:v>
      </x:c>
      <x:c r="M102" s="96" t="n">
        <x:v>4.30</x:v>
      </x:c>
      <x:c r="N102" s="96" t="n">
        <x:v>3.02</x:v>
      </x:c>
      <x:c r="O102" s="96" t="n">
        <x:v>149.05</x:v>
      </x:c>
      <x:c r="P102" s="96" t="n">
        <x:v>121.1800</x:v>
      </x:c>
      <x:c r="Q102" s="96" t="n">
        <x:v>0.18061879</x:v>
      </x:c>
      <x:c r="R102" s="96" t="n">
        <x:v>0.00</x:v>
      </x:c>
      <x:c r="S102" s="96" t="n">
        <x:v>0.29</x:v>
      </x:c>
      <x:c r="T102" s="96" t="n">
        <x:v>0.01</x:v>
      </x:c>
    </x:row>
    <x:row r="103" spans="3:6">
      <x:c r="B103" s="0" t="str">
        <x:v>אגוד הנפקות התחייבות יז- אגוד הנפקות בע"מ</x:v>
      </x:c>
      <x:c r="C103" s="0" t="str">
        <x:v>1120823</x:v>
      </x:c>
      <x:c r="D103" s="0" t="str">
        <x:v>TASE</x:v>
      </x:c>
      <x:c r="E103" s="0" t="str">
        <x:v>אחר</x:v>
      </x:c>
      <x:c r="F103" s="0" t="str">
        <x:v>1239</x:v>
      </x:c>
      <x:c r="G103" s="0" t="str">
        <x:v>בנקים</x:v>
      </x:c>
      <x:c r="H103" s="0" t="str">
        <x:v>A1</x:v>
      </x:c>
      <x:c r="I103" s="0" t="str">
        <x:v>מידרוג</x:v>
      </x:c>
      <x:c r="J103" s="0" t="str">
        <x:v>31/07/12</x:v>
      </x:c>
      <x:c r="K103" s="96" t="n">
        <x:v>0.99</x:v>
      </x:c>
      <x:c r="L103" s="0" t="str">
        <x:v>שקל חדש</x:v>
      </x:c>
      <x:c r="M103" s="96" t="n">
        <x:v>3.10</x:v>
      </x:c>
      <x:c r="N103" s="96" t="n">
        <x:v>0.96</x:v>
      </x:c>
      <x:c r="O103" s="96" t="n">
        <x:v>123.91</x:v>
      </x:c>
      <x:c r="P103" s="96" t="n">
        <x:v>107.900</x:v>
      </x:c>
      <x:c r="Q103" s="96" t="n">
        <x:v>0.13369889</x:v>
      </x:c>
      <x:c r="R103" s="96" t="n">
        <x:v>0.00</x:v>
      </x:c>
      <x:c r="S103" s="96" t="n">
        <x:v>0.22</x:v>
      </x:c>
      <x:c r="T103" s="96" t="n">
        <x:v>0.00</x:v>
      </x:c>
    </x:row>
    <x:row r="104" spans="3:6">
      <x:c r="B104" s="0" t="str">
        <x:v>אלקטרה    אגח ג- אלקטרה בע"מ</x:v>
      </x:c>
      <x:c r="C104" s="0" t="str">
        <x:v>7390131</x:v>
      </x:c>
      <x:c r="D104" s="0" t="str">
        <x:v>TASE</x:v>
      </x:c>
      <x:c r="E104" s="0" t="str">
        <x:v>אחר</x:v>
      </x:c>
      <x:c r="F104" s="0" t="str">
        <x:v>739</x:v>
      </x:c>
      <x:c r="G104" s="0" t="str">
        <x:v>השקעות ואחזקות</x:v>
      </x:c>
      <x:c r="H104" s="0" t="str">
        <x:v>A1</x:v>
      </x:c>
      <x:c r="I104" s="0" t="str">
        <x:v>מידרוג</x:v>
      </x:c>
      <x:c r="J104" s="0" t="str">
        <x:v>31/07/14</x:v>
      </x:c>
      <x:c r="K104" s="96" t="n">
        <x:v>2.42</x:v>
      </x:c>
      <x:c r="L104" s="0" t="str">
        <x:v>שקל חדש</x:v>
      </x:c>
      <x:c r="M104" s="96" t="n">
        <x:v>4.70</x:v>
      </x:c>
      <x:c r="N104" s="96" t="n">
        <x:v>1.24</x:v>
      </x:c>
      <x:c r="O104" s="96" t="n">
        <x:v>79.9</x:v>
      </x:c>
      <x:c r="P104" s="96" t="n">
        <x:v>132.900</x:v>
      </x:c>
      <x:c r="Q104" s="96" t="n">
        <x:v>0.1061871</x:v>
      </x:c>
      <x:c r="R104" s="96" t="n">
        <x:v>0.00</x:v>
      </x:c>
      <x:c r="S104" s="96" t="n">
        <x:v>0.17</x:v>
      </x:c>
      <x:c r="T104" s="96" t="n">
        <x:v>0.00</x:v>
      </x:c>
    </x:row>
    <x:row r="105" spans="3:6">
      <x:c r="B105" s="0" t="str">
        <x:v>ביג  ח- ביג מרכזי קניות (2004) בע"מ</x:v>
      </x:c>
      <x:c r="C105" s="0" t="str">
        <x:v>1138924</x:v>
      </x:c>
      <x:c r="D105" s="0" t="str">
        <x:v>TASE</x:v>
      </x:c>
      <x:c r="E105" s="0" t="str">
        <x:v>אחר</x:v>
      </x:c>
      <x:c r="F105" s="0" t="str">
        <x:v>1327</x:v>
      </x:c>
      <x:c r="G105" s="0" t="str">
        <x:v>נדל"ן ובינוי</x:v>
      </x:c>
      <x:c r="H105" s="0" t="str">
        <x:v>A1</x:v>
      </x:c>
      <x:c r="I105" s="0" t="str">
        <x:v>מידרוג</x:v>
      </x:c>
      <x:c r="J105" s="0" t="str">
        <x:v>31/08/16</x:v>
      </x:c>
      <x:c r="K105" s="96" t="n">
        <x:v>6.87</x:v>
      </x:c>
      <x:c r="L105" s="0" t="str">
        <x:v>שקל חדש</x:v>
      </x:c>
      <x:c r="M105" s="96" t="n">
        <x:v>1.34</x:v>
      </x:c>
      <x:c r="N105" s="96" t="n">
        <x:v>1.61</x:v>
      </x:c>
      <x:c r="O105" s="96" t="n">
        <x:v>430.25</x:v>
      </x:c>
      <x:c r="P105" s="96" t="n">
        <x:v>98.5200</x:v>
      </x:c>
      <x:c r="Q105" s="96" t="n">
        <x:v>0.4238823</x:v>
      </x:c>
      <x:c r="R105" s="96" t="n">
        <x:v>0.00</x:v>
      </x:c>
      <x:c r="S105" s="96" t="n">
        <x:v>0.69</x:v>
      </x:c>
      <x:c r="T105" s="96" t="n">
        <x:v>0.01</x:v>
      </x:c>
    </x:row>
    <x:row r="106" spans="3:6">
      <x:c r="B106" s="0" t="str">
        <x:v>ביג אגח ג- ביג מרכזי קניות (2004) בע"מ</x:v>
      </x:c>
      <x:c r="C106" s="0" t="str">
        <x:v>1106947</x:v>
      </x:c>
      <x:c r="D106" s="0" t="str">
        <x:v>TASE</x:v>
      </x:c>
      <x:c r="E106" s="0" t="str">
        <x:v>אחר</x:v>
      </x:c>
      <x:c r="F106" s="0" t="str">
        <x:v>1327</x:v>
      </x:c>
      <x:c r="G106" s="0" t="str">
        <x:v>נדל"ן ובינוי</x:v>
      </x:c>
      <x:c r="H106" s="0" t="str">
        <x:v>A+</x:v>
      </x:c>
      <x:c r="I106" s="0" t="str">
        <x:v>מעלות</x:v>
      </x:c>
      <x:c r="J106" s="0" t="str">
        <x:v>31/07/12</x:v>
      </x:c>
      <x:c r="K106" s="96" t="n">
        <x:v>1.47</x:v>
      </x:c>
      <x:c r="L106" s="0" t="str">
        <x:v>שקל חדש</x:v>
      </x:c>
      <x:c r="M106" s="96" t="n">
        <x:v>4.85</x:v>
      </x:c>
      <x:c r="N106" s="96" t="n">
        <x:v>1.14</x:v>
      </x:c>
      <x:c r="O106" s="96" t="n">
        <x:v>252.8</x:v>
      </x:c>
      <x:c r="P106" s="96" t="n">
        <x:v>126.8700</x:v>
      </x:c>
      <x:c r="Q106" s="96" t="n">
        <x:v>0.32072736</x:v>
      </x:c>
      <x:c r="R106" s="96" t="n">
        <x:v>0.00</x:v>
      </x:c>
      <x:c r="S106" s="96" t="n">
        <x:v>0.52</x:v>
      </x:c>
      <x:c r="T106" s="96" t="n">
        <x:v>0.01</x:v>
      </x:c>
    </x:row>
    <x:row r="107" spans="3:6">
      <x:c r="B107" s="0" t="str">
        <x:v>ביג אגח ד- ביג מרכזי קניות (2004) בע"מ</x:v>
      </x:c>
      <x:c r="C107" s="0" t="str">
        <x:v>1118033</x:v>
      </x:c>
      <x:c r="D107" s="0" t="str">
        <x:v>TASE</x:v>
      </x:c>
      <x:c r="E107" s="0" t="str">
        <x:v>אחר</x:v>
      </x:c>
      <x:c r="F107" s="0" t="str">
        <x:v>1327</x:v>
      </x:c>
      <x:c r="G107" s="0" t="str">
        <x:v>נדל"ן ובינוי</x:v>
      </x:c>
      <x:c r="H107" s="0" t="str">
        <x:v>A+</x:v>
      </x:c>
      <x:c r="I107" s="0" t="str">
        <x:v>מעלות</x:v>
      </x:c>
      <x:c r="J107" s="0" t="str">
        <x:v>31/07/12</x:v>
      </x:c>
      <x:c r="K107" s="96" t="n">
        <x:v>2.82</x:v>
      </x:c>
      <x:c r="L107" s="0" t="str">
        <x:v>שקל חדש</x:v>
      </x:c>
      <x:c r="M107" s="96" t="n">
        <x:v>3.77</x:v>
      </x:c>
      <x:c r="N107" s="96" t="n">
        <x:v>1.05</x:v>
      </x:c>
      <x:c r="O107" s="96" t="n">
        <x:v>407.11</x:v>
      </x:c>
      <x:c r="P107" s="96" t="n">
        <x:v>117.5200</x:v>
      </x:c>
      <x:c r="Q107" s="96" t="n">
        <x:v>0.478435672</x:v>
      </x:c>
      <x:c r="R107" s="96" t="n">
        <x:v>0.00</x:v>
      </x:c>
      <x:c r="S107" s="96" t="n">
        <x:v>0.77</x:v>
      </x:c>
      <x:c r="T107" s="96" t="n">
        <x:v>0.01</x:v>
      </x:c>
    </x:row>
    <x:row r="108" spans="3:6">
      <x:c r="B108" s="0" t="str">
        <x:v>ביג ה- ביג מרכזי קניות (2004) בע"מ</x:v>
      </x:c>
      <x:c r="C108" s="0" t="str">
        <x:v>1129279</x:v>
      </x:c>
      <x:c r="D108" s="0" t="str">
        <x:v>TASE</x:v>
      </x:c>
      <x:c r="E108" s="0" t="str">
        <x:v>אחר</x:v>
      </x:c>
      <x:c r="F108" s="0" t="str">
        <x:v>1327</x:v>
      </x:c>
      <x:c r="G108" s="0" t="str">
        <x:v>נדל"ן ובינוי</x:v>
      </x:c>
      <x:c r="H108" s="0" t="str">
        <x:v>A+</x:v>
      </x:c>
      <x:c r="I108" s="0" t="str">
        <x:v>מעלות</x:v>
      </x:c>
      <x:c r="J108" s="0" t="str">
        <x:v>26/02/15</x:v>
      </x:c>
      <x:c r="K108" s="96" t="n">
        <x:v>4.38</x:v>
      </x:c>
      <x:c r="L108" s="0" t="str">
        <x:v>שקל חדש</x:v>
      </x:c>
      <x:c r="M108" s="96" t="n">
        <x:v>2.85</x:v>
      </x:c>
      <x:c r="N108" s="96" t="n">
        <x:v>1.57</x:v>
      </x:c>
      <x:c r="O108" s="96" t="n">
        <x:v>439.95</x:v>
      </x:c>
      <x:c r="P108" s="96" t="n">
        <x:v>106.3300</x:v>
      </x:c>
      <x:c r="Q108" s="96" t="n">
        <x:v>0.467798835</x:v>
      </x:c>
      <x:c r="R108" s="96" t="n">
        <x:v>0.00</x:v>
      </x:c>
      <x:c r="S108" s="96" t="n">
        <x:v>0.76</x:v>
      </x:c>
      <x:c r="T108" s="96" t="n">
        <x:v>0.01</x:v>
      </x:c>
    </x:row>
    <x:row r="109" spans="3:6">
      <x:c r="B109" s="0" t="str">
        <x:v>בינלאומי הנפק התח כב- הבינלאומי הראשון הנפקות בע"מ</x:v>
      </x:c>
      <x:c r="C109" s="0" t="str">
        <x:v>1138585</x:v>
      </x:c>
      <x:c r="D109" s="0" t="str">
        <x:v>TASE</x:v>
      </x:c>
      <x:c r="E109" s="0" t="str">
        <x:v>אחר</x:v>
      </x:c>
      <x:c r="F109" s="0" t="str">
        <x:v>1153</x:v>
      </x:c>
      <x:c r="G109" s="0" t="str">
        <x:v>בנקים</x:v>
      </x:c>
      <x:c r="H109" s="0" t="str">
        <x:v>A+</x:v>
      </x:c>
      <x:c r="I109" s="0" t="str">
        <x:v>מעלות</x:v>
      </x:c>
      <x:c r="J109" s="0" t="str">
        <x:v>30/06/16</x:v>
      </x:c>
      <x:c r="K109" s="96" t="n">
        <x:v>4.48</x:v>
      </x:c>
      <x:c r="L109" s="0" t="str">
        <x:v>שקל חדש</x:v>
      </x:c>
      <x:c r="M109" s="96" t="n">
        <x:v>2.80</x:v>
      </x:c>
      <x:c r="N109" s="96" t="n">
        <x:v>2.54</x:v>
      </x:c>
      <x:c r="O109" s="96" t="n">
        <x:v>0.01</x:v>
      </x:c>
      <x:c r="P109" s="96" t="n">
        <x:v>5114001.00</x:v>
      </x:c>
      <x:c r="Q109" s="96" t="n">
        <x:v>0.5114001</x:v>
      </x:c>
      <x:c r="R109" s="96" t="n">
        <x:v>0.00</x:v>
      </x:c>
      <x:c r="S109" s="96" t="n">
        <x:v>0.83</x:v>
      </x:c>
      <x:c r="T109" s="96" t="n">
        <x:v>0.01</x:v>
      </x:c>
    </x:row>
    <x:row r="110" spans="3:6">
      <x:c r="B110" s="0" t="str">
        <x:v>דיסקונט מנפיקים שה נד 1- דיסקונט מנפיקים בע"מ</x:v>
      </x:c>
      <x:c r="C110" s="0" t="str">
        <x:v>7480098</x:v>
      </x:c>
      <x:c r="D110" s="0" t="str">
        <x:v>TASE</x:v>
      </x:c>
      <x:c r="E110" s="0" t="str">
        <x:v>אחר</x:v>
      </x:c>
      <x:c r="F110" s="0" t="str">
        <x:v>748</x:v>
      </x:c>
      <x:c r="G110" s="0" t="str">
        <x:v>בנקים</x:v>
      </x:c>
      <x:c r="H110" s="0" t="str">
        <x:v>A+</x:v>
      </x:c>
      <x:c r="I110" s="0" t="str">
        <x:v>מעלות</x:v>
      </x:c>
      <x:c r="J110" s="0" t="str">
        <x:v>31/12/14</x:v>
      </x:c>
      <x:c r="K110" s="96" t="n">
        <x:v>3.21</x:v>
      </x:c>
      <x:c r="L110" s="0" t="str">
        <x:v>שקל חדש</x:v>
      </x:c>
      <x:c r="M110" s="96" t="n">
        <x:v>6.40</x:v>
      </x:c>
      <x:c r="N110" s="96" t="n">
        <x:v>1.21</x:v>
      </x:c>
      <x:c r="O110" s="96" t="n">
        <x:v>327.53</x:v>
      </x:c>
      <x:c r="P110" s="96" t="n">
        <x:v>133.9200</x:v>
      </x:c>
      <x:c r="Q110" s="96" t="n">
        <x:v>0.438628176</x:v>
      </x:c>
      <x:c r="R110" s="96" t="n">
        <x:v>0.00</x:v>
      </x:c>
      <x:c r="S110" s="96" t="n">
        <x:v>0.71</x:v>
      </x:c>
      <x:c r="T110" s="96" t="n">
        <x:v>0.01</x:v>
      </x:c>
    </x:row>
    <x:row r="111" spans="3:6">
      <x:c r="B111" s="0" t="str">
        <x:v>דש איפקס סד ג- מיטב דש השקעות בע"מ</x:v>
      </x:c>
      <x:c r="C111" s="0" t="str">
        <x:v>1121763</x:v>
      </x:c>
      <x:c r="D111" s="0" t="str">
        <x:v>TASE</x:v>
      </x:c>
      <x:c r="E111" s="0" t="str">
        <x:v>אחר</x:v>
      </x:c>
      <x:c r="F111" s="0" t="str">
        <x:v>1064</x:v>
      </x:c>
      <x:c r="G111" s="0" t="str">
        <x:v>שירותים פיננסיים</x:v>
      </x:c>
      <x:c r="H111" s="0" t="str">
        <x:v>A1</x:v>
      </x:c>
      <x:c r="I111" s="0" t="str">
        <x:v>מידרוג</x:v>
      </x:c>
      <x:c r="J111" s="0" t="str">
        <x:v>28/11/13</x:v>
      </x:c>
      <x:c r="K111" s="96" t="n">
        <x:v>4.35</x:v>
      </x:c>
      <x:c r="L111" s="0" t="str">
        <x:v>שקל חדש</x:v>
      </x:c>
      <x:c r="M111" s="96" t="n">
        <x:v>3.95</x:v>
      </x:c>
      <x:c r="N111" s="96" t="n">
        <x:v>1.44</x:v>
      </x:c>
      <x:c r="O111" s="96" t="n">
        <x:v>251.72</x:v>
      </x:c>
      <x:c r="P111" s="96" t="n">
        <x:v>118.0100</x:v>
      </x:c>
      <x:c r="Q111" s="96" t="n">
        <x:v>0.297054772</x:v>
      </x:c>
      <x:c r="R111" s="96" t="n">
        <x:v>0.00</x:v>
      </x:c>
      <x:c r="S111" s="96" t="n">
        <x:v>0.48</x:v>
      </x:c>
      <x:c r="T111" s="96" t="n">
        <x:v>0.01</x:v>
      </x:c>
    </x:row>
    <x:row r="112" spans="3:6">
      <x:c r="B112" s="0" t="str">
        <x:v>הוט אגח א- הוט-מערכות תקשורת בע"מ</x:v>
      </x:c>
      <x:c r="C112" s="0" t="str">
        <x:v>1123256</x:v>
      </x:c>
      <x:c r="D112" s="0" t="str">
        <x:v>TASE</x:v>
      </x:c>
      <x:c r="E112" s="0" t="str">
        <x:v>אחר</x:v>
      </x:c>
      <x:c r="F112" s="0" t="str">
        <x:v>510</x:v>
      </x:c>
      <x:c r="G112" s="0" t="str">
        <x:v>תקשורת ומדיה</x:v>
      </x:c>
      <x:c r="H112" s="0" t="str">
        <x:v>A1</x:v>
      </x:c>
      <x:c r="I112" s="0" t="str">
        <x:v>מידרוג</x:v>
      </x:c>
      <x:c r="J112" s="0" t="str">
        <x:v>31/07/12</x:v>
      </x:c>
      <x:c r="K112" s="96" t="n">
        <x:v>1.76</x:v>
      </x:c>
      <x:c r="L112" s="0" t="str">
        <x:v>שקל חדש</x:v>
      </x:c>
      <x:c r="M112" s="96" t="n">
        <x:v>3.90</x:v>
      </x:c>
      <x:c r="N112" s="96" t="n">
        <x:v>1.87</x:v>
      </x:c>
      <x:c r="O112" s="96" t="n">
        <x:v>341.81</x:v>
      </x:c>
      <x:c r="P112" s="96" t="n">
        <x:v>107.7900</x:v>
      </x:c>
      <x:c r="Q112" s="96" t="n">
        <x:v>0.368436999</x:v>
      </x:c>
      <x:c r="R112" s="96" t="n">
        <x:v>0.00</x:v>
      </x:c>
      <x:c r="S112" s="96" t="n">
        <x:v>0.60</x:v>
      </x:c>
      <x:c r="T112" s="96" t="n">
        <x:v>0.01</x:v>
      </x:c>
    </x:row>
    <x:row r="113" spans="3:6">
      <x:c r="B113" s="0" t="str">
        <x:v>וואן תוכנה אגח ב- וואן טכנולוגיות תוכנה(או.אס.טי)בע"מ</x:v>
      </x:c>
      <x:c r="C113" s="0" t="str">
        <x:v>1610153</x:v>
      </x:c>
      <x:c r="D113" s="0" t="str">
        <x:v>TASE</x:v>
      </x:c>
      <x:c r="E113" s="0" t="str">
        <x:v>אחר</x:v>
      </x:c>
      <x:c r="F113" s="0" t="str">
        <x:v>161</x:v>
      </x:c>
      <x:c r="G113" s="0" t="str">
        <x:v>שירותי מידע</x:v>
      </x:c>
      <x:c r="H113" s="0" t="str">
        <x:v>A1</x:v>
      </x:c>
      <x:c r="I113" s="0" t="str">
        <x:v>מידרוג</x:v>
      </x:c>
      <x:c r="J113" s="0" t="str">
        <x:v>30/08/12</x:v>
      </x:c>
      <x:c r="K113" s="96" t="n">
        <x:v>0.01</x:v>
      </x:c>
      <x:c r="L113" s="0" t="str">
        <x:v>שקל חדש</x:v>
      </x:c>
      <x:c r="M113" s="96" t="n">
        <x:v>4.20</x:v>
      </x:c>
      <x:c r="N113" s="96" t="n">
        <x:v>5.53</x:v>
      </x:c>
      <x:c r="O113" s="96" t="n">
        <x:v>0.3</x:v>
      </x:c>
      <x:c r="P113" s="96" t="n">
        <x:v>109.5300</x:v>
      </x:c>
      <x:c r="Q113" s="96" t="n">
        <x:v>0.00032859</x:v>
      </x:c>
      <x:c r="R113" s="96" t="n">
        <x:v>0.00</x:v>
      </x:c>
      <x:c r="S113" s="96" t="n">
        <x:v>0.00</x:v>
      </x:c>
      <x:c r="T113" s="96" t="n">
        <x:v>0.00</x:v>
      </x:c>
    </x:row>
    <x:row r="114" spans="3:6">
      <x:c r="B114" s="0" t="str">
        <x:v>חברה לישראל אגח 7- החברה לישראל בע"מ</x:v>
      </x:c>
      <x:c r="C114" s="0" t="str">
        <x:v>5760160</x:v>
      </x:c>
      <x:c r="D114" s="0" t="str">
        <x:v>TASE</x:v>
      </x:c>
      <x:c r="E114" s="0" t="str">
        <x:v>אחר</x:v>
      </x:c>
      <x:c r="F114" s="0" t="str">
        <x:v>576</x:v>
      </x:c>
      <x:c r="G114" s="0" t="str">
        <x:v>השקעות ואחזקות</x:v>
      </x:c>
      <x:c r="H114" s="0" t="str">
        <x:v>A+</x:v>
      </x:c>
      <x:c r="I114" s="0" t="str">
        <x:v>מעלות</x:v>
      </x:c>
      <x:c r="J114" s="0" t="str">
        <x:v>31/07/12</x:v>
      </x:c>
      <x:c r="K114" s="96" t="n">
        <x:v>2.35</x:v>
      </x:c>
      <x:c r="L114" s="0" t="str">
        <x:v>שקל חדש</x:v>
      </x:c>
      <x:c r="M114" s="96" t="n">
        <x:v>4.70</x:v>
      </x:c>
      <x:c r="N114" s="96" t="n">
        <x:v>1.98</x:v>
      </x:c>
      <x:c r="O114" s="96" t="n">
        <x:v>607.06</x:v>
      </x:c>
      <x:c r="P114" s="96" t="n">
        <x:v>127.9100</x:v>
      </x:c>
      <x:c r="Q114" s="96" t="n">
        <x:v>0.776490446</x:v>
      </x:c>
      <x:c r="R114" s="96" t="n">
        <x:v>0.00</x:v>
      </x:c>
      <x:c r="S114" s="96" t="n">
        <x:v>1.26</x:v>
      </x:c>
      <x:c r="T114" s="96" t="n">
        <x:v>0.02</x:v>
      </x:c>
    </x:row>
    <x:row r="115" spans="3:6">
      <x:c r="B115" s="0" t="str">
        <x:v>ירושלים הנ סדרה ט- ירושלים מימון והנפקות (2005) בע"מ</x:v>
      </x:c>
      <x:c r="C115" s="0" t="str">
        <x:v>1127422</x:v>
      </x:c>
      <x:c r="D115" s="0" t="str">
        <x:v>TASE</x:v>
      </x:c>
      <x:c r="E115" s="0" t="str">
        <x:v>אחר</x:v>
      </x:c>
      <x:c r="F115" s="0" t="str">
        <x:v>1248</x:v>
      </x:c>
      <x:c r="G115" s="0" t="str">
        <x:v>בנקים</x:v>
      </x:c>
      <x:c r="H115" s="0" t="str">
        <x:v>A+</x:v>
      </x:c>
      <x:c r="I115" s="0" t="str">
        <x:v>מעלות</x:v>
      </x:c>
      <x:c r="J115" s="0" t="str">
        <x:v>31/12/14</x:v>
      </x:c>
      <x:c r="K115" s="96" t="n">
        <x:v>3.14</x:v>
      </x:c>
      <x:c r="L115" s="0" t="str">
        <x:v>שקל חדש</x:v>
      </x:c>
      <x:c r="M115" s="96" t="n">
        <x:v>2.00</x:v>
      </x:c>
      <x:c r="N115" s="96" t="n">
        <x:v>0.92</x:v>
      </x:c>
      <x:c r="O115" s="96" t="n">
        <x:v>362.67</x:v>
      </x:c>
      <x:c r="P115" s="96" t="n">
        <x:v>105.8500</x:v>
      </x:c>
      <x:c r="Q115" s="96" t="n">
        <x:v>0.383886195</x:v>
      </x:c>
      <x:c r="R115" s="96" t="n">
        <x:v>0.00</x:v>
      </x:c>
      <x:c r="S115" s="96" t="n">
        <x:v>0.62</x:v>
      </x:c>
      <x:c r="T115" s="96" t="n">
        <x:v>0.01</x:v>
      </x:c>
    </x:row>
    <x:row r="116" spans="3:6">
      <x:c r="B116" s="0" t="str">
        <x:v>ירושלים הנפקות אגח ב- ירושלים מימון והנפקות (2005) בע"מ</x:v>
      </x:c>
      <x:c r="C116" s="0" t="str">
        <x:v>1096510</x:v>
      </x:c>
      <x:c r="D116" s="0" t="str">
        <x:v>TASE</x:v>
      </x:c>
      <x:c r="E116" s="0" t="str">
        <x:v>אחר</x:v>
      </x:c>
      <x:c r="F116" s="0" t="str">
        <x:v>1248</x:v>
      </x:c>
      <x:c r="G116" s="0" t="str">
        <x:v>בנקים</x:v>
      </x:c>
      <x:c r="H116" s="0" t="str">
        <x:v>A+</x:v>
      </x:c>
      <x:c r="I116" s="0" t="str">
        <x:v>מעלות</x:v>
      </x:c>
      <x:c r="J116" s="0" t="str">
        <x:v>31/07/12</x:v>
      </x:c>
      <x:c r="K116" s="96" t="n">
        <x:v>0.42</x:v>
      </x:c>
      <x:c r="L116" s="0" t="str">
        <x:v>שקל חדש</x:v>
      </x:c>
      <x:c r="M116" s="96" t="n">
        <x:v>4.80</x:v>
      </x:c>
      <x:c r="N116" s="96" t="n">
        <x:v>3.86</x:v>
      </x:c>
      <x:c r="O116" s="96" t="n">
        <x:v>33.16</x:v>
      </x:c>
      <x:c r="P116" s="96" t="n">
        <x:v>123.7600</x:v>
      </x:c>
      <x:c r="Q116" s="96" t="n">
        <x:v>0.041038816</x:v>
      </x:c>
      <x:c r="R116" s="96" t="n">
        <x:v>0.00</x:v>
      </x:c>
      <x:c r="S116" s="96" t="n">
        <x:v>0.07</x:v>
      </x:c>
      <x:c r="T116" s="96" t="n">
        <x:v>0.00</x:v>
      </x:c>
    </x:row>
    <x:row r="117" spans="3:6">
      <x:c r="B117" s="0" t="str">
        <x:v>ישרס אגח טו- ישרס חברה להשקעות בע"מ</x:v>
      </x:c>
      <x:c r="C117" s="0" t="str">
        <x:v>6130207</x:v>
      </x:c>
      <x:c r="D117" s="0" t="str">
        <x:v>TASE</x:v>
      </x:c>
      <x:c r="E117" s="0" t="str">
        <x:v>אחר</x:v>
      </x:c>
      <x:c r="F117" s="0" t="str">
        <x:v>613</x:v>
      </x:c>
      <x:c r="G117" s="0" t="str">
        <x:v>נדל"ן ובינוי</x:v>
      </x:c>
      <x:c r="H117" s="0" t="str">
        <x:v>A1</x:v>
      </x:c>
      <x:c r="I117" s="0" t="str">
        <x:v>מידרוג</x:v>
      </x:c>
      <x:c r="J117" s="0" t="str">
        <x:v>31/08/16</x:v>
      </x:c>
      <x:c r="K117" s="96" t="n">
        <x:v>7.32</x:v>
      </x:c>
      <x:c r="L117" s="0" t="str">
        <x:v>שקל חדש</x:v>
      </x:c>
      <x:c r="M117" s="96" t="n">
        <x:v>1.58</x:v>
      </x:c>
      <x:c r="N117" s="96" t="n">
        <x:v>1.76</x:v>
      </x:c>
      <x:c r="O117" s="96" t="n">
        <x:v>344.2</x:v>
      </x:c>
      <x:c r="P117" s="96" t="n">
        <x:v>99.0700</x:v>
      </x:c>
      <x:c r="Q117" s="96" t="n">
        <x:v>0.34099894</x:v>
      </x:c>
      <x:c r="R117" s="96" t="n">
        <x:v>0.00</x:v>
      </x:c>
      <x:c r="S117" s="96" t="n">
        <x:v>0.55</x:v>
      </x:c>
      <x:c r="T117" s="96" t="n">
        <x:v>0.01</x:v>
      </x:c>
    </x:row>
    <x:row r="118" spans="3:6">
      <x:c r="B118" s="0" t="str">
        <x:v>ישרס אגח יב- ישרס חברה להשקעות בע"מ</x:v>
      </x:c>
      <x:c r="C118" s="0" t="str">
        <x:v>6130173</x:v>
      </x:c>
      <x:c r="D118" s="0" t="str">
        <x:v>TASE</x:v>
      </x:c>
      <x:c r="E118" s="0" t="str">
        <x:v>אחר</x:v>
      </x:c>
      <x:c r="F118" s="0" t="str">
        <x:v>613</x:v>
      </x:c>
      <x:c r="G118" s="0" t="str">
        <x:v>נדל"ן ובינוי</x:v>
      </x:c>
      <x:c r="H118" s="0" t="str">
        <x:v>A1</x:v>
      </x:c>
      <x:c r="I118" s="0" t="str">
        <x:v>מידרוג</x:v>
      </x:c>
      <x:c r="J118" s="0" t="str">
        <x:v>31/12/14</x:v>
      </x:c>
      <x:c r="K118" s="96" t="n">
        <x:v>2.28</x:v>
      </x:c>
      <x:c r="L118" s="0" t="str">
        <x:v>שקל חדש</x:v>
      </x:c>
      <x:c r="M118" s="96" t="n">
        <x:v>4.43</x:v>
      </x:c>
      <x:c r="N118" s="96" t="n">
        <x:v>1.53</x:v>
      </x:c>
      <x:c r="O118" s="96" t="n">
        <x:v>221.36</x:v>
      </x:c>
      <x:c r="P118" s="96" t="n">
        <x:v>109.6600</x:v>
      </x:c>
      <x:c r="Q118" s="96" t="n">
        <x:v>0.242743376</x:v>
      </x:c>
      <x:c r="R118" s="96" t="n">
        <x:v>0.00</x:v>
      </x:c>
      <x:c r="S118" s="96" t="n">
        <x:v>0.39</x:v>
      </x:c>
      <x:c r="T118" s="96" t="n">
        <x:v>0.01</x:v>
      </x:c>
    </x:row>
    <x:row r="119" spans="3:6">
      <x:c r="B119" s="0" t="str">
        <x:v>סלע נדלן אגח א- סלע קפיטל נדל"ן בע"מ</x:v>
      </x:c>
      <x:c r="C119" s="0" t="str">
        <x:v>1128586</x:v>
      </x:c>
      <x:c r="D119" s="0" t="str">
        <x:v>TASE</x:v>
      </x:c>
      <x:c r="E119" s="0" t="str">
        <x:v>אחר</x:v>
      </x:c>
      <x:c r="F119" s="0" t="str">
        <x:v>1514</x:v>
      </x:c>
      <x:c r="G119" s="0" t="str">
        <x:v>נדל"ן ובינוי</x:v>
      </x:c>
      <x:c r="H119" s="0" t="str">
        <x:v>A1</x:v>
      </x:c>
      <x:c r="I119" s="0" t="str">
        <x:v>מידרוג</x:v>
      </x:c>
      <x:c r="J119" s="0" t="str">
        <x:v>31/10/13</x:v>
      </x:c>
      <x:c r="K119" s="96" t="n">
        <x:v>3.69</x:v>
      </x:c>
      <x:c r="L119" s="0" t="str">
        <x:v>שקל חדש</x:v>
      </x:c>
      <x:c r="M119" s="96" t="n">
        <x:v>2.75</x:v>
      </x:c>
      <x:c r="N119" s="96" t="n">
        <x:v>1.37</x:v>
      </x:c>
      <x:c r="O119" s="96" t="n">
        <x:v>255.17</x:v>
      </x:c>
      <x:c r="P119" s="96" t="n">
        <x:v>106.100</x:v>
      </x:c>
      <x:c r="Q119" s="96" t="n">
        <x:v>0.27073537</x:v>
      </x:c>
      <x:c r="R119" s="96" t="n">
        <x:v>0.00</x:v>
      </x:c>
      <x:c r="S119" s="96" t="n">
        <x:v>0.44</x:v>
      </x:c>
      <x:c r="T119" s="96" t="n">
        <x:v>0.01</x:v>
      </x:c>
    </x:row>
    <x:row r="120" spans="3:6">
      <x:c r="B120" s="0" t="str">
        <x:v>סלע נדלן אגח ב- סלע קפיטל נדל"ן בע"מ</x:v>
      </x:c>
      <x:c r="C120" s="0" t="str">
        <x:v>1132927</x:v>
      </x:c>
      <x:c r="D120" s="0" t="str">
        <x:v>TASE</x:v>
      </x:c>
      <x:c r="E120" s="0" t="str">
        <x:v>אחר</x:v>
      </x:c>
      <x:c r="F120" s="0" t="str">
        <x:v>1514</x:v>
      </x:c>
      <x:c r="G120" s="0" t="str">
        <x:v>נדל"ן ובינוי</x:v>
      </x:c>
      <x:c r="H120" s="0" t="str">
        <x:v>A1</x:v>
      </x:c>
      <x:c r="I120" s="0" t="str">
        <x:v>מידרוג</x:v>
      </x:c>
      <x:c r="J120" s="0" t="str">
        <x:v>31/07/14</x:v>
      </x:c>
      <x:c r="K120" s="96" t="n">
        <x:v>5.43</x:v>
      </x:c>
      <x:c r="L120" s="0" t="str">
        <x:v>שקל חדש</x:v>
      </x:c>
      <x:c r="M120" s="96" t="n">
        <x:v>2.74</x:v>
      </x:c>
      <x:c r="N120" s="96" t="n">
        <x:v>1.91</x:v>
      </x:c>
      <x:c r="O120" s="96" t="n">
        <x:v>340.36</x:v>
      </x:c>
      <x:c r="P120" s="96" t="n">
        <x:v>105.2300</x:v>
      </x:c>
      <x:c r="Q120" s="96" t="n">
        <x:v>0.358160828</x:v>
      </x:c>
      <x:c r="R120" s="96" t="n">
        <x:v>0.00</x:v>
      </x:c>
      <x:c r="S120" s="96" t="n">
        <x:v>0.58</x:v>
      </x:c>
      <x:c r="T120" s="96" t="n">
        <x:v>0.01</x:v>
      </x:c>
    </x:row>
    <x:row r="121" spans="3:6">
      <x:c r="B121" s="0" t="str">
        <x:v>סלקום אגח ב- סלקום ישראל בע"מ</x:v>
      </x:c>
      <x:c r="C121" s="0" t="str">
        <x:v>1096270</x:v>
      </x:c>
      <x:c r="D121" s="0" t="str">
        <x:v>TASE</x:v>
      </x:c>
      <x:c r="E121" s="0" t="str">
        <x:v>אחר</x:v>
      </x:c>
      <x:c r="F121" s="0" t="str">
        <x:v>2066</x:v>
      </x:c>
      <x:c r="G121" s="0" t="str">
        <x:v>תקשורת ומדיה</x:v>
      </x:c>
      <x:c r="H121" s="0" t="str">
        <x:v>A+</x:v>
      </x:c>
      <x:c r="I121" s="0" t="str">
        <x:v>מעלות</x:v>
      </x:c>
      <x:c r="J121" s="0" t="str">
        <x:v>31/07/12</x:v>
      </x:c>
      <x:c r="K121" s="96" t="n">
        <x:v>0.27</x:v>
      </x:c>
      <x:c r="L121" s="0" t="str">
        <x:v>שקל חדש</x:v>
      </x:c>
      <x:c r="M121" s="96" t="n">
        <x:v>5.30</x:v>
      </x:c>
      <x:c r="N121" s="96" t="n">
        <x:v>3.98</x:v>
      </x:c>
      <x:c r="O121" s="96" t="n">
        <x:v>77.51</x:v>
      </x:c>
      <x:c r="P121" s="96" t="n">
        <x:v>124.4200</x:v>
      </x:c>
      <x:c r="Q121" s="96" t="n">
        <x:v>0.096437942</x:v>
      </x:c>
      <x:c r="R121" s="96" t="n">
        <x:v>0.00</x:v>
      </x:c>
      <x:c r="S121" s="96" t="n">
        <x:v>0.16</x:v>
      </x:c>
      <x:c r="T121" s="96" t="n">
        <x:v>0.00</x:v>
      </x:c>
    </x:row>
    <x:row r="122" spans="3:6">
      <x:c r="B122" s="0" t="str">
        <x:v>סלקום אגח ד- סלקום ישראל בע"מ</x:v>
      </x:c>
      <x:c r="C122" s="0" t="str">
        <x:v>1107333</x:v>
      </x:c>
      <x:c r="D122" s="0" t="str">
        <x:v>TASE</x:v>
      </x:c>
      <x:c r="E122" s="0" t="str">
        <x:v>אחר</x:v>
      </x:c>
      <x:c r="F122" s="0" t="str">
        <x:v>2066</x:v>
      </x:c>
      <x:c r="G122" s="0" t="str">
        <x:v>תקשורת ומדיה</x:v>
      </x:c>
      <x:c r="H122" s="0" t="str">
        <x:v>A+</x:v>
      </x:c>
      <x:c r="I122" s="0" t="str">
        <x:v>מעלות</x:v>
      </x:c>
      <x:c r="J122" s="0" t="str">
        <x:v>31/07/12</x:v>
      </x:c>
      <x:c r="K122" s="96" t="n">
        <x:v>0.75</x:v>
      </x:c>
      <x:c r="L122" s="0" t="str">
        <x:v>שקל חדש</x:v>
      </x:c>
      <x:c r="M122" s="96" t="n">
        <x:v>5.19</x:v>
      </x:c>
      <x:c r="N122" s="96" t="n">
        <x:v>1.64</x:v>
      </x:c>
      <x:c r="O122" s="96" t="n">
        <x:v>278.98</x:v>
      </x:c>
      <x:c r="P122" s="96" t="n">
        <x:v>121.0400</x:v>
      </x:c>
      <x:c r="Q122" s="96" t="n">
        <x:v>0.337677392</x:v>
      </x:c>
      <x:c r="R122" s="96" t="n">
        <x:v>0.00</x:v>
      </x:c>
      <x:c r="S122" s="96" t="n">
        <x:v>0.55</x:v>
      </x:c>
      <x:c r="T122" s="96" t="n">
        <x:v>0.01</x:v>
      </x:c>
    </x:row>
    <x:row r="123" spans="3:6">
      <x:c r="B123" s="0" t="str">
        <x:v>סלקום אגח ח- סלקום ישראל בע"מ</x:v>
      </x:c>
      <x:c r="C123" s="0" t="str">
        <x:v>1132828</x:v>
      </x:c>
      <x:c r="D123" s="0" t="str">
        <x:v>TASE</x:v>
      </x:c>
      <x:c r="E123" s="0" t="str">
        <x:v>אחר</x:v>
      </x:c>
      <x:c r="F123" s="0" t="str">
        <x:v>2066</x:v>
      </x:c>
      <x:c r="G123" s="0" t="str">
        <x:v>תקשורת ומדיה</x:v>
      </x:c>
      <x:c r="H123" s="0" t="str">
        <x:v>A+</x:v>
      </x:c>
      <x:c r="I123" s="0" t="str">
        <x:v>מעלות</x:v>
      </x:c>
      <x:c r="J123" s="0" t="str">
        <x:v>26/02/15</x:v>
      </x:c>
      <x:c r="K123" s="96" t="n">
        <x:v>4.73</x:v>
      </x:c>
      <x:c r="L123" s="0" t="str">
        <x:v>שקל חדש</x:v>
      </x:c>
      <x:c r="M123" s="96" t="n">
        <x:v>1.98</x:v>
      </x:c>
      <x:c r="N123" s="96" t="n">
        <x:v>2.07</x:v>
      </x:c>
      <x:c r="O123" s="96" t="n">
        <x:v>104.64</x:v>
      </x:c>
      <x:c r="P123" s="96" t="n">
        <x:v>100.1100</x:v>
      </x:c>
      <x:c r="Q123" s="96" t="n">
        <x:v>0.104755104</x:v>
      </x:c>
      <x:c r="R123" s="96" t="n">
        <x:v>0.00</x:v>
      </x:c>
      <x:c r="S123" s="96" t="n">
        <x:v>0.17</x:v>
      </x:c>
      <x:c r="T123" s="96" t="n">
        <x:v>0.00</x:v>
      </x:c>
    </x:row>
    <x:row r="124" spans="3:6">
      <x:c r="B124" s="0" t="str">
        <x:v>פועלים ש"ה נד א- בנק הפועלים בע"מ</x:v>
      </x:c>
      <x:c r="C124" s="0" t="str">
        <x:v>6620207</x:v>
      </x:c>
      <x:c r="D124" s="0" t="str">
        <x:v>TASE</x:v>
      </x:c>
      <x:c r="E124" s="0" t="str">
        <x:v>אחר</x:v>
      </x:c>
      <x:c r="F124" s="0" t="str">
        <x:v>662</x:v>
      </x:c>
      <x:c r="G124" s="0" t="str">
        <x:v>בנקים</x:v>
      </x:c>
      <x:c r="H124" s="0" t="str">
        <x:v>A+</x:v>
      </x:c>
      <x:c r="I124" s="0" t="str">
        <x:v>מעלות</x:v>
      </x:c>
      <x:c r="J124" s="0" t="str">
        <x:v>31/07/12</x:v>
      </x:c>
      <x:c r="K124" s="96" t="n">
        <x:v>0.24</x:v>
      </x:c>
      <x:c r="L124" s="0" t="str">
        <x:v>שקל חדש</x:v>
      </x:c>
      <x:c r="M124" s="96" t="n">
        <x:v>6.50</x:v>
      </x:c>
      <x:c r="N124" s="96" t="n">
        <x:v>3.62</x:v>
      </x:c>
      <x:c r="O124" s="96" t="n">
        <x:v>592.55</x:v>
      </x:c>
      <x:c r="P124" s="96" t="n">
        <x:v>129.5900</x:v>
      </x:c>
      <x:c r="Q124" s="96" t="n">
        <x:v>0.767885545</x:v>
      </x:c>
      <x:c r="R124" s="96" t="n">
        <x:v>0.00</x:v>
      </x:c>
      <x:c r="S124" s="96" t="n">
        <x:v>1.24</x:v>
      </x:c>
      <x:c r="T124" s="96" t="n">
        <x:v>0.02</x:v>
      </x:c>
    </x:row>
    <x:row r="125" spans="3:6">
      <x:c r="B125" s="0" t="str">
        <x:v>פניקס אגח 1- הפניקס אחזקות בע"מ</x:v>
      </x:c>
      <x:c r="C125" s="0" t="str">
        <x:v>7670102</x:v>
      </x:c>
      <x:c r="D125" s="0" t="str">
        <x:v>TASE</x:v>
      </x:c>
      <x:c r="E125" s="0" t="str">
        <x:v>אחר</x:v>
      </x:c>
      <x:c r="F125" s="0" t="str">
        <x:v>767</x:v>
      </x:c>
      <x:c r="G125" s="0" t="str">
        <x:v>ביטוח</x:v>
      </x:c>
      <x:c r="H125" s="0" t="str">
        <x:v>A+</x:v>
      </x:c>
      <x:c r="I125" s="0" t="str">
        <x:v>מעלות</x:v>
      </x:c>
      <x:c r="J125" s="0" t="str">
        <x:v>31/07/12</x:v>
      </x:c>
      <x:c r="K125" s="96" t="n">
        <x:v>1.45</x:v>
      </x:c>
      <x:c r="L125" s="0" t="str">
        <x:v>שקל חדש</x:v>
      </x:c>
      <x:c r="M125" s="96" t="n">
        <x:v>4.50</x:v>
      </x:c>
      <x:c r="N125" s="96" t="n">
        <x:v>1.35</x:v>
      </x:c>
      <x:c r="O125" s="96" t="n">
        <x:v>128.64</x:v>
      </x:c>
      <x:c r="P125" s="96" t="n">
        <x:v>128.5500</x:v>
      </x:c>
      <x:c r="Q125" s="96" t="n">
        <x:v>0.16536672</x:v>
      </x:c>
      <x:c r="R125" s="96" t="n">
        <x:v>0.00</x:v>
      </x:c>
      <x:c r="S125" s="96" t="n">
        <x:v>0.27</x:v>
      </x:c>
      <x:c r="T125" s="96" t="n">
        <x:v>0.00</x:v>
      </x:c>
    </x:row>
    <x:row r="126" spans="3:6">
      <x:c r="B126" s="0" t="str">
        <x:v>שופרסל    אגח ד- שופר-סל בע"מ</x:v>
      </x:c>
      <x:c r="C126" s="0" t="str">
        <x:v>7770191</x:v>
      </x:c>
      <x:c r="D126" s="0" t="str">
        <x:v>TASE</x:v>
      </x:c>
      <x:c r="E126" s="0" t="str">
        <x:v>אחר</x:v>
      </x:c>
      <x:c r="F126" s="0" t="str">
        <x:v>777</x:v>
      </x:c>
      <x:c r="G126" s="0" t="str">
        <x:v>מסחר</x:v>
      </x:c>
      <x:c r="H126" s="0" t="str">
        <x:v>A+</x:v>
      </x:c>
      <x:c r="I126" s="0" t="str">
        <x:v>מעלות</x:v>
      </x:c>
      <x:c r="J126" s="0" t="str">
        <x:v>31/10/13</x:v>
      </x:c>
      <x:c r="K126" s="96" t="n">
        <x:v>6.35</x:v>
      </x:c>
      <x:c r="L126" s="0" t="str">
        <x:v>שקל חדש</x:v>
      </x:c>
      <x:c r="M126" s="96" t="n">
        <x:v>2.99</x:v>
      </x:c>
      <x:c r="N126" s="96" t="n">
        <x:v>2.39</x:v>
      </x:c>
      <x:c r="O126" s="96" t="n">
        <x:v>242.88</x:v>
      </x:c>
      <x:c r="P126" s="96" t="n">
        <x:v>103.6600</x:v>
      </x:c>
      <x:c r="Q126" s="96" t="n">
        <x:v>0.251769408</x:v>
      </x:c>
      <x:c r="R126" s="96" t="n">
        <x:v>0.00</x:v>
      </x:c>
      <x:c r="S126" s="96" t="n">
        <x:v>0.41</x:v>
      </x:c>
      <x:c r="T126" s="96" t="n">
        <x:v>0.01</x:v>
      </x:c>
    </x:row>
    <x:row r="127" spans="3:6">
      <x:c r="B127" s="0" t="str">
        <x:v>שופרסל אגח ב- שופר-סל בע"מ</x:v>
      </x:c>
      <x:c r="C127" s="0" t="str">
        <x:v>7770142</x:v>
      </x:c>
      <x:c r="D127" s="0" t="str">
        <x:v>TASE</x:v>
      </x:c>
      <x:c r="E127" s="0" t="str">
        <x:v>אחר</x:v>
      </x:c>
      <x:c r="F127" s="0" t="str">
        <x:v>777</x:v>
      </x:c>
      <x:c r="G127" s="0" t="str">
        <x:v>מסחר</x:v>
      </x:c>
      <x:c r="H127" s="0" t="str">
        <x:v>A+</x:v>
      </x:c>
      <x:c r="I127" s="0" t="str">
        <x:v>מעלות</x:v>
      </x:c>
      <x:c r="J127" s="0" t="str">
        <x:v>31/07/12</x:v>
      </x:c>
      <x:c r="K127" s="96" t="n">
        <x:v>1.46</x:v>
      </x:c>
      <x:c r="L127" s="0" t="str">
        <x:v>שקל חדש</x:v>
      </x:c>
      <x:c r="M127" s="96" t="n">
        <x:v>5.20</x:v>
      </x:c>
      <x:c r="N127" s="96" t="n">
        <x:v>1.25</x:v>
      </x:c>
      <x:c r="O127" s="96" t="n">
        <x:v>65.74</x:v>
      </x:c>
      <x:c r="P127" s="96" t="n">
        <x:v>133.3100</x:v>
      </x:c>
      <x:c r="Q127" s="96" t="n">
        <x:v>0.087637994</x:v>
      </x:c>
      <x:c r="R127" s="96" t="n">
        <x:v>0.00</x:v>
      </x:c>
      <x:c r="S127" s="96" t="n">
        <x:v>0.14</x:v>
      </x:c>
      <x:c r="T127" s="96" t="n">
        <x:v>0.00</x:v>
      </x:c>
    </x:row>
    <x:row r="128" spans="3:6">
      <x:c r="B128" s="0" t="str">
        <x:v>שופרסל אגח ו- שופר-סל בע"מ</x:v>
      </x:c>
      <x:c r="C128" s="0" t="str">
        <x:v>7770217</x:v>
      </x:c>
      <x:c r="D128" s="0" t="str">
        <x:v>TASE</x:v>
      </x:c>
      <x:c r="E128" s="0" t="str">
        <x:v>אחר</x:v>
      </x:c>
      <x:c r="F128" s="0" t="str">
        <x:v>777</x:v>
      </x:c>
      <x:c r="G128" s="0" t="str">
        <x:v>מסחר</x:v>
      </x:c>
      <x:c r="H128" s="0" t="str">
        <x:v>A+</x:v>
      </x:c>
      <x:c r="I128" s="0" t="str">
        <x:v>מעלות</x:v>
      </x:c>
      <x:c r="J128" s="0" t="str">
        <x:v>30/09/15</x:v>
      </x:c>
      <x:c r="K128" s="96" t="n">
        <x:v>6.99</x:v>
      </x:c>
      <x:c r="L128" s="0" t="str">
        <x:v>שקל חדש</x:v>
      </x:c>
      <x:c r="M128" s="96" t="n">
        <x:v>4.30</x:v>
      </x:c>
      <x:c r="N128" s="96" t="n">
        <x:v>2.81</x:v>
      </x:c>
      <x:c r="O128" s="96" t="n">
        <x:v>600.73</x:v>
      </x:c>
      <x:c r="P128" s="96" t="n">
        <x:v>110.3300</x:v>
      </x:c>
      <x:c r="Q128" s="96" t="n">
        <x:v>0.662785409</x:v>
      </x:c>
      <x:c r="R128" s="96" t="n">
        <x:v>0.00</x:v>
      </x:c>
      <x:c r="S128" s="96" t="n">
        <x:v>1.07</x:v>
      </x:c>
      <x:c r="T128" s="96" t="n">
        <x:v>0.02</x:v>
      </x:c>
    </x:row>
    <x:row r="129" spans="3:6">
      <x:c r="B129" s="0" t="str">
        <x:v>אזורים אגח 9- אזורים-חברה להשקעות בפתוח ובבנין בע"מ</x:v>
      </x:c>
      <x:c r="C129" s="0" t="str">
        <x:v>7150337</x:v>
      </x:c>
      <x:c r="D129" s="0" t="str">
        <x:v>TASE</x:v>
      </x:c>
      <x:c r="E129" s="0" t="str">
        <x:v>אחר</x:v>
      </x:c>
      <x:c r="F129" s="0" t="str">
        <x:v>715</x:v>
      </x:c>
      <x:c r="G129" s="0" t="str">
        <x:v>נדל"ן ובינוי</x:v>
      </x:c>
      <x:c r="H129" s="0" t="str">
        <x:v>A2</x:v>
      </x:c>
      <x:c r="I129" s="0" t="str">
        <x:v>מידרוג</x:v>
      </x:c>
      <x:c r="J129" s="0" t="str">
        <x:v>30/05/13</x:v>
      </x:c>
      <x:c r="K129" s="96" t="n">
        <x:v>2.60</x:v>
      </x:c>
      <x:c r="L129" s="0" t="str">
        <x:v>שקל חדש</x:v>
      </x:c>
      <x:c r="M129" s="96" t="n">
        <x:v>5.35</x:v>
      </x:c>
      <x:c r="N129" s="96" t="n">
        <x:v>1.73</x:v>
      </x:c>
      <x:c r="O129" s="96" t="n">
        <x:v>123.17</x:v>
      </x:c>
      <x:c r="P129" s="96" t="n">
        <x:v>111.9200</x:v>
      </x:c>
      <x:c r="Q129" s="96" t="n">
        <x:v>0.137851864</x:v>
      </x:c>
      <x:c r="R129" s="96" t="n">
        <x:v>0.00</x:v>
      </x:c>
      <x:c r="S129" s="96" t="n">
        <x:v>0.22</x:v>
      </x:c>
      <x:c r="T129" s="96" t="n">
        <x:v>0.00</x:v>
      </x:c>
    </x:row>
    <x:row r="130" spans="3:6">
      <x:c r="B130" s="0" t="str">
        <x:v>איי די איי ב שה- איי.די.איי. הנפקות (2010) בע"מ</x:v>
      </x:c>
      <x:c r="C130" s="0" t="str">
        <x:v>1121581</x:v>
      </x:c>
      <x:c r="D130" s="0" t="str">
        <x:v>TASE</x:v>
      </x:c>
      <x:c r="E130" s="0" t="str">
        <x:v>אחר</x:v>
      </x:c>
      <x:c r="F130" s="0" t="str">
        <x:v>1566</x:v>
      </x:c>
      <x:c r="G130" s="0" t="str">
        <x:v>ביטוח</x:v>
      </x:c>
      <x:c r="H130" s="0" t="str">
        <x:v>A2</x:v>
      </x:c>
      <x:c r="I130" s="0" t="str">
        <x:v>מידרוג</x:v>
      </x:c>
      <x:c r="J130" s="0" t="str">
        <x:v>31/07/12</x:v>
      </x:c>
      <x:c r="K130" s="96" t="n">
        <x:v>2.06</x:v>
      </x:c>
      <x:c r="L130" s="0" t="str">
        <x:v>שקל חדש</x:v>
      </x:c>
      <x:c r="M130" s="96" t="n">
        <x:v>5.00</x:v>
      </x:c>
      <x:c r="N130" s="96" t="n">
        <x:v>1.46</x:v>
      </x:c>
      <x:c r="O130" s="96" t="n">
        <x:v>58.15</x:v>
      </x:c>
      <x:c r="P130" s="96" t="n">
        <x:v>115.2500</x:v>
      </x:c>
      <x:c r="Q130" s="96" t="n">
        <x:v>0.067017875</x:v>
      </x:c>
      <x:c r="R130" s="96" t="n">
        <x:v>0.00</x:v>
      </x:c>
      <x:c r="S130" s="96" t="n">
        <x:v>0.11</x:v>
      </x:c>
      <x:c r="T130" s="96" t="n">
        <x:v>0.00</x:v>
      </x:c>
    </x:row>
    <x:row r="131" spans="3:6">
      <x:c r="B131" s="0" t="str">
        <x:v>איי.די.איי הנ הת ג- איי.די.איי. הנפקות (2010) בע"מ</x:v>
      </x:c>
      <x:c r="C131" s="0" t="str">
        <x:v>1127349</x:v>
      </x:c>
      <x:c r="D131" s="0" t="str">
        <x:v>TASE</x:v>
      </x:c>
      <x:c r="E131" s="0" t="str">
        <x:v>אחר</x:v>
      </x:c>
      <x:c r="F131" s="0" t="str">
        <x:v>1566</x:v>
      </x:c>
      <x:c r="G131" s="0" t="str">
        <x:v>ביטוח</x:v>
      </x:c>
      <x:c r="H131" s="0" t="str">
        <x:v>A2</x:v>
      </x:c>
      <x:c r="I131" s="0" t="str">
        <x:v>מידרוג</x:v>
      </x:c>
      <x:c r="J131" s="0" t="str">
        <x:v>31/12/12</x:v>
      </x:c>
      <x:c r="K131" s="96" t="n">
        <x:v>3.87</x:v>
      </x:c>
      <x:c r="L131" s="0" t="str">
        <x:v>שקל חדש</x:v>
      </x:c>
      <x:c r="M131" s="96" t="n">
        <x:v>4.30</x:v>
      </x:c>
      <x:c r="N131" s="96" t="n">
        <x:v>1.55</x:v>
      </x:c>
      <x:c r="O131" s="96" t="n">
        <x:v>30.43</x:v>
      </x:c>
      <x:c r="P131" s="96" t="n">
        <x:v>112.9200</x:v>
      </x:c>
      <x:c r="Q131" s="96" t="n">
        <x:v>0.034361556</x:v>
      </x:c>
      <x:c r="R131" s="96" t="n">
        <x:v>0.00</x:v>
      </x:c>
      <x:c r="S131" s="96" t="n">
        <x:v>0.06</x:v>
      </x:c>
      <x:c r="T131" s="96" t="n">
        <x:v>0.00</x:v>
      </x:c>
    </x:row>
    <x:row r="132" spans="3:6">
      <x:c r="B132" s="0" t="str">
        <x:v>אלרוב נדלן אגח א- אלרוב נדל"ן ומלונאות בע"מ</x:v>
      </x:c>
      <x:c r="C132" s="0" t="str">
        <x:v>3870078</x:v>
      </x:c>
      <x:c r="D132" s="0" t="str">
        <x:v>TASE</x:v>
      </x:c>
      <x:c r="E132" s="0" t="str">
        <x:v>אחר</x:v>
      </x:c>
      <x:c r="F132" s="0" t="str">
        <x:v>387</x:v>
      </x:c>
      <x:c r="G132" s="0" t="str">
        <x:v>נדל"ן ובינוי</x:v>
      </x:c>
      <x:c r="H132" s="0" t="str">
        <x:v>A2</x:v>
      </x:c>
      <x:c r="I132" s="0" t="str">
        <x:v>מידרוג</x:v>
      </x:c>
      <x:c r="J132" s="0" t="str">
        <x:v>31/07/12</x:v>
      </x:c>
      <x:c r="K132" s="96" t="n">
        <x:v>0.74</x:v>
      </x:c>
      <x:c r="L132" s="0" t="str">
        <x:v>שקל חדש</x:v>
      </x:c>
      <x:c r="M132" s="96" t="n">
        <x:v>4.80</x:v>
      </x:c>
      <x:c r="N132" s="96" t="n">
        <x:v>1.99</x:v>
      </x:c>
      <x:c r="O132" s="96" t="n">
        <x:v>60.59</x:v>
      </x:c>
      <x:c r="P132" s="96" t="n">
        <x:v>125.2800</x:v>
      </x:c>
      <x:c r="Q132" s="96" t="n">
        <x:v>0.075907152</x:v>
      </x:c>
      <x:c r="R132" s="96" t="n">
        <x:v>0.00</x:v>
      </x:c>
      <x:c r="S132" s="96" t="n">
        <x:v>0.12</x:v>
      </x:c>
      <x:c r="T132" s="96" t="n">
        <x:v>0.00</x:v>
      </x:c>
    </x:row>
    <x:row r="133" spans="3:6">
      <x:c r="B133" s="0" t="str">
        <x:v>אפריקה מגורים אגח א- אפריקה ישראל מגורים בע"מ</x:v>
      </x:c>
      <x:c r="C133" s="0" t="str">
        <x:v>1097955</x:v>
      </x:c>
      <x:c r="D133" s="0" t="str">
        <x:v>TASE</x:v>
      </x:c>
      <x:c r="E133" s="0" t="str">
        <x:v>אחר</x:v>
      </x:c>
      <x:c r="F133" s="0" t="str">
        <x:v>1338</x:v>
      </x:c>
      <x:c r="G133" s="0" t="str">
        <x:v>נדל"ן ובינוי</x:v>
      </x:c>
      <x:c r="H133" s="0" t="str">
        <x:v>A2</x:v>
      </x:c>
      <x:c r="I133" s="0" t="str">
        <x:v>מידרוג</x:v>
      </x:c>
      <x:c r="J133" s="0" t="str">
        <x:v>31/07/12</x:v>
      </x:c>
      <x:c r="K133" s="96" t="n">
        <x:v>0.22</x:v>
      </x:c>
      <x:c r="L133" s="0" t="str">
        <x:v>שקל חדש</x:v>
      </x:c>
      <x:c r="M133" s="96" t="n">
        <x:v>5.90</x:v>
      </x:c>
      <x:c r="N133" s="96" t="n">
        <x:v>2.00</x:v>
      </x:c>
      <x:c r="O133" s="96" t="n">
        <x:v>55.52</x:v>
      </x:c>
      <x:c r="P133" s="96" t="n">
        <x:v>121.2300</x:v>
      </x:c>
      <x:c r="Q133" s="96" t="n">
        <x:v>0.067306896</x:v>
      </x:c>
      <x:c r="R133" s="96" t="n">
        <x:v>0.00</x:v>
      </x:c>
      <x:c r="S133" s="96" t="n">
        <x:v>0.11</x:v>
      </x:c>
      <x:c r="T133" s="96" t="n">
        <x:v>0.00</x:v>
      </x:c>
    </x:row>
    <x:row r="134" spans="3:6">
      <x:c r="B134" s="0" t="str">
        <x:v>אשטרום נכ אגח 7- אשטרום נכסים בע"מ</x:v>
      </x:c>
      <x:c r="C134" s="0" t="str">
        <x:v>2510139</x:v>
      </x:c>
      <x:c r="D134" s="0" t="str">
        <x:v>TASE</x:v>
      </x:c>
      <x:c r="E134" s="0" t="str">
        <x:v>אחר</x:v>
      </x:c>
      <x:c r="F134" s="0" t="str">
        <x:v>251</x:v>
      </x:c>
      <x:c r="G134" s="0" t="str">
        <x:v>נדל"ן ובינוי</x:v>
      </x:c>
      <x:c r="H134" s="0" t="str">
        <x:v>A</x:v>
      </x:c>
      <x:c r="I134" s="0" t="str">
        <x:v>מעלות</x:v>
      </x:c>
      <x:c r="J134" s="0" t="str">
        <x:v>31/07/12</x:v>
      </x:c>
      <x:c r="K134" s="96" t="n">
        <x:v>2.39</x:v>
      </x:c>
      <x:c r="L134" s="0" t="str">
        <x:v>שקל חדש</x:v>
      </x:c>
      <x:c r="M134" s="96" t="n">
        <x:v>4.25</x:v>
      </x:c>
      <x:c r="N134" s="96" t="n">
        <x:v>1.60</x:v>
      </x:c>
      <x:c r="O134" s="96" t="n">
        <x:v>396.63</x:v>
      </x:c>
      <x:c r="P134" s="96" t="n">
        <x:v>114.6300</x:v>
      </x:c>
      <x:c r="Q134" s="96" t="n">
        <x:v>0.454656969</x:v>
      </x:c>
      <x:c r="R134" s="96" t="n">
        <x:v>0.00</x:v>
      </x:c>
      <x:c r="S134" s="96" t="n">
        <x:v>0.73</x:v>
      </x:c>
      <x:c r="T134" s="96" t="n">
        <x:v>0.01</x:v>
      </x:c>
    </x:row>
    <x:row r="135" spans="3:6">
      <x:c r="B135" s="0" t="str">
        <x:v>אשטרום נכ אגח 8- אשטרום נכסים בע"מ</x:v>
      </x:c>
      <x:c r="C135" s="0" t="str">
        <x:v>2510162</x:v>
      </x:c>
      <x:c r="D135" s="0" t="str">
        <x:v>TASE</x:v>
      </x:c>
      <x:c r="E135" s="0" t="str">
        <x:v>אחר</x:v>
      </x:c>
      <x:c r="F135" s="0" t="str">
        <x:v>251</x:v>
      </x:c>
      <x:c r="G135" s="0" t="str">
        <x:v>נדל"ן ובינוי</x:v>
      </x:c>
      <x:c r="H135" s="0" t="str">
        <x:v>A</x:v>
      </x:c>
      <x:c r="I135" s="0" t="str">
        <x:v>מעלות</x:v>
      </x:c>
      <x:c r="J135" s="0" t="str">
        <x:v>30/04/14</x:v>
      </x:c>
      <x:c r="K135" s="96" t="n">
        <x:v>2.97</x:v>
      </x:c>
      <x:c r="L135" s="0" t="str">
        <x:v>שקל חדש</x:v>
      </x:c>
      <x:c r="M135" s="96" t="n">
        <x:v>4.60</x:v>
      </x:c>
      <x:c r="N135" s="96" t="n">
        <x:v>1.71</x:v>
      </x:c>
      <x:c r="O135" s="96" t="n">
        <x:v>258.15</x:v>
      </x:c>
      <x:c r="P135" s="96" t="n">
        <x:v>110.800</x:v>
      </x:c>
      <x:c r="Q135" s="96" t="n">
        <x:v>0.2860302</x:v>
      </x:c>
      <x:c r="R135" s="96" t="n">
        <x:v>0.00</x:v>
      </x:c>
      <x:c r="S135" s="96" t="n">
        <x:v>0.46</x:v>
      </x:c>
      <x:c r="T135" s="96" t="n">
        <x:v>0.01</x:v>
      </x:c>
    </x:row>
    <x:row r="136" spans="3:6">
      <x:c r="B136" s="0" t="str">
        <x:v>דלק קבוצה  אגח יח- קבוצת דלק בע"מ</x:v>
      </x:c>
      <x:c r="C136" s="0" t="str">
        <x:v>1115823</x:v>
      </x:c>
      <x:c r="D136" s="0" t="str">
        <x:v>TASE</x:v>
      </x:c>
      <x:c r="E136" s="0" t="str">
        <x:v>אחר</x:v>
      </x:c>
      <x:c r="F136" s="0" t="str">
        <x:v>1095</x:v>
      </x:c>
      <x:c r="G136" s="0" t="str">
        <x:v>השקעות ואחזקות</x:v>
      </x:c>
      <x:c r="H136" s="0" t="str">
        <x:v>A2</x:v>
      </x:c>
      <x:c r="I136" s="0" t="str">
        <x:v>מידרוג</x:v>
      </x:c>
      <x:c r="J136" s="0" t="str">
        <x:v>31/07/12</x:v>
      </x:c>
      <x:c r="K136" s="96" t="n">
        <x:v>2.97</x:v>
      </x:c>
      <x:c r="L136" s="0" t="str">
        <x:v>שקל חדש</x:v>
      </x:c>
      <x:c r="M136" s="96" t="n">
        <x:v>6.10</x:v>
      </x:c>
      <x:c r="N136" s="96" t="n">
        <x:v>2.34</x:v>
      </x:c>
      <x:c r="O136" s="96" t="n">
        <x:v>267.5</x:v>
      </x:c>
      <x:c r="P136" s="96" t="n">
        <x:v>123.0700</x:v>
      </x:c>
      <x:c r="Q136" s="96" t="n">
        <x:v>0.32921225</x:v>
      </x:c>
      <x:c r="R136" s="96" t="n">
        <x:v>0.00</x:v>
      </x:c>
      <x:c r="S136" s="96" t="n">
        <x:v>0.53</x:v>
      </x:c>
      <x:c r="T136" s="96" t="n">
        <x:v>0.01</x:v>
      </x:c>
    </x:row>
    <x:row r="137" spans="3:6">
      <x:c r="B137" s="0" t="str">
        <x:v>דלק קבוצה אגח יג- קבוצת דלק בע"מ</x:v>
      </x:c>
      <x:c r="C137" s="0" t="str">
        <x:v>1105543</x:v>
      </x:c>
      <x:c r="D137" s="0" t="str">
        <x:v>TASE</x:v>
      </x:c>
      <x:c r="E137" s="0" t="str">
        <x:v>אחר</x:v>
      </x:c>
      <x:c r="F137" s="0" t="str">
        <x:v>1095</x:v>
      </x:c>
      <x:c r="G137" s="0" t="str">
        <x:v>השקעות ואחזקות</x:v>
      </x:c>
      <x:c r="H137" s="0" t="str">
        <x:v>A</x:v>
      </x:c>
      <x:c r="I137" s="0" t="str">
        <x:v>מעלות</x:v>
      </x:c>
      <x:c r="J137" s="0" t="str">
        <x:v>31/07/12</x:v>
      </x:c>
      <x:c r="K137" s="96" t="n">
        <x:v>3.50</x:v>
      </x:c>
      <x:c r="L137" s="0" t="str">
        <x:v>שקל חדש</x:v>
      </x:c>
      <x:c r="M137" s="96" t="n">
        <x:v>4.60</x:v>
      </x:c>
      <x:c r="N137" s="96" t="n">
        <x:v>2.32</x:v>
      </x:c>
      <x:c r="O137" s="96" t="n">
        <x:v>186.01</x:v>
      </x:c>
      <x:c r="P137" s="96" t="n">
        <x:v>130.1100</x:v>
      </x:c>
      <x:c r="Q137" s="96" t="n">
        <x:v>0.242017611</x:v>
      </x:c>
      <x:c r="R137" s="96" t="n">
        <x:v>0.00</x:v>
      </x:c>
      <x:c r="S137" s="96" t="n">
        <x:v>0.39</x:v>
      </x:c>
      <x:c r="T137" s="96" t="n">
        <x:v>0.01</x:v>
      </x:c>
    </x:row>
    <x:row r="138" spans="3:6">
      <x:c r="B138" s="0" t="str">
        <x:v>דקסה הנפקה יג נדחה- דקסיה ישראל הנפקות בע"מ</x:v>
      </x:c>
      <x:c r="C138" s="0" t="str">
        <x:v>1125194</x:v>
      </x:c>
      <x:c r="D138" s="0" t="str">
        <x:v>TASE</x:v>
      </x:c>
      <x:c r="E138" s="0" t="str">
        <x:v>אחר</x:v>
      </x:c>
      <x:c r="F138" s="0" t="str">
        <x:v>1291</x:v>
      </x:c>
      <x:c r="G138" s="0" t="str">
        <x:v>בנקים</x:v>
      </x:c>
      <x:c r="H138" s="0" t="str">
        <x:v>A</x:v>
      </x:c>
      <x:c r="I138" s="0" t="str">
        <x:v>מעלות</x:v>
      </x:c>
      <x:c r="J138" s="0" t="str">
        <x:v>30/09/13</x:v>
      </x:c>
      <x:c r="K138" s="96" t="n">
        <x:v>2.13</x:v>
      </x:c>
      <x:c r="L138" s="0" t="str">
        <x:v>שקל חדש</x:v>
      </x:c>
      <x:c r="M138" s="96" t="n">
        <x:v>4.85</x:v>
      </x:c>
      <x:c r="N138" s="96" t="n">
        <x:v>0.96</x:v>
      </x:c>
      <x:c r="O138" s="96" t="n">
        <x:v>0.3</x:v>
      </x:c>
      <x:c r="P138" s="96" t="n">
        <x:v>114.8900</x:v>
      </x:c>
      <x:c r="Q138" s="96" t="n">
        <x:v>0.00034467</x:v>
      </x:c>
      <x:c r="R138" s="96" t="n">
        <x:v>0.00</x:v>
      </x:c>
      <x:c r="S138" s="96" t="n">
        <x:v>0.00</x:v>
      </x:c>
      <x:c r="T138" s="96" t="n">
        <x:v>0.00</x:v>
      </x:c>
    </x:row>
    <x:row r="139" spans="3:6">
      <x:c r="B139" s="0" t="str">
        <x:v>דרבן אגח ד- דרבן השקעות בע"מ</x:v>
      </x:c>
      <x:c r="C139" s="0" t="str">
        <x:v>4110094</x:v>
      </x:c>
      <x:c r="D139" s="0" t="str">
        <x:v>TASE</x:v>
      </x:c>
      <x:c r="E139" s="0" t="str">
        <x:v>אחר</x:v>
      </x:c>
      <x:c r="F139" s="0" t="str">
        <x:v>411</x:v>
      </x:c>
      <x:c r="G139" s="0" t="str">
        <x:v>נדל"ן ובינוי</x:v>
      </x:c>
      <x:c r="H139" s="0" t="str">
        <x:v>A2</x:v>
      </x:c>
      <x:c r="I139" s="0" t="str">
        <x:v>מידרוג</x:v>
      </x:c>
      <x:c r="J139" s="0" t="str">
        <x:v>30/08/12</x:v>
      </x:c>
      <x:c r="K139" s="96" t="n">
        <x:v>2.64</x:v>
      </x:c>
      <x:c r="L139" s="0" t="str">
        <x:v>שקל חדש</x:v>
      </x:c>
      <x:c r="M139" s="96" t="n">
        <x:v>4.60</x:v>
      </x:c>
      <x:c r="N139" s="96" t="n">
        <x:v>2.35</x:v>
      </x:c>
      <x:c r="O139" s="96" t="n">
        <x:v>279.47</x:v>
      </x:c>
      <x:c r="P139" s="96" t="n">
        <x:v>127.7500</x:v>
      </x:c>
      <x:c r="Q139" s="96" t="n">
        <x:v>0.357022925</x:v>
      </x:c>
      <x:c r="R139" s="96" t="n">
        <x:v>0.00</x:v>
      </x:c>
      <x:c r="S139" s="96" t="n">
        <x:v>0.58</x:v>
      </x:c>
      <x:c r="T139" s="96" t="n">
        <x:v>0.01</x:v>
      </x:c>
    </x:row>
    <x:row r="140" spans="3:6">
      <x:c r="B140" s="0" t="str">
        <x:v>דרבן אגח ח- דרבן השקעות בע"מ</x:v>
      </x:c>
      <x:c r="C140" s="0" t="str">
        <x:v>4110151</x:v>
      </x:c>
      <x:c r="D140" s="0" t="str">
        <x:v>TASE</x:v>
      </x:c>
      <x:c r="E140" s="0" t="str">
        <x:v>אחר</x:v>
      </x:c>
      <x:c r="F140" s="0" t="str">
        <x:v>411</x:v>
      </x:c>
      <x:c r="G140" s="0" t="str">
        <x:v>נדל"ן ובינוי</x:v>
      </x:c>
      <x:c r="H140" s="0" t="str">
        <x:v>A2</x:v>
      </x:c>
      <x:c r="I140" s="0" t="str">
        <x:v>מידרוג</x:v>
      </x:c>
      <x:c r="J140" s="0" t="str">
        <x:v>31/07/12</x:v>
      </x:c>
      <x:c r="K140" s="96" t="n">
        <x:v>0.17</x:v>
      </x:c>
      <x:c r="L140" s="0" t="str">
        <x:v>שקל חדש</x:v>
      </x:c>
      <x:c r="M140" s="96" t="n">
        <x:v>6.50</x:v>
      </x:c>
      <x:c r="N140" s="96" t="n">
        <x:v>2.38</x:v>
      </x:c>
      <x:c r="O140" s="96" t="n">
        <x:v>32.08</x:v>
      </x:c>
      <x:c r="P140" s="96" t="n">
        <x:v>110.7200</x:v>
      </x:c>
      <x:c r="Q140" s="96" t="n">
        <x:v>0.035518976</x:v>
      </x:c>
      <x:c r="R140" s="96" t="n">
        <x:v>0.00</x:v>
      </x:c>
      <x:c r="S140" s="96" t="n">
        <x:v>0.06</x:v>
      </x:c>
      <x:c r="T140" s="96" t="n">
        <x:v>0.00</x:v>
      </x:c>
    </x:row>
    <x:row r="141" spans="3:6">
      <x:c r="B141" s="0" t="str">
        <x:v>ישפרו אגח ב- ישפרו חברה ישראלית להשכרת מבנים בע"מ</x:v>
      </x:c>
      <x:c r="C141" s="0" t="str">
        <x:v>7430069</x:v>
      </x:c>
      <x:c r="D141" s="0" t="str">
        <x:v>TASE</x:v>
      </x:c>
      <x:c r="E141" s="0" t="str">
        <x:v>אחר</x:v>
      </x:c>
      <x:c r="F141" s="0" t="str">
        <x:v>743</x:v>
      </x:c>
      <x:c r="G141" s="0" t="str">
        <x:v>נדל"ן ובינוי</x:v>
      </x:c>
      <x:c r="H141" s="0" t="str">
        <x:v>A</x:v>
      </x:c>
      <x:c r="I141" s="0" t="str">
        <x:v>מעלות</x:v>
      </x:c>
      <x:c r="J141" s="0" t="str">
        <x:v>31/07/12</x:v>
      </x:c>
      <x:c r="K141" s="96" t="n">
        <x:v>2.16</x:v>
      </x:c>
      <x:c r="L141" s="0" t="str">
        <x:v>שקל חדש</x:v>
      </x:c>
      <x:c r="M141" s="96" t="n">
        <x:v>5.40</x:v>
      </x:c>
      <x:c r="N141" s="96" t="n">
        <x:v>1.54</x:v>
      </x:c>
      <x:c r="O141" s="96" t="n">
        <x:v>188.33</x:v>
      </x:c>
      <x:c r="P141" s="96" t="n">
        <x:v>131.0600</x:v>
      </x:c>
      <x:c r="Q141" s="96" t="n">
        <x:v>0.246825298</x:v>
      </x:c>
      <x:c r="R141" s="96" t="n">
        <x:v>0.00</x:v>
      </x:c>
      <x:c r="S141" s="96" t="n">
        <x:v>0.40</x:v>
      </x:c>
      <x:c r="T141" s="96" t="n">
        <x:v>0.01</x:v>
      </x:c>
    </x:row>
    <x:row r="142" spans="3:6">
      <x:c r="B142" s="0" t="str">
        <x:v>מגה אור   אגח ו- מגה אור החזקות בע"מ</x:v>
      </x:c>
      <x:c r="C142" s="0" t="str">
        <x:v>1138668</x:v>
      </x:c>
      <x:c r="D142" s="0" t="str">
        <x:v>TASE</x:v>
      </x:c>
      <x:c r="E142" s="0" t="str">
        <x:v>אחר</x:v>
      </x:c>
      <x:c r="F142" s="0" t="str">
        <x:v>1450</x:v>
      </x:c>
      <x:c r="G142" s="0" t="str">
        <x:v>נדל"ן ובינוי</x:v>
      </x:c>
      <x:c r="H142" s="0" t="str">
        <x:v>A</x:v>
      </x:c>
      <x:c r="I142" s="0" t="str">
        <x:v>מעלות</x:v>
      </x:c>
      <x:c r="J142" s="0" t="str">
        <x:v>29/09/16</x:v>
      </x:c>
      <x:c r="K142" s="96" t="n">
        <x:v>6.60</x:v>
      </x:c>
      <x:c r="L142" s="0" t="str">
        <x:v>שקל חדש</x:v>
      </x:c>
      <x:c r="M142" s="96" t="n">
        <x:v>2.05</x:v>
      </x:c>
      <x:c r="N142" s="96" t="n">
        <x:v>2.27</x:v>
      </x:c>
      <x:c r="O142" s="96" t="n">
        <x:v>170.83</x:v>
      </x:c>
      <x:c r="P142" s="96" t="n">
        <x:v>99.4900</x:v>
      </x:c>
      <x:c r="Q142" s="96" t="n">
        <x:v>0.169958767</x:v>
      </x:c>
      <x:c r="R142" s="96" t="n">
        <x:v>0.00</x:v>
      </x:c>
      <x:c r="S142" s="96" t="n">
        <x:v>0.27</x:v>
      </x:c>
      <x:c r="T142" s="96" t="n">
        <x:v>0.00</x:v>
      </x:c>
    </x:row>
    <x:row r="143" spans="3:6">
      <x:c r="B143" s="0" t="str">
        <x:v>מגה אור אגח ד- מגה אור החזקות בע"מ</x:v>
      </x:c>
      <x:c r="C143" s="0" t="str">
        <x:v>1130632</x:v>
      </x:c>
      <x:c r="D143" s="0" t="str">
        <x:v>TASE</x:v>
      </x:c>
      <x:c r="E143" s="0" t="str">
        <x:v>אחר</x:v>
      </x:c>
      <x:c r="F143" s="0" t="str">
        <x:v>1450</x:v>
      </x:c>
      <x:c r="G143" s="0" t="str">
        <x:v>נדל"ן ובינוי</x:v>
      </x:c>
      <x:c r="H143" s="0" t="str">
        <x:v>A</x:v>
      </x:c>
      <x:c r="I143" s="0" t="str">
        <x:v>מעלות</x:v>
      </x:c>
      <x:c r="J143" s="0" t="str">
        <x:v>30/01/14</x:v>
      </x:c>
      <x:c r="K143" s="96" t="n">
        <x:v>3.82</x:v>
      </x:c>
      <x:c r="L143" s="0" t="str">
        <x:v>שקל חדש</x:v>
      </x:c>
      <x:c r="M143" s="96" t="n">
        <x:v>3.35</x:v>
      </x:c>
      <x:c r="N143" s="96" t="n">
        <x:v>2.05</x:v>
      </x:c>
      <x:c r="O143" s="96" t="n">
        <x:v>361.97</x:v>
      </x:c>
      <x:c r="P143" s="96" t="n">
        <x:v>106.4700</x:v>
      </x:c>
      <x:c r="Q143" s="96" t="n">
        <x:v>0.385389459</x:v>
      </x:c>
      <x:c r="R143" s="96" t="n">
        <x:v>0.00</x:v>
      </x:c>
      <x:c r="S143" s="96" t="n">
        <x:v>0.62</x:v>
      </x:c>
      <x:c r="T143" s="96" t="n">
        <x:v>0.01</x:v>
      </x:c>
    </x:row>
    <x:row r="144" spans="3:6">
      <x:c r="B144" s="0" t="str">
        <x:v>מגה אור ג- מגה אור החזקות בע"מ</x:v>
      </x:c>
      <x:c r="C144" s="0" t="str">
        <x:v>1127323</x:v>
      </x:c>
      <x:c r="D144" s="0" t="str">
        <x:v>TASE</x:v>
      </x:c>
      <x:c r="E144" s="0" t="str">
        <x:v>אחר</x:v>
      </x:c>
      <x:c r="F144" s="0" t="str">
        <x:v>1450</x:v>
      </x:c>
      <x:c r="G144" s="0" t="str">
        <x:v>נדל"ן ובינוי</x:v>
      </x:c>
      <x:c r="H144" s="0" t="str">
        <x:v>A</x:v>
      </x:c>
      <x:c r="I144" s="0" t="str">
        <x:v>מעלות</x:v>
      </x:c>
      <x:c r="J144" s="0" t="str">
        <x:v>30/05/13</x:v>
      </x:c>
      <x:c r="K144" s="96" t="n">
        <x:v>2.91</x:v>
      </x:c>
      <x:c r="L144" s="0" t="str">
        <x:v>שקל חדש</x:v>
      </x:c>
      <x:c r="M144" s="96" t="n">
        <x:v>4.40</x:v>
      </x:c>
      <x:c r="N144" s="96" t="n">
        <x:v>1.35</x:v>
      </x:c>
      <x:c r="O144" s="96" t="n">
        <x:v>75.08</x:v>
      </x:c>
      <x:c r="P144" s="96" t="n">
        <x:v>110.7500</x:v>
      </x:c>
      <x:c r="Q144" s="96" t="n">
        <x:v>0.0831511</x:v>
      </x:c>
      <x:c r="R144" s="96" t="n">
        <x:v>0.00</x:v>
      </x:c>
      <x:c r="S144" s="96" t="n">
        <x:v>0.13</x:v>
      </x:c>
      <x:c r="T144" s="96" t="n">
        <x:v>0.00</x:v>
      </x:c>
    </x:row>
    <x:row r="145" spans="3:6">
      <x:c r="B145" s="0" t="str">
        <x:v>נייר חדרה אגח 3- נייר חדרה לשעבר מפעלי נייר</x:v>
      </x:c>
      <x:c r="C145" s="0" t="str">
        <x:v>6320071</x:v>
      </x:c>
      <x:c r="D145" s="0" t="str">
        <x:v>TASE</x:v>
      </x:c>
      <x:c r="E145" s="0" t="str">
        <x:v>אחר</x:v>
      </x:c>
      <x:c r="F145" s="0" t="str">
        <x:v>632</x:v>
      </x:c>
      <x:c r="G145" s="0" t="str">
        <x:v>עץ, נייר ודפוס</x:v>
      </x:c>
      <x:c r="H145" s="0" t="str">
        <x:v>A</x:v>
      </x:c>
      <x:c r="I145" s="0" t="str">
        <x:v>מעלות</x:v>
      </x:c>
      <x:c r="J145" s="0" t="str">
        <x:v>31/07/12</x:v>
      </x:c>
      <x:c r="K145" s="96" t="n">
        <x:v>1.26</x:v>
      </x:c>
      <x:c r="L145" s="0" t="str">
        <x:v>שקל חדש</x:v>
      </x:c>
      <x:c r="M145" s="96" t="n">
        <x:v>4.65</x:v>
      </x:c>
      <x:c r="N145" s="96" t="n">
        <x:v>1.10</x:v>
      </x:c>
      <x:c r="O145" s="96" t="n">
        <x:v>24.64</x:v>
      </x:c>
      <x:c r="P145" s="96" t="n">
        <x:v>119.500</x:v>
      </x:c>
      <x:c r="Q145" s="96" t="n">
        <x:v>0.0294448</x:v>
      </x:c>
      <x:c r="R145" s="96" t="n">
        <x:v>0.00</x:v>
      </x:c>
      <x:c r="S145" s="96" t="n">
        <x:v>0.05</x:v>
      </x:c>
      <x:c r="T145" s="96" t="n">
        <x:v>0.00</x:v>
      </x:c>
    </x:row>
    <x:row r="146" spans="3:6">
      <x:c r="B146" s="0" t="str">
        <x:v>נכסים ובנין אגח ג- חברה לנכסים ולבנין בע"מ</x:v>
      </x:c>
      <x:c r="C146" s="0" t="str">
        <x:v>6990139</x:v>
      </x:c>
      <x:c r="D146" s="0" t="str">
        <x:v>TASE</x:v>
      </x:c>
      <x:c r="E146" s="0" t="str">
        <x:v>אחר</x:v>
      </x:c>
      <x:c r="F146" s="0" t="str">
        <x:v>699</x:v>
      </x:c>
      <x:c r="G146" s="0" t="str">
        <x:v>נדל"ן ובינוי</x:v>
      </x:c>
      <x:c r="H146" s="0" t="str">
        <x:v>A</x:v>
      </x:c>
      <x:c r="I146" s="0" t="str">
        <x:v>מעלות</x:v>
      </x:c>
      <x:c r="J146" s="0" t="str">
        <x:v>31/07/12</x:v>
      </x:c>
      <x:c r="K146" s="96" t="n">
        <x:v>0.64</x:v>
      </x:c>
      <x:c r="L146" s="0" t="str">
        <x:v>שקל חדש</x:v>
      </x:c>
      <x:c r="M146" s="96" t="n">
        <x:v>5.00</x:v>
      </x:c>
      <x:c r="N146" s="96" t="n">
        <x:v>1.59</x:v>
      </x:c>
      <x:c r="O146" s="96" t="n">
        <x:v>201.47</x:v>
      </x:c>
      <x:c r="P146" s="96" t="n">
        <x:v>126.9400</x:v>
      </x:c>
      <x:c r="Q146" s="96" t="n">
        <x:v>0.255746018</x:v>
      </x:c>
      <x:c r="R146" s="96" t="n">
        <x:v>0.00</x:v>
      </x:c>
      <x:c r="S146" s="96" t="n">
        <x:v>0.41</x:v>
      </x:c>
      <x:c r="T146" s="96" t="n">
        <x:v>0.01</x:v>
      </x:c>
    </x:row>
    <x:row r="147" spans="3:6">
      <x:c r="B147" s="0" t="str">
        <x:v>נכסים ובנין אגח ד- חברה לנכסים ולבנין בע"מ</x:v>
      </x:c>
      <x:c r="C147" s="0" t="str">
        <x:v>6990154</x:v>
      </x:c>
      <x:c r="D147" s="0" t="str">
        <x:v>TASE</x:v>
      </x:c>
      <x:c r="E147" s="0" t="str">
        <x:v>אחר</x:v>
      </x:c>
      <x:c r="F147" s="0" t="str">
        <x:v>699</x:v>
      </x:c>
      <x:c r="G147" s="0" t="str">
        <x:v>נדל"ן ובינוי</x:v>
      </x:c>
      <x:c r="H147" s="0" t="str">
        <x:v>A</x:v>
      </x:c>
      <x:c r="I147" s="0" t="str">
        <x:v>מעלות</x:v>
      </x:c>
      <x:c r="J147" s="0" t="str">
        <x:v>31/07/12</x:v>
      </x:c>
      <x:c r="K147" s="96" t="n">
        <x:v>5.83</x:v>
      </x:c>
      <x:c r="L147" s="0" t="str">
        <x:v>שקל חדש</x:v>
      </x:c>
      <x:c r="M147" s="96" t="n">
        <x:v>4.95</x:v>
      </x:c>
      <x:c r="N147" s="96" t="n">
        <x:v>2.68</x:v>
      </x:c>
      <x:c r="O147" s="96" t="n">
        <x:v>876.59</x:v>
      </x:c>
      <x:c r="P147" s="96" t="n">
        <x:v>137.9500</x:v>
      </x:c>
      <x:c r="Q147" s="96" t="n">
        <x:v>1.209255905</x:v>
      </x:c>
      <x:c r="R147" s="96" t="n">
        <x:v>0.00</x:v>
      </x:c>
      <x:c r="S147" s="96" t="n">
        <x:v>1.95</x:v>
      </x:c>
      <x:c r="T147" s="96" t="n">
        <x:v>0.03</x:v>
      </x:c>
    </x:row>
    <x:row r="148" spans="3:6">
      <x:c r="B148" s="0" t="str">
        <x:v>קרדן רכב אגח ה- קרדן רכב בע"מ</x:v>
      </x:c>
      <x:c r="C148" s="0" t="str">
        <x:v>4590089</x:v>
      </x:c>
      <x:c r="D148" s="0" t="str">
        <x:v>TASE</x:v>
      </x:c>
      <x:c r="E148" s="0" t="str">
        <x:v>אחר</x:v>
      </x:c>
      <x:c r="F148" s="0" t="str">
        <x:v>459</x:v>
      </x:c>
      <x:c r="G148" s="0" t="str">
        <x:v>שירותים</x:v>
      </x:c>
      <x:c r="H148" s="0" t="str">
        <x:v>A</x:v>
      </x:c>
      <x:c r="I148" s="0" t="str">
        <x:v>מעלות</x:v>
      </x:c>
      <x:c r="J148" s="0" t="str">
        <x:v>31/07/12</x:v>
      </x:c>
      <x:c r="K148" s="96" t="n">
        <x:v>0.08</x:v>
      </x:c>
      <x:c r="L148" s="0" t="str">
        <x:v>שקל חדש</x:v>
      </x:c>
      <x:c r="M148" s="96" t="n">
        <x:v>5.30</x:v>
      </x:c>
      <x:c r="N148" s="96" t="n">
        <x:v>4.96</x:v>
      </x:c>
      <x:c r="O148" s="96" t="n">
        <x:v>63.06</x:v>
      </x:c>
      <x:c r="P148" s="96" t="n">
        <x:v>121.3600</x:v>
      </x:c>
      <x:c r="Q148" s="96" t="n">
        <x:v>0.076529616</x:v>
      </x:c>
      <x:c r="R148" s="96" t="n">
        <x:v>0.00</x:v>
      </x:c>
      <x:c r="S148" s="96" t="n">
        <x:v>0.12</x:v>
      </x:c>
      <x:c r="T148" s="96" t="n">
        <x:v>0.00</x:v>
      </x:c>
    </x:row>
    <x:row r="149" spans="3:6">
      <x:c r="B149" s="0" t="str">
        <x:v>קרדן רכב אגח ו- קרדן רכב בע"מ</x:v>
      </x:c>
      <x:c r="C149" s="0" t="str">
        <x:v>4590097</x:v>
      </x:c>
      <x:c r="D149" s="0" t="str">
        <x:v>TASE</x:v>
      </x:c>
      <x:c r="E149" s="0" t="str">
        <x:v>אחר</x:v>
      </x:c>
      <x:c r="F149" s="0" t="str">
        <x:v>459</x:v>
      </x:c>
      <x:c r="G149" s="0" t="str">
        <x:v>שירותים</x:v>
      </x:c>
      <x:c r="H149" s="0" t="str">
        <x:v>A</x:v>
      </x:c>
      <x:c r="I149" s="0" t="str">
        <x:v>מעלות</x:v>
      </x:c>
      <x:c r="J149" s="0" t="str">
        <x:v>31/07/12</x:v>
      </x:c>
      <x:c r="K149" s="96" t="n">
        <x:v>0.47</x:v>
      </x:c>
      <x:c r="L149" s="0" t="str">
        <x:v>שקל חדש</x:v>
      </x:c>
      <x:c r="M149" s="96" t="n">
        <x:v>5.15</x:v>
      </x:c>
      <x:c r="N149" s="96" t="n">
        <x:v>3.80</x:v>
      </x:c>
      <x:c r="O149" s="96" t="n">
        <x:v>31.96</x:v>
      </x:c>
      <x:c r="P149" s="96" t="n">
        <x:v>121.2200</x:v>
      </x:c>
      <x:c r="Q149" s="96" t="n">
        <x:v>0.038741912</x:v>
      </x:c>
      <x:c r="R149" s="96" t="n">
        <x:v>0.00</x:v>
      </x:c>
      <x:c r="S149" s="96" t="n">
        <x:v>0.06</x:v>
      </x:c>
      <x:c r="T149" s="96" t="n">
        <x:v>0.00</x:v>
      </x:c>
    </x:row>
    <x:row r="150" spans="3:6">
      <x:c r="B150" s="0" t="str">
        <x:v>רבוע נדלן אגח ג- רבוע כחול נדל"ן בע"מ</x:v>
      </x:c>
      <x:c r="C150" s="0" t="str">
        <x:v>1115724</x:v>
      </x:c>
      <x:c r="D150" s="0" t="str">
        <x:v>TASE</x:v>
      </x:c>
      <x:c r="E150" s="0" t="str">
        <x:v>אחר</x:v>
      </x:c>
      <x:c r="F150" s="0" t="str">
        <x:v>1349</x:v>
      </x:c>
      <x:c r="G150" s="0" t="str">
        <x:v>נדל"ן ובינוי</x:v>
      </x:c>
      <x:c r="H150" s="0" t="str">
        <x:v>A2</x:v>
      </x:c>
      <x:c r="I150" s="0" t="str">
        <x:v>מידרוג</x:v>
      </x:c>
      <x:c r="J150" s="0" t="str">
        <x:v>31/07/12</x:v>
      </x:c>
      <x:c r="K150" s="96" t="n">
        <x:v>1.36</x:v>
      </x:c>
      <x:c r="L150" s="0" t="str">
        <x:v>שקל חדש</x:v>
      </x:c>
      <x:c r="M150" s="96" t="n">
        <x:v>4.20</x:v>
      </x:c>
      <x:c r="N150" s="96" t="n">
        <x:v>0.94</x:v>
      </x:c>
      <x:c r="O150" s="96" t="n">
        <x:v>97.42</x:v>
      </x:c>
      <x:c r="P150" s="96" t="n">
        <x:v>114.3100</x:v>
      </x:c>
      <x:c r="Q150" s="96" t="n">
        <x:v>0.111360802</x:v>
      </x:c>
      <x:c r="R150" s="96" t="n">
        <x:v>0.00</x:v>
      </x:c>
      <x:c r="S150" s="96" t="n">
        <x:v>0.18</x:v>
      </x:c>
      <x:c r="T150" s="96" t="n">
        <x:v>0.00</x:v>
      </x:c>
    </x:row>
    <x:row r="151" spans="3:6">
      <x:c r="B151" s="0" t="str">
        <x:v>רבוע נדלן אגח ד- רבוע כחול נדל"ן בע"מ</x:v>
      </x:c>
      <x:c r="C151" s="0" t="str">
        <x:v>1119999</x:v>
      </x:c>
      <x:c r="D151" s="0" t="str">
        <x:v>TASE</x:v>
      </x:c>
      <x:c r="E151" s="0" t="str">
        <x:v>אחר</x:v>
      </x:c>
      <x:c r="F151" s="0" t="str">
        <x:v>1349</x:v>
      </x:c>
      <x:c r="G151" s="0" t="str">
        <x:v>נדל"ן ובינוי</x:v>
      </x:c>
      <x:c r="H151" s="0" t="str">
        <x:v>A2</x:v>
      </x:c>
      <x:c r="I151" s="0" t="str">
        <x:v>מידרוג</x:v>
      </x:c>
      <x:c r="J151" s="0" t="str">
        <x:v>31/07/12</x:v>
      </x:c>
      <x:c r="K151" s="96" t="n">
        <x:v>2.15</x:v>
      </x:c>
      <x:c r="L151" s="0" t="str">
        <x:v>שקל חדש</x:v>
      </x:c>
      <x:c r="M151" s="96" t="n">
        <x:v>4.50</x:v>
      </x:c>
      <x:c r="N151" s="96" t="n">
        <x:v>1.71</x:v>
      </x:c>
      <x:c r="O151" s="96" t="n">
        <x:v>576.39</x:v>
      </x:c>
      <x:c r="P151" s="96" t="n">
        <x:v>115.600</x:v>
      </x:c>
      <x:c r="Q151" s="96" t="n">
        <x:v>0.66630684</x:v>
      </x:c>
      <x:c r="R151" s="96" t="n">
        <x:v>0.00</x:v>
      </x:c>
      <x:c r="S151" s="96" t="n">
        <x:v>1.08</x:v>
      </x:c>
      <x:c r="T151" s="96" t="n">
        <x:v>0.02</x:v>
      </x:c>
    </x:row>
    <x:row r="152" spans="3:6">
      <x:c r="B152" s="0" t="str">
        <x:v>רבוע נדלן אגח ה- רבוע כחול נדל"ן בע"מ</x:v>
      </x:c>
      <x:c r="C152" s="0" t="str">
        <x:v>1130467</x:v>
      </x:c>
      <x:c r="D152" s="0" t="str">
        <x:v>TASE</x:v>
      </x:c>
      <x:c r="E152" s="0" t="str">
        <x:v>אחר</x:v>
      </x:c>
      <x:c r="F152" s="0" t="str">
        <x:v>1349</x:v>
      </x:c>
      <x:c r="G152" s="0" t="str">
        <x:v>נדל"ן ובינוי</x:v>
      </x:c>
      <x:c r="H152" s="0" t="str">
        <x:v>A2</x:v>
      </x:c>
      <x:c r="I152" s="0" t="str">
        <x:v>מידרוג</x:v>
      </x:c>
      <x:c r="J152" s="0" t="str">
        <x:v>30/09/14</x:v>
      </x:c>
      <x:c r="K152" s="96" t="n">
        <x:v>4.81</x:v>
      </x:c>
      <x:c r="L152" s="0" t="str">
        <x:v>שקל חדש</x:v>
      </x:c>
      <x:c r="M152" s="96" t="n">
        <x:v>3.30</x:v>
      </x:c>
      <x:c r="N152" s="96" t="n">
        <x:v>2.71</x:v>
      </x:c>
      <x:c r="O152" s="96" t="n">
        <x:v>486.59</x:v>
      </x:c>
      <x:c r="P152" s="96" t="n">
        <x:v>104.1900</x:v>
      </x:c>
      <x:c r="Q152" s="96" t="n">
        <x:v>0.506978121</x:v>
      </x:c>
      <x:c r="R152" s="96" t="n">
        <x:v>0.00</x:v>
      </x:c>
      <x:c r="S152" s="96" t="n">
        <x:v>0.82</x:v>
      </x:c>
      <x:c r="T152" s="96" t="n">
        <x:v>0.01</x:v>
      </x:c>
    </x:row>
    <x:row r="153" spans="3:6">
      <x:c r="B153" s="0" t="str">
        <x:v>שיכון ובינוי אגח 6- שיכון ובינוי - אחזקות בע"מ</x:v>
      </x:c>
      <x:c r="C153" s="0" t="str">
        <x:v>1129733</x:v>
      </x:c>
      <x:c r="D153" s="0" t="str">
        <x:v>TASE</x:v>
      </x:c>
      <x:c r="E153" s="0" t="str">
        <x:v>אחר</x:v>
      </x:c>
      <x:c r="F153" s="0" t="str">
        <x:v>1068</x:v>
      </x:c>
      <x:c r="G153" s="0" t="str">
        <x:v>נדל"ן ובינוי</x:v>
      </x:c>
      <x:c r="H153" s="0" t="str">
        <x:v>A</x:v>
      </x:c>
      <x:c r="I153" s="0" t="str">
        <x:v>מעלות</x:v>
      </x:c>
      <x:c r="J153" s="0" t="str">
        <x:v>29/05/14</x:v>
      </x:c>
      <x:c r="K153" s="96" t="n">
        <x:v>5.33</x:v>
      </x:c>
      <x:c r="L153" s="0" t="str">
        <x:v>שקל חדש</x:v>
      </x:c>
      <x:c r="M153" s="96" t="n">
        <x:v>4.09</x:v>
      </x:c>
      <x:c r="N153" s="96" t="n">
        <x:v>3.30</x:v>
      </x:c>
      <x:c r="O153" s="96" t="n">
        <x:v>412.56</x:v>
      </x:c>
      <x:c r="P153" s="96" t="n">
        <x:v>105.700</x:v>
      </x:c>
      <x:c r="Q153" s="96" t="n">
        <x:v>0.43607592</x:v>
      </x:c>
      <x:c r="R153" s="96" t="n">
        <x:v>0.00</x:v>
      </x:c>
      <x:c r="S153" s="96" t="n">
        <x:v>0.70</x:v>
      </x:c>
      <x:c r="T153" s="96" t="n">
        <x:v>0.01</x:v>
      </x:c>
    </x:row>
    <x:row r="154" spans="3:6">
      <x:c r="B154" s="0" t="str">
        <x:v>שיכון ובינוי אגח 8- שיכון ובינוי - אחזקות בע"מ</x:v>
      </x:c>
      <x:c r="C154" s="0" t="str">
        <x:v>1135888</x:v>
      </x:c>
      <x:c r="D154" s="0" t="str">
        <x:v>TASE</x:v>
      </x:c>
      <x:c r="E154" s="0" t="str">
        <x:v>אחר</x:v>
      </x:c>
      <x:c r="F154" s="0" t="str">
        <x:v>1068</x:v>
      </x:c>
      <x:c r="G154" s="0" t="str">
        <x:v>נדל"ן ובינוי</x:v>
      </x:c>
      <x:c r="H154" s="0" t="str">
        <x:v>A</x:v>
      </x:c>
      <x:c r="I154" s="0" t="str">
        <x:v>מעלות</x:v>
      </x:c>
      <x:c r="J154" s="0" t="str">
        <x:v>30/06/15</x:v>
      </x:c>
      <x:c r="K154" s="96" t="n">
        <x:v>6.80</x:v>
      </x:c>
      <x:c r="L154" s="0" t="str">
        <x:v>שקל חדש</x:v>
      </x:c>
      <x:c r="M154" s="96" t="n">
        <x:v>3.65</x:v>
      </x:c>
      <x:c r="N154" s="96" t="n">
        <x:v>4.01</x:v>
      </x:c>
      <x:c r="O154" s="96" t="n">
        <x:v>495.17</x:v>
      </x:c>
      <x:c r="P154" s="96" t="n">
        <x:v>101.0500</x:v>
      </x:c>
      <x:c r="Q154" s="96" t="n">
        <x:v>0.500369285</x:v>
      </x:c>
      <x:c r="R154" s="96" t="n">
        <x:v>0.00</x:v>
      </x:c>
      <x:c r="S154" s="96" t="n">
        <x:v>0.81</x:v>
      </x:c>
      <x:c r="T154" s="96" t="n">
        <x:v>0.01</x:v>
      </x:c>
    </x:row>
    <x:row r="155" spans="3:6">
      <x:c r="B155" s="0" t="str">
        <x:v>שלמה החז אגח יא- ש. שלמה החזקות בע"מ לשעבר ניו קופל</x:v>
      </x:c>
      <x:c r="C155" s="0" t="str">
        <x:v>1410224</x:v>
      </x:c>
      <x:c r="D155" s="0" t="str">
        <x:v>TASE</x:v>
      </x:c>
      <x:c r="E155" s="0" t="str">
        <x:v>אחר</x:v>
      </x:c>
      <x:c r="F155" s="0" t="str">
        <x:v>141</x:v>
      </x:c>
      <x:c r="G155" s="0" t="str">
        <x:v>שירותים</x:v>
      </x:c>
      <x:c r="H155" s="0" t="str">
        <x:v>A</x:v>
      </x:c>
      <x:c r="I155" s="0" t="str">
        <x:v>מעלות</x:v>
      </x:c>
      <x:c r="J155" s="0" t="str">
        <x:v>30/08/12</x:v>
      </x:c>
      <x:c r="K155" s="96" t="n">
        <x:v>0.75</x:v>
      </x:c>
      <x:c r="L155" s="0" t="str">
        <x:v>שקל חדש</x:v>
      </x:c>
      <x:c r="M155" s="96" t="n">
        <x:v>2.30</x:v>
      </x:c>
      <x:c r="N155" s="96" t="n">
        <x:v>1.61</x:v>
      </x:c>
      <x:c r="O155" s="96" t="n">
        <x:v>53.65</x:v>
      </x:c>
      <x:c r="P155" s="96" t="n">
        <x:v>105.1200</x:v>
      </x:c>
      <x:c r="Q155" s="96" t="n">
        <x:v>0.05639688</x:v>
      </x:c>
      <x:c r="R155" s="96" t="n">
        <x:v>0.00</x:v>
      </x:c>
      <x:c r="S155" s="96" t="n">
        <x:v>0.09</x:v>
      </x:c>
      <x:c r="T155" s="96" t="n">
        <x:v>0.00</x:v>
      </x:c>
    </x:row>
    <x:row r="156" spans="3:6">
      <x:c r="B156" s="0" t="str">
        <x:v>שלמה החזקות אגח יד- ש. שלמה החזקות בע"מ לשעבר ניו קופל</x:v>
      </x:c>
      <x:c r="C156" s="0" t="str">
        <x:v>1410265</x:v>
      </x:c>
      <x:c r="D156" s="0" t="str">
        <x:v>TASE</x:v>
      </x:c>
      <x:c r="E156" s="0" t="str">
        <x:v>אחר</x:v>
      </x:c>
      <x:c r="F156" s="0" t="str">
        <x:v>141</x:v>
      </x:c>
      <x:c r="G156" s="0" t="str">
        <x:v>שירותים</x:v>
      </x:c>
      <x:c r="H156" s="0" t="str">
        <x:v>A</x:v>
      </x:c>
      <x:c r="I156" s="0" t="str">
        <x:v>מעלות</x:v>
      </x:c>
      <x:c r="J156" s="0" t="str">
        <x:v>28/02/13</x:v>
      </x:c>
      <x:c r="K156" s="96" t="n">
        <x:v>1.73</x:v>
      </x:c>
      <x:c r="L156" s="0" t="str">
        <x:v>שקל חדש</x:v>
      </x:c>
      <x:c r="M156" s="96" t="n">
        <x:v>3.75</x:v>
      </x:c>
      <x:c r="N156" s="96" t="n">
        <x:v>2.23</x:v>
      </x:c>
      <x:c r="O156" s="96" t="n">
        <x:v>293.19</x:v>
      </x:c>
      <x:c r="P156" s="96" t="n">
        <x:v>103.7100</x:v>
      </x:c>
      <x:c r="Q156" s="96" t="n">
        <x:v>0.304067349</x:v>
      </x:c>
      <x:c r="R156" s="96" t="n">
        <x:v>0.00</x:v>
      </x:c>
      <x:c r="S156" s="96" t="n">
        <x:v>0.49</x:v>
      </x:c>
      <x:c r="T156" s="96" t="n">
        <x:v>0.01</x:v>
      </x:c>
    </x:row>
    <x:row r="157" spans="3:6">
      <x:c r="B157" s="0" t="str">
        <x:v>אדגר אגח ו- אדגר השקעות ופיתוח בע"מ</x:v>
      </x:c>
      <x:c r="C157" s="0" t="str">
        <x:v>1820141</x:v>
      </x:c>
      <x:c r="D157" s="0" t="str">
        <x:v>TASE</x:v>
      </x:c>
      <x:c r="E157" s="0" t="str">
        <x:v>אחר</x:v>
      </x:c>
      <x:c r="F157" s="0" t="str">
        <x:v>182</x:v>
      </x:c>
      <x:c r="G157" s="0" t="str">
        <x:v>נדל"ן ובינוי</x:v>
      </x:c>
      <x:c r="H157" s="0" t="str">
        <x:v>A3</x:v>
      </x:c>
      <x:c r="I157" s="0" t="str">
        <x:v>מידרוג</x:v>
      </x:c>
      <x:c r="J157" s="0" t="str">
        <x:v>31/07/12</x:v>
      </x:c>
      <x:c r="K157" s="96" t="n">
        <x:v>0.57</x:v>
      </x:c>
      <x:c r="L157" s="0" t="str">
        <x:v>שקל חדש</x:v>
      </x:c>
      <x:c r="M157" s="96" t="n">
        <x:v>6.10</x:v>
      </x:c>
      <x:c r="N157" s="96" t="n">
        <x:v>2.79</x:v>
      </x:c>
      <x:c r="O157" s="96" t="n">
        <x:v>57.12</x:v>
      </x:c>
      <x:c r="P157" s="96" t="n">
        <x:v>113.100</x:v>
      </x:c>
      <x:c r="Q157" s="96" t="n">
        <x:v>0.06460272</x:v>
      </x:c>
      <x:c r="R157" s="96" t="n">
        <x:v>0.00</x:v>
      </x:c>
      <x:c r="S157" s="96" t="n">
        <x:v>0.10</x:v>
      </x:c>
      <x:c r="T157" s="96" t="n">
        <x:v>0.00</x:v>
      </x:c>
    </x:row>
    <x:row r="158" spans="3:6">
      <x:c r="B158" s="0" t="str">
        <x:v>אדגר אגח ז- אדגר השקעות ופיתוח בע"מ</x:v>
      </x:c>
      <x:c r="C158" s="0" t="str">
        <x:v>1820158</x:v>
      </x:c>
      <x:c r="D158" s="0" t="str">
        <x:v>TASE</x:v>
      </x:c>
      <x:c r="E158" s="0" t="str">
        <x:v>אחר</x:v>
      </x:c>
      <x:c r="F158" s="0" t="str">
        <x:v>182</x:v>
      </x:c>
      <x:c r="G158" s="0" t="str">
        <x:v>נדל"ן ובינוי</x:v>
      </x:c>
      <x:c r="H158" s="0" t="str">
        <x:v>A3</x:v>
      </x:c>
      <x:c r="I158" s="0" t="str">
        <x:v>מידרוג</x:v>
      </x:c>
      <x:c r="J158" s="0" t="str">
        <x:v>31/07/12</x:v>
      </x:c>
      <x:c r="K158" s="96" t="n">
        <x:v>1.69</x:v>
      </x:c>
      <x:c r="L158" s="0" t="str">
        <x:v>שקל חדש</x:v>
      </x:c>
      <x:c r="M158" s="96" t="n">
        <x:v>5.60</x:v>
      </x:c>
      <x:c r="N158" s="96" t="n">
        <x:v>2.00</x:v>
      </x:c>
      <x:c r="O158" s="96" t="n">
        <x:v>193.12</x:v>
      </x:c>
      <x:c r="P158" s="96" t="n">
        <x:v>112.8500</x:v>
      </x:c>
      <x:c r="Q158" s="96" t="n">
        <x:v>0.21793592</x:v>
      </x:c>
      <x:c r="R158" s="96" t="n">
        <x:v>0.00</x:v>
      </x:c>
      <x:c r="S158" s="96" t="n">
        <x:v>0.35</x:v>
      </x:c>
      <x:c r="T158" s="96" t="n">
        <x:v>0.01</x:v>
      </x:c>
    </x:row>
    <x:row r="159" spans="3:6">
      <x:c r="B159" s="0" t="str">
        <x:v>אדגר אגח ט- אדגר השקעות ופיתוח בע"מ</x:v>
      </x:c>
      <x:c r="C159" s="0" t="str">
        <x:v>1820190</x:v>
      </x:c>
      <x:c r="D159" s="0" t="str">
        <x:v>TASE</x:v>
      </x:c>
      <x:c r="E159" s="0" t="str">
        <x:v>אחר</x:v>
      </x:c>
      <x:c r="F159" s="0" t="str">
        <x:v>182</x:v>
      </x:c>
      <x:c r="G159" s="0" t="str">
        <x:v>נדל"ן ובינוי</x:v>
      </x:c>
      <x:c r="H159" s="0" t="str">
        <x:v>A3</x:v>
      </x:c>
      <x:c r="I159" s="0" t="str">
        <x:v>מידרוג</x:v>
      </x:c>
      <x:c r="J159" s="0" t="str">
        <x:v>30/06/15</x:v>
      </x:c>
      <x:c r="K159" s="96" t="n">
        <x:v>5.83</x:v>
      </x:c>
      <x:c r="L159" s="0" t="str">
        <x:v>שקל חדש</x:v>
      </x:c>
      <x:c r="M159" s="96" t="n">
        <x:v>4.65</x:v>
      </x:c>
      <x:c r="N159" s="96" t="n">
        <x:v>3.61</x:v>
      </x:c>
      <x:c r="O159" s="96" t="n">
        <x:v>413.51</x:v>
      </x:c>
      <x:c r="P159" s="96" t="n">
        <x:v>107.5100</x:v>
      </x:c>
      <x:c r="Q159" s="96" t="n">
        <x:v>0.444564601</x:v>
      </x:c>
      <x:c r="R159" s="96" t="n">
        <x:v>0.00</x:v>
      </x:c>
      <x:c r="S159" s="96" t="n">
        <x:v>0.72</x:v>
      </x:c>
      <x:c r="T159" s="96" t="n">
        <x:v>0.01</x:v>
      </x:c>
    </x:row>
    <x:row r="160" spans="3:6">
      <x:c r="B160" s="0" t="str">
        <x:v>אזורים אגח 8- אזורים-חברה להשקעות בפתוח ובבנין בע"מ</x:v>
      </x:c>
      <x:c r="C160" s="0" t="str">
        <x:v>7150246</x:v>
      </x:c>
      <x:c r="D160" s="0" t="str">
        <x:v>TASE</x:v>
      </x:c>
      <x:c r="E160" s="0" t="str">
        <x:v>אחר</x:v>
      </x:c>
      <x:c r="F160" s="0" t="str">
        <x:v>715</x:v>
      </x:c>
      <x:c r="G160" s="0" t="str">
        <x:v>נדל"ן ובינוי</x:v>
      </x:c>
      <x:c r="H160" s="0" t="str">
        <x:v>A-</x:v>
      </x:c>
      <x:c r="I160" s="0" t="str">
        <x:v>מעלות</x:v>
      </x:c>
      <x:c r="J160" s="0" t="str">
        <x:v>31/07/12</x:v>
      </x:c>
      <x:c r="K160" s="96" t="n">
        <x:v>0.74</x:v>
      </x:c>
      <x:c r="L160" s="0" t="str">
        <x:v>שקל חדש</x:v>
      </x:c>
      <x:c r="M160" s="96" t="n">
        <x:v>5.50</x:v>
      </x:c>
      <x:c r="N160" s="96" t="n">
        <x:v>1.84</x:v>
      </x:c>
      <x:c r="O160" s="96" t="n">
        <x:v>68.61</x:v>
      </x:c>
      <x:c r="P160" s="96" t="n">
        <x:v>124.2800</x:v>
      </x:c>
      <x:c r="Q160" s="96" t="n">
        <x:v>0.085268508</x:v>
      </x:c>
      <x:c r="R160" s="96" t="n">
        <x:v>0.00</x:v>
      </x:c>
      <x:c r="S160" s="96" t="n">
        <x:v>0.14</x:v>
      </x:c>
      <x:c r="T160" s="96" t="n">
        <x:v>0.00</x:v>
      </x:c>
    </x:row>
    <x:row r="161" spans="3:6">
      <x:c r="B161" s="0" t="str">
        <x:v>אספן גרופ אגח ו- אספן גרופ בע"מ</x:v>
      </x:c>
      <x:c r="C161" s="0" t="str">
        <x:v>3130291</x:v>
      </x:c>
      <x:c r="D161" s="0" t="str">
        <x:v>TASE</x:v>
      </x:c>
      <x:c r="E161" s="0" t="str">
        <x:v>אחר</x:v>
      </x:c>
      <x:c r="F161" s="0" t="str">
        <x:v>313</x:v>
      </x:c>
      <x:c r="G161" s="0" t="str">
        <x:v>נדל"ן ובינוי</x:v>
      </x:c>
      <x:c r="H161" s="0" t="str">
        <x:v>A3</x:v>
      </x:c>
      <x:c r="I161" s="0" t="str">
        <x:v>מידרוג</x:v>
      </x:c>
      <x:c r="J161" s="0" t="str">
        <x:v>31/05/16</x:v>
      </x:c>
      <x:c r="K161" s="96" t="n">
        <x:v>4.53</x:v>
      </x:c>
      <x:c r="L161" s="0" t="str">
        <x:v>שקל חדש</x:v>
      </x:c>
      <x:c r="M161" s="96" t="n">
        <x:v>3.90</x:v>
      </x:c>
      <x:c r="N161" s="96" t="n">
        <x:v>3.93</x:v>
      </x:c>
      <x:c r="O161" s="96" t="n">
        <x:v>380.38</x:v>
      </x:c>
      <x:c r="P161" s="96" t="n">
        <x:v>101.00</x:v>
      </x:c>
      <x:c r="Q161" s="96" t="n">
        <x:v>0.3841838</x:v>
      </x:c>
      <x:c r="R161" s="96" t="n">
        <x:v>0.00</x:v>
      </x:c>
      <x:c r="S161" s="96" t="n">
        <x:v>0.62</x:v>
      </x:c>
      <x:c r="T161" s="96" t="n">
        <x:v>0.01</x:v>
      </x:c>
    </x:row>
    <x:row r="162" spans="3:6">
      <x:c r="B162" s="0" t="str">
        <x:v>אפריקה נכסים אגח ה- אפריקה ישראל נכסים בע"מ</x:v>
      </x:c>
      <x:c r="C162" s="0" t="str">
        <x:v>1122233</x:v>
      </x:c>
      <x:c r="D162" s="0" t="str">
        <x:v>TASE</x:v>
      </x:c>
      <x:c r="E162" s="0" t="str">
        <x:v>אחר</x:v>
      </x:c>
      <x:c r="F162" s="0" t="str">
        <x:v>1172</x:v>
      </x:c>
      <x:c r="G162" s="0" t="str">
        <x:v>נדל"ן ובינוי</x:v>
      </x:c>
      <x:c r="H162" s="0" t="str">
        <x:v>A3</x:v>
      </x:c>
      <x:c r="I162" s="0" t="str">
        <x:v>מידרוג</x:v>
      </x:c>
      <x:c r="J162" s="0" t="str">
        <x:v>31/07/12</x:v>
      </x:c>
      <x:c r="K162" s="96" t="n">
        <x:v>1.53</x:v>
      </x:c>
      <x:c r="L162" s="0" t="str">
        <x:v>שקל חדש</x:v>
      </x:c>
      <x:c r="M162" s="96" t="n">
        <x:v>5.90</x:v>
      </x:c>
      <x:c r="N162" s="96" t="n">
        <x:v>2.15</x:v>
      </x:c>
      <x:c r="O162" s="96" t="n">
        <x:v>383.19</x:v>
      </x:c>
      <x:c r="P162" s="96" t="n">
        <x:v>112.3800</x:v>
      </x:c>
      <x:c r="Q162" s="96" t="n">
        <x:v>0.430628922</x:v>
      </x:c>
      <x:c r="R162" s="96" t="n">
        <x:v>0.00</x:v>
      </x:c>
      <x:c r="S162" s="96" t="n">
        <x:v>0.70</x:v>
      </x:c>
      <x:c r="T162" s="96" t="n">
        <x:v>0.01</x:v>
      </x:c>
    </x:row>
    <x:row r="163" spans="3:6">
      <x:c r="B163" s="0" t="str">
        <x:v>אפריקה נכסים אגח ו- אפריקה ישראל נכסים בע"מ</x:v>
      </x:c>
      <x:c r="C163" s="0" t="str">
        <x:v>1129550</x:v>
      </x:c>
      <x:c r="D163" s="0" t="str">
        <x:v>TASE</x:v>
      </x:c>
      <x:c r="E163" s="0" t="str">
        <x:v>אחר</x:v>
      </x:c>
      <x:c r="F163" s="0" t="str">
        <x:v>1172</x:v>
      </x:c>
      <x:c r="G163" s="0" t="str">
        <x:v>נדל"ן ובינוי</x:v>
      </x:c>
      <x:c r="H163" s="0" t="str">
        <x:v>A3</x:v>
      </x:c>
      <x:c r="I163" s="0" t="str">
        <x:v>מידרוג</x:v>
      </x:c>
      <x:c r="J163" s="0" t="str">
        <x:v>31/12/14</x:v>
      </x:c>
      <x:c r="K163" s="96" t="n">
        <x:v>2.33</x:v>
      </x:c>
      <x:c r="L163" s="0" t="str">
        <x:v>שקל חדש</x:v>
      </x:c>
      <x:c r="M163" s="96" t="n">
        <x:v>4.80</x:v>
      </x:c>
      <x:c r="N163" s="96" t="n">
        <x:v>2.58</x:v>
      </x:c>
      <x:c r="O163" s="96" t="n">
        <x:v>244.6</x:v>
      </x:c>
      <x:c r="P163" s="96" t="n">
        <x:v>106.3800</x:v>
      </x:c>
      <x:c r="Q163" s="96" t="n">
        <x:v>0.26020548</x:v>
      </x:c>
      <x:c r="R163" s="96" t="n">
        <x:v>0.00</x:v>
      </x:c>
      <x:c r="S163" s="96" t="n">
        <x:v>0.42</x:v>
      </x:c>
      <x:c r="T163" s="96" t="n">
        <x:v>0.01</x:v>
      </x:c>
    </x:row>
    <x:row r="164" spans="3:6">
      <x:c r="B164" s="0" t="str">
        <x:v>אשדר אגח א- אשדר חברה לבניה בע"מ</x:v>
      </x:c>
      <x:c r="C164" s="0" t="str">
        <x:v>1104330</x:v>
      </x:c>
      <x:c r="D164" s="0" t="str">
        <x:v>TASE</x:v>
      </x:c>
      <x:c r="E164" s="0" t="str">
        <x:v>אחר</x:v>
      </x:c>
      <x:c r="F164" s="0" t="str">
        <x:v>1448</x:v>
      </x:c>
      <x:c r="G164" s="0" t="str">
        <x:v>נדל"ן ובינוי</x:v>
      </x:c>
      <x:c r="H164" s="0" t="str">
        <x:v>A3</x:v>
      </x:c>
      <x:c r="I164" s="0" t="str">
        <x:v>מידרוג</x:v>
      </x:c>
      <x:c r="J164" s="0" t="str">
        <x:v>31/07/12</x:v>
      </x:c>
      <x:c r="K164" s="96" t="n">
        <x:v>2.06</x:v>
      </x:c>
      <x:c r="L164" s="0" t="str">
        <x:v>שקל חדש</x:v>
      </x:c>
      <x:c r="M164" s="96" t="n">
        <x:v>4.85</x:v>
      </x:c>
      <x:c r="N164" s="96" t="n">
        <x:v>2.08</x:v>
      </x:c>
      <x:c r="O164" s="96" t="n">
        <x:v>333.87</x:v>
      </x:c>
      <x:c r="P164" s="96" t="n">
        <x:v>128.9600</x:v>
      </x:c>
      <x:c r="Q164" s="96" t="n">
        <x:v>0.430558752</x:v>
      </x:c>
      <x:c r="R164" s="96" t="n">
        <x:v>0.00</x:v>
      </x:c>
      <x:c r="S164" s="96" t="n">
        <x:v>0.70</x:v>
      </x:c>
      <x:c r="T164" s="96" t="n">
        <x:v>0.01</x:v>
      </x:c>
    </x:row>
    <x:row r="165" spans="3:6">
      <x:c r="B165" s="0" t="str">
        <x:v>דורסל אגח ב- דורסל (ב.א.ז.) בע"מ</x:v>
      </x:c>
      <x:c r="C165" s="0" t="str">
        <x:v>1132711</x:v>
      </x:c>
      <x:c r="D165" s="0" t="str">
        <x:v>TASE</x:v>
      </x:c>
      <x:c r="E165" s="0" t="str">
        <x:v>אחר</x:v>
      </x:c>
      <x:c r="F165" s="0" t="str">
        <x:v>1312</x:v>
      </x:c>
      <x:c r="G165" s="0" t="str">
        <x:v>נדל"ן ובינוי</x:v>
      </x:c>
      <x:c r="H165" s="0" t="str">
        <x:v>A-</x:v>
      </x:c>
      <x:c r="I165" s="0" t="str">
        <x:v>מעלות</x:v>
      </x:c>
      <x:c r="J165" s="0" t="str">
        <x:v>30/06/14</x:v>
      </x:c>
      <x:c r="K165" s="96" t="n">
        <x:v>2.16</x:v>
      </x:c>
      <x:c r="L165" s="0" t="str">
        <x:v>שקל חדש</x:v>
      </x:c>
      <x:c r="M165" s="96" t="n">
        <x:v>2.80</x:v>
      </x:c>
      <x:c r="N165" s="96" t="n">
        <x:v>2.93</x:v>
      </x:c>
      <x:c r="O165" s="96" t="n">
        <x:v>120.47</x:v>
      </x:c>
      <x:c r="P165" s="96" t="n">
        <x:v>100.4500</x:v>
      </x:c>
      <x:c r="Q165" s="96" t="n">
        <x:v>0.121012115</x:v>
      </x:c>
      <x:c r="R165" s="96" t="n">
        <x:v>0.00</x:v>
      </x:c>
      <x:c r="S165" s="96" t="n">
        <x:v>0.20</x:v>
      </x:c>
      <x:c r="T165" s="96" t="n">
        <x:v>0.00</x:v>
      </x:c>
    </x:row>
    <x:row r="166" spans="3:6">
      <x:c r="B166" s="0" t="str">
        <x:v>טלדור ב- טלדור מערכות מחשבים (1986) בע"מ</x:v>
      </x:c>
      <x:c r="C166" s="0" t="str">
        <x:v>4770145</x:v>
      </x:c>
      <x:c r="D166" s="0" t="str">
        <x:v>TASE</x:v>
      </x:c>
      <x:c r="E166" s="0" t="str">
        <x:v>אחר</x:v>
      </x:c>
      <x:c r="F166" s="0" t="str">
        <x:v>477</x:v>
      </x:c>
      <x:c r="G166" s="0" t="str">
        <x:v>שירותי מידע</x:v>
      </x:c>
      <x:c r="H166" s="0" t="str">
        <x:v>A-</x:v>
      </x:c>
      <x:c r="I166" s="0" t="str">
        <x:v>מעלות</x:v>
      </x:c>
      <x:c r="J166" s="0" t="str">
        <x:v>31/07/12</x:v>
      </x:c>
      <x:c r="K166" s="96" t="n">
        <x:v>0.49</x:v>
      </x:c>
      <x:c r="L166" s="0" t="str">
        <x:v>שקל חדש</x:v>
      </x:c>
      <x:c r="M166" s="96" t="n">
        <x:v>4.90</x:v>
      </x:c>
      <x:c r="N166" s="96" t="n">
        <x:v>2.65</x:v>
      </x:c>
      <x:c r="O166" s="96" t="n">
        <x:v>3.14</x:v>
      </x:c>
      <x:c r="P166" s="96" t="n">
        <x:v>121.700</x:v>
      </x:c>
      <x:c r="Q166" s="96" t="n">
        <x:v>0.00382138</x:v>
      </x:c>
      <x:c r="R166" s="96" t="n">
        <x:v>0.00</x:v>
      </x:c>
      <x:c r="S166" s="96" t="n">
        <x:v>0.01</x:v>
      </x:c>
      <x:c r="T166" s="96" t="n">
        <x:v>0.00</x:v>
      </x:c>
    </x:row>
    <x:row r="167" spans="3:6">
      <x:c r="B167" s="0" t="str">
        <x:v>ירושלים הנפקות הת ג- ירושלים מימון והנפקות (2005) בע"מ</x:v>
      </x:c>
      <x:c r="C167" s="0" t="str">
        <x:v>1103738</x:v>
      </x:c>
      <x:c r="D167" s="0" t="str">
        <x:v>TASE</x:v>
      </x:c>
      <x:c r="E167" s="0" t="str">
        <x:v>אחר</x:v>
      </x:c>
      <x:c r="F167" s="0" t="str">
        <x:v>1248</x:v>
      </x:c>
      <x:c r="G167" s="0" t="str">
        <x:v>בנקים</x:v>
      </x:c>
      <x:c r="H167" s="0" t="str">
        <x:v>A-</x:v>
      </x:c>
      <x:c r="I167" s="0" t="str">
        <x:v>מעלות</x:v>
      </x:c>
      <x:c r="J167" s="0" t="str">
        <x:v>31/07/12</x:v>
      </x:c>
      <x:c r="K167" s="96" t="n">
        <x:v>0.60</x:v>
      </x:c>
      <x:c r="L167" s="0" t="str">
        <x:v>שקל חדש</x:v>
      </x:c>
      <x:c r="M167" s="96" t="n">
        <x:v>4.10</x:v>
      </x:c>
      <x:c r="N167" s="96" t="n">
        <x:v>2.77</x:v>
      </x:c>
      <x:c r="O167" s="96" t="n">
        <x:v>16.14</x:v>
      </x:c>
      <x:c r="P167" s="96" t="n">
        <x:v>122.900</x:v>
      </x:c>
      <x:c r="Q167" s="96" t="n">
        <x:v>0.01983606</x:v>
      </x:c>
      <x:c r="R167" s="96" t="n">
        <x:v>0.00</x:v>
      </x:c>
      <x:c r="S167" s="96" t="n">
        <x:v>0.03</x:v>
      </x:c>
      <x:c r="T167" s="96" t="n">
        <x:v>0.00</x:v>
      </x:c>
    </x:row>
    <x:row r="168" spans="3:6">
      <x:c r="B168" s="0" t="str">
        <x:v>בזן אגח א- בתי זקוק לנפט בע"מ</x:v>
      </x:c>
      <x:c r="C168" s="0" t="str">
        <x:v>2590255</x:v>
      </x:c>
      <x:c r="D168" s="0" t="str">
        <x:v>TASE</x:v>
      </x:c>
      <x:c r="E168" s="0" t="str">
        <x:v>אחר</x:v>
      </x:c>
      <x:c r="F168" s="0" t="str">
        <x:v>259</x:v>
      </x:c>
      <x:c r="G168" s="0" t="str">
        <x:v>כימיה, גומי ופלסטיק</x:v>
      </x:c>
      <x:c r="H168" s="0" t="str">
        <x:v>BBB+</x:v>
      </x:c>
      <x:c r="I168" s="0" t="str">
        <x:v>מעלות</x:v>
      </x:c>
      <x:c r="J168" s="0" t="str">
        <x:v>31/03/14</x:v>
      </x:c>
      <x:c r="K168" s="96" t="n">
        <x:v>1.92</x:v>
      </x:c>
      <x:c r="L168" s="0" t="str">
        <x:v>שקל חדש</x:v>
      </x:c>
      <x:c r="M168" s="96" t="n">
        <x:v>4.80</x:v>
      </x:c>
      <x:c r="N168" s="96" t="n">
        <x:v>2.20</x:v>
      </x:c>
      <x:c r="O168" s="96" t="n">
        <x:v>56.35</x:v>
      </x:c>
      <x:c r="P168" s="96" t="n">
        <x:v>124.2400</x:v>
      </x:c>
      <x:c r="Q168" s="96" t="n">
        <x:v>0.07000924</x:v>
      </x:c>
      <x:c r="R168" s="96" t="n">
        <x:v>0.00</x:v>
      </x:c>
      <x:c r="S168" s="96" t="n">
        <x:v>0.11</x:v>
      </x:c>
      <x:c r="T168" s="96" t="n">
        <x:v>0.00</x:v>
      </x:c>
    </x:row>
    <x:row r="169" spans="3:6">
      <x:c r="B169" s="0" t="str">
        <x:v>בזן סדרה ז- בתי זקוק לנפט בע"מ</x:v>
      </x:c>
      <x:c r="C169" s="0" t="str">
        <x:v>2590438</x:v>
      </x:c>
      <x:c r="D169" s="0" t="str">
        <x:v>TASE</x:v>
      </x:c>
      <x:c r="E169" s="0" t="str">
        <x:v>אחר</x:v>
      </x:c>
      <x:c r="F169" s="0" t="str">
        <x:v>259</x:v>
      </x:c>
      <x:c r="G169" s="0" t="str">
        <x:v>כימיה, גומי ופלסטיק</x:v>
      </x:c>
      <x:c r="H169" s="0" t="str">
        <x:v>BBB+</x:v>
      </x:c>
      <x:c r="I169" s="0" t="str">
        <x:v>מעלות</x:v>
      </x:c>
      <x:c r="J169" s="0" t="str">
        <x:v>30/12/15</x:v>
      </x:c>
      <x:c r="K169" s="96" t="n">
        <x:v>1.93</x:v>
      </x:c>
      <x:c r="L169" s="0" t="str">
        <x:v>שקל חדש</x:v>
      </x:c>
      <x:c r="M169" s="96" t="n">
        <x:v>5.69</x:v>
      </x:c>
      <x:c r="N169" s="96" t="n">
        <x:v>2.29</x:v>
      </x:c>
      <x:c r="O169" s="96" t="n">
        <x:v>315.27</x:v>
      </x:c>
      <x:c r="P169" s="96" t="n">
        <x:v>128.200</x:v>
      </x:c>
      <x:c r="Q169" s="96" t="n">
        <x:v>0.40417614</x:v>
      </x:c>
      <x:c r="R169" s="96" t="n">
        <x:v>0.00</x:v>
      </x:c>
      <x:c r="S169" s="96" t="n">
        <x:v>0.65</x:v>
      </x:c>
      <x:c r="T169" s="96" t="n">
        <x:v>0.01</x:v>
      </x:c>
    </x:row>
    <x:row r="170" spans="3:6">
      <x:c r="B170" s="0" t="str">
        <x:v>הכשרת הישוב אגח 16- חברת הכשרת הישוב בישראל בע"מ</x:v>
      </x:c>
      <x:c r="C170" s="0" t="str">
        <x:v>6120166</x:v>
      </x:c>
      <x:c r="D170" s="0" t="str">
        <x:v>TASE</x:v>
      </x:c>
      <x:c r="E170" s="0" t="str">
        <x:v>אחר</x:v>
      </x:c>
      <x:c r="F170" s="0" t="str">
        <x:v>612</x:v>
      </x:c>
      <x:c r="G170" s="0" t="str">
        <x:v>השקעות ואחזקות</x:v>
      </x:c>
      <x:c r="H170" s="0" t="str">
        <x:v>BBB+</x:v>
      </x:c>
      <x:c r="I170" s="0" t="str">
        <x:v>מעלות</x:v>
      </x:c>
      <x:c r="J170" s="0" t="str">
        <x:v>31/03/15</x:v>
      </x:c>
      <x:c r="K170" s="96" t="n">
        <x:v>2.14</x:v>
      </x:c>
      <x:c r="L170" s="0" t="str">
        <x:v>שקל חדש</x:v>
      </x:c>
      <x:c r="M170" s="96" t="n">
        <x:v>5.30</x:v>
      </x:c>
      <x:c r="N170" s="96" t="n">
        <x:v>2.18</x:v>
      </x:c>
      <x:c r="O170" s="96" t="n">
        <x:v>82.93</x:v>
      </x:c>
      <x:c r="P170" s="96" t="n">
        <x:v>107.7800</x:v>
      </x:c>
      <x:c r="Q170" s="96" t="n">
        <x:v>0.089381954</x:v>
      </x:c>
      <x:c r="R170" s="96" t="n">
        <x:v>0.00</x:v>
      </x:c>
      <x:c r="S170" s="96" t="n">
        <x:v>0.14</x:v>
      </x:c>
      <x:c r="T170" s="96" t="n">
        <x:v>0.00</x:v>
      </x:c>
    </x:row>
    <x:row r="171" spans="3:6">
      <x:c r="B171" s="0" t="str">
        <x:v>הכשרת ישוב אגח 12- חברת הכשרת הישוב בישראל בע"מ</x:v>
      </x:c>
      <x:c r="C171" s="0" t="str">
        <x:v>6120117</x:v>
      </x:c>
      <x:c r="D171" s="0" t="str">
        <x:v>TASE</x:v>
      </x:c>
      <x:c r="E171" s="0" t="str">
        <x:v>אחר</x:v>
      </x:c>
      <x:c r="F171" s="0" t="str">
        <x:v>612</x:v>
      </x:c>
      <x:c r="G171" s="0" t="str">
        <x:v>השקעות ואחזקות</x:v>
      </x:c>
      <x:c r="H171" s="0" t="str">
        <x:v>BBB+</x:v>
      </x:c>
      <x:c r="I171" s="0" t="str">
        <x:v>מעלות</x:v>
      </x:c>
      <x:c r="J171" s="0" t="str">
        <x:v>31/07/12</x:v>
      </x:c>
      <x:c r="K171" s="96" t="n">
        <x:v>0.68</x:v>
      </x:c>
      <x:c r="L171" s="0" t="str">
        <x:v>שקל חדש</x:v>
      </x:c>
      <x:c r="M171" s="96" t="n">
        <x:v>5.25</x:v>
      </x:c>
      <x:c r="N171" s="96" t="n">
        <x:v>1.06</x:v>
      </x:c>
      <x:c r="O171" s="96" t="n">
        <x:v>6.38</x:v>
      </x:c>
      <x:c r="P171" s="96" t="n">
        <x:v>123.7200</x:v>
      </x:c>
      <x:c r="Q171" s="96" t="n">
        <x:v>0.007893336</x:v>
      </x:c>
      <x:c r="R171" s="96" t="n">
        <x:v>0.00</x:v>
      </x:c>
      <x:c r="S171" s="96" t="n">
        <x:v>0.01</x:v>
      </x:c>
      <x:c r="T171" s="96" t="n">
        <x:v>0.00</x:v>
      </x:c>
    </x:row>
    <x:row r="172" spans="3:6">
      <x:c r="B172" s="0" t="str">
        <x:v>הכשרת ישוב אגח 13- חברת הכשרת הישוב בישראל בע"מ</x:v>
      </x:c>
      <x:c r="C172" s="0" t="str">
        <x:v>6120125</x:v>
      </x:c>
      <x:c r="D172" s="0" t="str">
        <x:v>TASE</x:v>
      </x:c>
      <x:c r="E172" s="0" t="str">
        <x:v>אחר</x:v>
      </x:c>
      <x:c r="F172" s="0" t="str">
        <x:v>612</x:v>
      </x:c>
      <x:c r="G172" s="0" t="str">
        <x:v>השקעות ואחזקות</x:v>
      </x:c>
      <x:c r="H172" s="0" t="str">
        <x:v>BBB+</x:v>
      </x:c>
      <x:c r="I172" s="0" t="str">
        <x:v>מעלות</x:v>
      </x:c>
      <x:c r="J172" s="0" t="str">
        <x:v>31/07/12</x:v>
      </x:c>
      <x:c r="K172" s="96" t="n">
        <x:v>1.05</x:v>
      </x:c>
      <x:c r="L172" s="0" t="str">
        <x:v>שקל חדש</x:v>
      </x:c>
      <x:c r="M172" s="96" t="n">
        <x:v>5.30</x:v>
      </x:c>
      <x:c r="N172" s="96" t="n">
        <x:v>1.94</x:v>
      </x:c>
      <x:c r="O172" s="96" t="n">
        <x:v>23.54</x:v>
      </x:c>
      <x:c r="P172" s="96" t="n">
        <x:v>126.9700</x:v>
      </x:c>
      <x:c r="Q172" s="96" t="n">
        <x:v>0.029888738</x:v>
      </x:c>
      <x:c r="R172" s="96" t="n">
        <x:v>0.00</x:v>
      </x:c>
      <x:c r="S172" s="96" t="n">
        <x:v>0.05</x:v>
      </x:c>
      <x:c r="T172" s="96" t="n">
        <x:v>0.00</x:v>
      </x:c>
    </x:row>
    <x:row r="173" spans="3:6">
      <x:c r="B173" s="0" t="str">
        <x:v>כלכלית ים אגח ו- כלכלית ירושלים בע"מ</x:v>
      </x:c>
      <x:c r="C173" s="0" t="str">
        <x:v>1980192</x:v>
      </x:c>
      <x:c r="D173" s="0" t="str">
        <x:v>TASE</x:v>
      </x:c>
      <x:c r="E173" s="0" t="str">
        <x:v>אחר</x:v>
      </x:c>
      <x:c r="F173" s="0" t="str">
        <x:v>198</x:v>
      </x:c>
      <x:c r="G173" s="0" t="str">
        <x:v>נדל"ן ובינוי</x:v>
      </x:c>
      <x:c r="H173" s="0" t="str">
        <x:v>Baa1</x:v>
      </x:c>
      <x:c r="I173" s="0" t="str">
        <x:v>מידרוג</x:v>
      </x:c>
      <x:c r="J173" s="0" t="str">
        <x:v>31/07/12</x:v>
      </x:c>
      <x:c r="K173" s="96" t="n">
        <x:v>0.74</x:v>
      </x:c>
      <x:c r="L173" s="0" t="str">
        <x:v>שקל חדש</x:v>
      </x:c>
      <x:c r="M173" s="96" t="n">
        <x:v>5.35</x:v>
      </x:c>
      <x:c r="N173" s="96" t="n">
        <x:v>2.39</x:v>
      </x:c>
      <x:c r="O173" s="96" t="n">
        <x:v>106</x:v>
      </x:c>
      <x:c r="P173" s="96" t="n">
        <x:v>127.1100</x:v>
      </x:c>
      <x:c r="Q173" s="96" t="n">
        <x:v>0.1347366</x:v>
      </x:c>
      <x:c r="R173" s="96" t="n">
        <x:v>0.00</x:v>
      </x:c>
      <x:c r="S173" s="96" t="n">
        <x:v>0.22</x:v>
      </x:c>
      <x:c r="T173" s="96" t="n">
        <x:v>0.00</x:v>
      </x:c>
    </x:row>
    <x:row r="174" spans="3:6">
      <x:c r="B174" s="0" t="str">
        <x:v>כלכלית ים אגח ט- כלכלית ירושלים בע"מ</x:v>
      </x:c>
      <x:c r="C174" s="0" t="str">
        <x:v>1980234</x:v>
      </x:c>
      <x:c r="D174" s="0" t="str">
        <x:v>TASE</x:v>
      </x:c>
      <x:c r="E174" s="0" t="str">
        <x:v>אחר</x:v>
      </x:c>
      <x:c r="F174" s="0" t="str">
        <x:v>198</x:v>
      </x:c>
      <x:c r="G174" s="0" t="str">
        <x:v>נדל"ן ובינוי</x:v>
      </x:c>
      <x:c r="H174" s="0" t="str">
        <x:v>Baa1</x:v>
      </x:c>
      <x:c r="I174" s="0" t="str">
        <x:v>מידרוג</x:v>
      </x:c>
      <x:c r="J174" s="0" t="str">
        <x:v>31/05/15</x:v>
      </x:c>
      <x:c r="K174" s="96" t="n">
        <x:v>0.57</x:v>
      </x:c>
      <x:c r="L174" s="0" t="str">
        <x:v>שקל חדש</x:v>
      </x:c>
      <x:c r="M174" s="96" t="n">
        <x:v>5.00</x:v>
      </x:c>
      <x:c r="N174" s="96" t="n">
        <x:v>2.21</x:v>
      </x:c>
      <x:c r="O174" s="96" t="n">
        <x:v>6.21</x:v>
      </x:c>
      <x:c r="P174" s="96" t="n">
        <x:v>111.8500</x:v>
      </x:c>
      <x:c r="Q174" s="96" t="n">
        <x:v>0.006945885</x:v>
      </x:c>
      <x:c r="R174" s="96" t="n">
        <x:v>0.00</x:v>
      </x:c>
      <x:c r="S174" s="96" t="n">
        <x:v>0.01</x:v>
      </x:c>
      <x:c r="T174" s="96" t="n">
        <x:v>0.00</x:v>
      </x:c>
    </x:row>
    <x:row r="175" spans="3:6">
      <x:c r="B175" s="0" t="str">
        <x:v>כלכלית ים אגח י- כלכלית ירושלים בע"מ</x:v>
      </x:c>
      <x:c r="C175" s="0" t="str">
        <x:v>1980317</x:v>
      </x:c>
      <x:c r="D175" s="0" t="str">
        <x:v>TASE</x:v>
      </x:c>
      <x:c r="E175" s="0" t="str">
        <x:v>אחר</x:v>
      </x:c>
      <x:c r="F175" s="0" t="str">
        <x:v>198</x:v>
      </x:c>
      <x:c r="G175" s="0" t="str">
        <x:v>נדל"ן ובינוי</x:v>
      </x:c>
      <x:c r="H175" s="0" t="str">
        <x:v>Baa1</x:v>
      </x:c>
      <x:c r="I175" s="0" t="str">
        <x:v>מידרוג</x:v>
      </x:c>
      <x:c r="J175" s="0" t="str">
        <x:v>31/07/12</x:v>
      </x:c>
      <x:c r="K175" s="96" t="n">
        <x:v>3.46</x:v>
      </x:c>
      <x:c r="L175" s="0" t="str">
        <x:v>שקל חדש</x:v>
      </x:c>
      <x:c r="M175" s="96" t="n">
        <x:v>7.00</x:v>
      </x:c>
      <x:c r="N175" s="96" t="n">
        <x:v>2.49</x:v>
      </x:c>
      <x:c r="O175" s="96" t="n">
        <x:v>74.42</x:v>
      </x:c>
      <x:c r="P175" s="96" t="n">
        <x:v>119.700</x:v>
      </x:c>
      <x:c r="Q175" s="96" t="n">
        <x:v>0.08908074</x:v>
      </x:c>
      <x:c r="R175" s="96" t="n">
        <x:v>0.00</x:v>
      </x:c>
      <x:c r="S175" s="96" t="n">
        <x:v>0.14</x:v>
      </x:c>
      <x:c r="T175" s="96" t="n">
        <x:v>0.00</x:v>
      </x:c>
    </x:row>
    <x:row r="176" spans="3:6">
      <x:c r="B176" s="0" t="str">
        <x:v>מבני תעשיה אגח ח- מבני תעשיה בע"מ</x:v>
      </x:c>
      <x:c r="C176" s="0" t="str">
        <x:v>2260131</x:v>
      </x:c>
      <x:c r="D176" s="0" t="str">
        <x:v>TASE</x:v>
      </x:c>
      <x:c r="E176" s="0" t="str">
        <x:v>אחר</x:v>
      </x:c>
      <x:c r="F176" s="0" t="str">
        <x:v>226</x:v>
      </x:c>
      <x:c r="G176" s="0" t="str">
        <x:v>נדל"ן ובינוי</x:v>
      </x:c>
      <x:c r="H176" s="0" t="str">
        <x:v>BBB+</x:v>
      </x:c>
      <x:c r="I176" s="0" t="str">
        <x:v>מעלות</x:v>
      </x:c>
      <x:c r="J176" s="0" t="str">
        <x:v>31/07/12</x:v>
      </x:c>
      <x:c r="K176" s="96" t="n">
        <x:v>1.39</x:v>
      </x:c>
      <x:c r="L176" s="0" t="str">
        <x:v>שקל חדש</x:v>
      </x:c>
      <x:c r="M176" s="96" t="n">
        <x:v>4.65</x:v>
      </x:c>
      <x:c r="N176" s="96" t="n">
        <x:v>2.02</x:v>
      </x:c>
      <x:c r="O176" s="96" t="n">
        <x:v>62.24</x:v>
      </x:c>
      <x:c r="P176" s="96" t="n">
        <x:v>125.4300</x:v>
      </x:c>
      <x:c r="Q176" s="96" t="n">
        <x:v>0.078067632</x:v>
      </x:c>
      <x:c r="R176" s="96" t="n">
        <x:v>0.00</x:v>
      </x:c>
      <x:c r="S176" s="96" t="n">
        <x:v>0.13</x:v>
      </x:c>
      <x:c r="T176" s="96" t="n">
        <x:v>0.00</x:v>
      </x:c>
    </x:row>
    <x:row r="177" spans="3:6">
      <x:c r="B177" s="0" t="str">
        <x:v>מבני תעשיה אגח ט- מבני תעשיה בע"מ</x:v>
      </x:c>
      <x:c r="C177" s="0" t="str">
        <x:v>2260180</x:v>
      </x:c>
      <x:c r="D177" s="0" t="str">
        <x:v>TASE</x:v>
      </x:c>
      <x:c r="E177" s="0" t="str">
        <x:v>אחר</x:v>
      </x:c>
      <x:c r="F177" s="0" t="str">
        <x:v>226</x:v>
      </x:c>
      <x:c r="G177" s="0" t="str">
        <x:v>נדל"ן ובינוי</x:v>
      </x:c>
      <x:c r="H177" s="0" t="str">
        <x:v>BBB+</x:v>
      </x:c>
      <x:c r="I177" s="0" t="str">
        <x:v>מעלות</x:v>
      </x:c>
      <x:c r="J177" s="0" t="str">
        <x:v>31/07/12</x:v>
      </x:c>
      <x:c r="K177" s="96" t="n">
        <x:v>0.74</x:v>
      </x:c>
      <x:c r="L177" s="0" t="str">
        <x:v>שקל חדש</x:v>
      </x:c>
      <x:c r="M177" s="96" t="n">
        <x:v>5.05</x:v>
      </x:c>
      <x:c r="N177" s="96" t="n">
        <x:v>2.27</x:v>
      </x:c>
      <x:c r="O177" s="96" t="n">
        <x:v>61.87</x:v>
      </x:c>
      <x:c r="P177" s="96" t="n">
        <x:v>126.6900</x:v>
      </x:c>
      <x:c r="Q177" s="96" t="n">
        <x:v>0.078383103</x:v>
      </x:c>
      <x:c r="R177" s="96" t="n">
        <x:v>0.00</x:v>
      </x:c>
      <x:c r="S177" s="96" t="n">
        <x:v>0.13</x:v>
      </x:c>
      <x:c r="T177" s="96" t="n">
        <x:v>0.00</x:v>
      </x:c>
    </x:row>
    <x:row r="178" spans="3:6">
      <x:c r="B178" s="0" t="str">
        <x:v>מבני תעשיה אגח יז- מבני תעשיה בע"מ</x:v>
      </x:c>
      <x:c r="C178" s="0" t="str">
        <x:v>2260446</x:v>
      </x:c>
      <x:c r="D178" s="0" t="str">
        <x:v>TASE</x:v>
      </x:c>
      <x:c r="E178" s="0" t="str">
        <x:v>אחר</x:v>
      </x:c>
      <x:c r="F178" s="0" t="str">
        <x:v>226</x:v>
      </x:c>
      <x:c r="G178" s="0" t="str">
        <x:v>נדל"ן ובינוי</x:v>
      </x:c>
      <x:c r="H178" s="0" t="str">
        <x:v>BBB+</x:v>
      </x:c>
      <x:c r="I178" s="0" t="str">
        <x:v>מעלות</x:v>
      </x:c>
      <x:c r="J178" s="0" t="str">
        <x:v>31/07/14</x:v>
      </x:c>
      <x:c r="K178" s="96" t="n">
        <x:v>6.05</x:v>
      </x:c>
      <x:c r="L178" s="0" t="str">
        <x:v>שקל חדש</x:v>
      </x:c>
      <x:c r="M178" s="96" t="n">
        <x:v>3.70</x:v>
      </x:c>
      <x:c r="N178" s="96" t="n">
        <x:v>3.27</x:v>
      </x:c>
      <x:c r="O178" s="96" t="n">
        <x:v>49.89</x:v>
      </x:c>
      <x:c r="P178" s="96" t="n">
        <x:v>107.0200</x:v>
      </x:c>
      <x:c r="Q178" s="96" t="n">
        <x:v>0.053392278</x:v>
      </x:c>
      <x:c r="R178" s="96" t="n">
        <x:v>0.00</x:v>
      </x:c>
      <x:c r="S178" s="96" t="n">
        <x:v>0.09</x:v>
      </x:c>
      <x:c r="T178" s="96" t="n">
        <x:v>0.00</x:v>
      </x:c>
    </x:row>
    <x:row r="179" spans="3:6">
      <x:c r="B179" s="0" t="str">
        <x:v>מבני תעשייה אגח יד- מבני תעשיה בע"מ</x:v>
      </x:c>
      <x:c r="C179" s="0" t="str">
        <x:v>2260412</x:v>
      </x:c>
      <x:c r="D179" s="0" t="str">
        <x:v>TASE</x:v>
      </x:c>
      <x:c r="E179" s="0" t="str">
        <x:v>אחר</x:v>
      </x:c>
      <x:c r="F179" s="0" t="str">
        <x:v>226</x:v>
      </x:c>
      <x:c r="G179" s="0" t="str">
        <x:v>נדל"ן ובינוי</x:v>
      </x:c>
      <x:c r="H179" s="0" t="str">
        <x:v>BBB+</x:v>
      </x:c>
      <x:c r="I179" s="0" t="str">
        <x:v>מעלות</x:v>
      </x:c>
      <x:c r="J179" s="0" t="str">
        <x:v>29/08/13</x:v>
      </x:c>
      <x:c r="K179" s="96" t="n">
        <x:v>2.02</x:v>
      </x:c>
      <x:c r="L179" s="0" t="str">
        <x:v>שקל חדש</x:v>
      </x:c>
      <x:c r="M179" s="96" t="n">
        <x:v>6.10</x:v>
      </x:c>
      <x:c r="N179" s="96" t="n">
        <x:v>2.83</x:v>
      </x:c>
      <x:c r="O179" s="96" t="n">
        <x:v>330.85</x:v>
      </x:c>
      <x:c r="P179" s="96" t="n">
        <x:v>111.1500</x:v>
      </x:c>
      <x:c r="Q179" s="96" t="n">
        <x:v>0.367739775</x:v>
      </x:c>
      <x:c r="R179" s="96" t="n">
        <x:v>0.00</x:v>
      </x:c>
      <x:c r="S179" s="96" t="n">
        <x:v>0.59</x:v>
      </x:c>
      <x:c r="T179" s="96" t="n">
        <x:v>0.01</x:v>
      </x:c>
    </x:row>
    <x:row r="180" spans="3:6">
      <x:c r="B180" s="0" t="str">
        <x:v>אלקטרה נדלן אגח ד- אלקטרה נדל"ן בע"מ</x:v>
      </x:c>
      <x:c r="C180" s="0" t="str">
        <x:v>1121227</x:v>
      </x:c>
      <x:c r="D180" s="0" t="str">
        <x:v>TASE</x:v>
      </x:c>
      <x:c r="E180" s="0" t="str">
        <x:v>אחר</x:v>
      </x:c>
      <x:c r="F180" s="0" t="str">
        <x:v>1264</x:v>
      </x:c>
      <x:c r="G180" s="0" t="str">
        <x:v>נדל"ן ובינוי</x:v>
      </x:c>
      <x:c r="H180" s="0" t="str">
        <x:v>BBB</x:v>
      </x:c>
      <x:c r="I180" s="0" t="str">
        <x:v>מעלות</x:v>
      </x:c>
      <x:c r="J180" s="0" t="str">
        <x:v>28/11/13</x:v>
      </x:c>
      <x:c r="K180" s="96" t="n">
        <x:v>1.98</x:v>
      </x:c>
      <x:c r="L180" s="0" t="str">
        <x:v>שקל חדש</x:v>
      </x:c>
      <x:c r="M180" s="96" t="n">
        <x:v>4.50</x:v>
      </x:c>
      <x:c r="N180" s="96" t="n">
        <x:v>2.53</x:v>
      </x:c>
      <x:c r="O180" s="96" t="n">
        <x:v>168.98</x:v>
      </x:c>
      <x:c r="P180" s="96" t="n">
        <x:v>111.4900</x:v>
      </x:c>
      <x:c r="Q180" s="96" t="n">
        <x:v>0.188395802</x:v>
      </x:c>
      <x:c r="R180" s="96" t="n">
        <x:v>0.00</x:v>
      </x:c>
      <x:c r="S180" s="96" t="n">
        <x:v>0.30</x:v>
      </x:c>
      <x:c r="T180" s="96" t="n">
        <x:v>0.01</x:v>
      </x:c>
    </x:row>
    <x:row r="181" spans="3:6">
      <x:c r="B181" s="0" t="str">
        <x:v>דורי קבוצה אגח ו- קבוצת א. דורי בע"מ</x:v>
      </x:c>
      <x:c r="C181" s="0" t="str">
        <x:v>4730123</x:v>
      </x:c>
      <x:c r="D181" s="0" t="str">
        <x:v>TASE</x:v>
      </x:c>
      <x:c r="E181" s="0" t="str">
        <x:v>אחר</x:v>
      </x:c>
      <x:c r="F181" s="0" t="str">
        <x:v>473</x:v>
      </x:c>
      <x:c r="G181" s="0" t="str">
        <x:v>נדל"ן ובינוי</x:v>
      </x:c>
      <x:c r="H181" s="0" t="str">
        <x:v>Baa3</x:v>
      </x:c>
      <x:c r="I181" s="0" t="str">
        <x:v>מידרוג</x:v>
      </x:c>
      <x:c r="J181" s="0" t="str">
        <x:v>31/07/12</x:v>
      </x:c>
      <x:c r="K181" s="96" t="n">
        <x:v>1.53</x:v>
      </x:c>
      <x:c r="L181" s="0" t="str">
        <x:v>שקל חדש</x:v>
      </x:c>
      <x:c r="M181" s="96" t="n">
        <x:v>6.80</x:v>
      </x:c>
      <x:c r="N181" s="96" t="n">
        <x:v>7.44</x:v>
      </x:c>
      <x:c r="O181" s="96" t="n">
        <x:v>47.41</x:v>
      </x:c>
      <x:c r="P181" s="96" t="n">
        <x:v>110.0</x:v>
      </x:c>
      <x:c r="Q181" s="96" t="n">
        <x:v>0.052151</x:v>
      </x:c>
      <x:c r="R181" s="96" t="n">
        <x:v>0.00</x:v>
      </x:c>
      <x:c r="S181" s="96" t="n">
        <x:v>0.08</x:v>
      </x:c>
      <x:c r="T181" s="96" t="n">
        <x:v>0.00</x:v>
      </x:c>
    </x:row>
    <x:row r="182" spans="3:6">
      <x:c r="B182" s="0" t="str">
        <x:v>דיסקונט השקעות אגח ו- חברת השקעות דיסקונט בע"מ</x:v>
      </x:c>
      <x:c r="C182" s="0" t="str">
        <x:v>6390207</x:v>
      </x:c>
      <x:c r="D182" s="0" t="str">
        <x:v>TASE</x:v>
      </x:c>
      <x:c r="E182" s="0" t="str">
        <x:v>אחר</x:v>
      </x:c>
      <x:c r="F182" s="0" t="str">
        <x:v>639</x:v>
      </x:c>
      <x:c r="G182" s="0" t="str">
        <x:v>השקעות ואחזקות</x:v>
      </x:c>
      <x:c r="H182" s="0" t="str">
        <x:v>BBB-</x:v>
      </x:c>
      <x:c r="I182" s="0" t="str">
        <x:v>מעלות</x:v>
      </x:c>
      <x:c r="J182" s="0" t="str">
        <x:v>31/07/12</x:v>
      </x:c>
      <x:c r="K182" s="96" t="n">
        <x:v>4.41</x:v>
      </x:c>
      <x:c r="L182" s="0" t="str">
        <x:v>שקל חדש</x:v>
      </x:c>
      <x:c r="M182" s="96" t="n">
        <x:v>4.95</x:v>
      </x:c>
      <x:c r="N182" s="96" t="n">
        <x:v>5.77</x:v>
      </x:c>
      <x:c r="O182" s="96" t="n">
        <x:v>281.74</x:v>
      </x:c>
      <x:c r="P182" s="96" t="n">
        <x:v>119.9400</x:v>
      </x:c>
      <x:c r="Q182" s="96" t="n">
        <x:v>0.337918956</x:v>
      </x:c>
      <x:c r="R182" s="96" t="n">
        <x:v>0.00</x:v>
      </x:c>
      <x:c r="S182" s="96" t="n">
        <x:v>0.55</x:v>
      </x:c>
      <x:c r="T182" s="96" t="n">
        <x:v>0.01</x:v>
      </x:c>
    </x:row>
    <x:row r="183" spans="3:6">
      <x:c r="B183" s="0" t="str">
        <x:v>דיסקונט השקעות אגח ח- חברת השקעות דיסקונט בע"מ</x:v>
      </x:c>
      <x:c r="C183" s="0" t="str">
        <x:v>6390223</x:v>
      </x:c>
      <x:c r="D183" s="0" t="str">
        <x:v>TASE</x:v>
      </x:c>
      <x:c r="E183" s="0" t="str">
        <x:v>אחר</x:v>
      </x:c>
      <x:c r="F183" s="0" t="str">
        <x:v>639</x:v>
      </x:c>
      <x:c r="G183" s="0" t="str">
        <x:v>השקעות ואחזקות</x:v>
      </x:c>
      <x:c r="H183" s="0" t="str">
        <x:v>BBB-</x:v>
      </x:c>
      <x:c r="I183" s="0" t="str">
        <x:v>מעלות</x:v>
      </x:c>
      <x:c r="J183" s="0" t="str">
        <x:v>31/07/12</x:v>
      </x:c>
      <x:c r="K183" s="96" t="n">
        <x:v>1.69</x:v>
      </x:c>
      <x:c r="L183" s="0" t="str">
        <x:v>שקל חדש</x:v>
      </x:c>
      <x:c r="M183" s="96" t="n">
        <x:v>4.45</x:v>
      </x:c>
      <x:c r="N183" s="96" t="n">
        <x:v>3.10</x:v>
      </x:c>
      <x:c r="O183" s="96" t="n">
        <x:v>18.86</x:v>
      </x:c>
      <x:c r="P183" s="96" t="n">
        <x:v>123.4400</x:v>
      </x:c>
      <x:c r="Q183" s="96" t="n">
        <x:v>0.023280784</x:v>
      </x:c>
      <x:c r="R183" s="96" t="n">
        <x:v>0.00</x:v>
      </x:c>
      <x:c r="S183" s="96" t="n">
        <x:v>0.04</x:v>
      </x:c>
      <x:c r="T183" s="96" t="n">
        <x:v>0.00</x:v>
      </x:c>
    </x:row>
    <x:row r="184" spans="3:6">
      <x:c r="B184" s="0" t="str">
        <x:v>פלאזה סנטרס אגח א- פלאזה סנטרס</x:v>
      </x:c>
      <x:c r="C184" s="0" t="str">
        <x:v>1109495</x:v>
      </x:c>
      <x:c r="D184" s="0" t="str">
        <x:v>TASE</x:v>
      </x:c>
      <x:c r="E184" s="0" t="str">
        <x:v>אחר</x:v>
      </x:c>
      <x:c r="F184" s="0" t="str">
        <x:v>1476</x:v>
      </x:c>
      <x:c r="G184" s="0" t="str">
        <x:v>נדל"ן ובינוי</x:v>
      </x:c>
      <x:c r="H184" s="0" t="str">
        <x:v>BBB-</x:v>
      </x:c>
      <x:c r="I184" s="0" t="str">
        <x:v>מעלות</x:v>
      </x:c>
      <x:c r="J184" s="0" t="str">
        <x:v>31/07/12</x:v>
      </x:c>
      <x:c r="K184" s="96" t="n">
        <x:v>2.24</x:v>
      </x:c>
      <x:c r="L184" s="0" t="str">
        <x:v>שקל חדש</x:v>
      </x:c>
      <x:c r="M184" s="96" t="n">
        <x:v>6.00</x:v>
      </x:c>
      <x:c r="N184" s="96" t="n">
        <x:v>16.88</x:v>
      </x:c>
      <x:c r="O184" s="96" t="n">
        <x:v>51.93</x:v>
      </x:c>
      <x:c r="P184" s="96" t="n">
        <x:v>95.7600</x:v>
      </x:c>
      <x:c r="Q184" s="96" t="n">
        <x:v>0.049728168</x:v>
      </x:c>
      <x:c r="R184" s="96" t="n">
        <x:v>0.00</x:v>
      </x:c>
      <x:c r="S184" s="96" t="n">
        <x:v>0.08</x:v>
      </x:c>
      <x:c r="T184" s="96" t="n">
        <x:v>0.00</x:v>
      </x:c>
    </x:row>
    <x:row r="185" spans="3:6">
      <x:c r="B185" s="0" t="str">
        <x:v>קרדן אן וי אגח א- קרדן אן.וי.</x:v>
      </x:c>
      <x:c r="C185" s="0" t="str">
        <x:v>1105535</x:v>
      </x:c>
      <x:c r="D185" s="0" t="str">
        <x:v>TASE</x:v>
      </x:c>
      <x:c r="E185" s="0" t="str">
        <x:v>אחר</x:v>
      </x:c>
      <x:c r="F185" s="0" t="str">
        <x:v>1154</x:v>
      </x:c>
      <x:c r="G185" s="0" t="str">
        <x:v>השקעות ואחזקות</x:v>
      </x:c>
      <x:c r="H185" s="0" t="str">
        <x:v>B</x:v>
      </x:c>
      <x:c r="I185" s="0" t="str">
        <x:v>מעלות</x:v>
      </x:c>
      <x:c r="J185" s="0" t="str">
        <x:v>31/07/12</x:v>
      </x:c>
      <x:c r="K185" s="96" t="n">
        <x:v>1.26</x:v>
      </x:c>
      <x:c r="L185" s="0" t="str">
        <x:v>שקל חדש</x:v>
      </x:c>
      <x:c r="M185" s="96" t="n">
        <x:v>6.33</x:v>
      </x:c>
      <x:c r="N185" s="96" t="n">
        <x:v>17.38</x:v>
      </x:c>
      <x:c r="O185" s="96" t="n">
        <x:v>42.12</x:v>
      </x:c>
      <x:c r="P185" s="96" t="n">
        <x:v>106.3400</x:v>
      </x:c>
      <x:c r="Q185" s="96" t="n">
        <x:v>0.044790408</x:v>
      </x:c>
      <x:c r="R185" s="96" t="n">
        <x:v>0.00</x:v>
      </x:c>
      <x:c r="S185" s="96" t="n">
        <x:v>0.07</x:v>
      </x:c>
      <x:c r="T185" s="96" t="n">
        <x:v>0.00</x:v>
      </x:c>
    </x:row>
    <x:row r="186" spans="3:6">
      <x:c r="B186" s="0" t="str">
        <x:v>קרדן אן וי אגח ב- קרדן אן.וי.</x:v>
      </x:c>
      <x:c r="C186" s="0" t="str">
        <x:v>1113034</x:v>
      </x:c>
      <x:c r="D186" s="0" t="str">
        <x:v>TASE</x:v>
      </x:c>
      <x:c r="E186" s="0" t="str">
        <x:v>אחר</x:v>
      </x:c>
      <x:c r="F186" s="0" t="str">
        <x:v>1154</x:v>
      </x:c>
      <x:c r="G186" s="0" t="str">
        <x:v>השקעות ואחזקות</x:v>
      </x:c>
      <x:c r="H186" s="0" t="str">
        <x:v>B</x:v>
      </x:c>
      <x:c r="I186" s="0" t="str">
        <x:v>מעלות</x:v>
      </x:c>
      <x:c r="J186" s="0" t="str">
        <x:v>31/07/12</x:v>
      </x:c>
      <x:c r="K186" s="96" t="n">
        <x:v>2.23</x:v>
      </x:c>
      <x:c r="L186" s="0" t="str">
        <x:v>שקל חדש</x:v>
      </x:c>
      <x:c r="M186" s="96" t="n">
        <x:v>6.78</x:v>
      </x:c>
      <x:c r="N186" s="96" t="n">
        <x:v>21.82</x:v>
      </x:c>
      <x:c r="O186" s="96" t="n">
        <x:v>200.38</x:v>
      </x:c>
      <x:c r="P186" s="96" t="n">
        <x:v>89.1200</x:v>
      </x:c>
      <x:c r="Q186" s="96" t="n">
        <x:v>0.178578656</x:v>
      </x:c>
      <x:c r="R186" s="96" t="n">
        <x:v>0.00</x:v>
      </x:c>
      <x:c r="S186" s="96" t="n">
        <x:v>0.29</x:v>
      </x:c>
      <x:c r="T186" s="96" t="n">
        <x:v>0.00</x:v>
      </x:c>
    </x:row>
    <x:row r="187" spans="3:6">
      <x:c r="B187" s="0" t="str">
        <x:v>אלון רבוע אגח ג- אלון החזקות ברבוע כחול- ישראל בע"מ לשעבר רבוע כחול</x:v>
      </x:c>
      <x:c r="C187" s="0" t="str">
        <x:v>1121334</x:v>
      </x:c>
      <x:c r="D187" s="0" t="str">
        <x:v>TASE</x:v>
      </x:c>
      <x:c r="E187" s="0" t="str">
        <x:v>אחר</x:v>
      </x:c>
      <x:c r="F187" s="0" t="str">
        <x:v>2063</x:v>
      </x:c>
      <x:c r="G187" s="0" t="str">
        <x:v>מסחר</x:v>
      </x:c>
      <x:c r="H187" s="0" t="str">
        <x:v>Caa1</x:v>
      </x:c>
      <x:c r="I187" s="0" t="str">
        <x:v>מידרוג</x:v>
      </x:c>
      <x:c r="J187" s="0" t="str">
        <x:v>30/04/14</x:v>
      </x:c>
      <x:c r="K187" s="96" t="n">
        <x:v>0.87</x:v>
      </x:c>
      <x:c r="L187" s="0" t="str">
        <x:v>שקל חדש</x:v>
      </x:c>
      <x:c r="M187" s="96" t="n">
        <x:v>2.50</x:v>
      </x:c>
      <x:c r="N187" s="96" t="n">
        <x:v>2.12</x:v>
      </x:c>
      <x:c r="O187" s="96" t="n">
        <x:v>75</x:v>
      </x:c>
      <x:c r="P187" s="96" t="n">
        <x:v>109.2400</x:v>
      </x:c>
      <x:c r="Q187" s="96" t="n">
        <x:v>0.08193</x:v>
      </x:c>
      <x:c r="R187" s="96" t="n">
        <x:v>0.00</x:v>
      </x:c>
      <x:c r="S187" s="96" t="n">
        <x:v>0.13</x:v>
      </x:c>
      <x:c r="T187" s="96" t="n">
        <x:v>0.00</x:v>
      </x:c>
    </x:row>
    <x:row r="188" spans="3:6">
      <x:c r="B188" s="0" t="str">
        <x:v>אידיבי פיתוח אגח ז- אידיבי חברה לפתוח בע"מ</x:v>
      </x:c>
      <x:c r="C188" s="0" t="str">
        <x:v>7980121</x:v>
      </x:c>
      <x:c r="D188" s="0" t="str">
        <x:v>TASE</x:v>
      </x:c>
      <x:c r="E188" s="0" t="str">
        <x:v>אחר</x:v>
      </x:c>
      <x:c r="F188" s="0" t="str">
        <x:v>798</x:v>
      </x:c>
      <x:c r="G188" s="0" t="str">
        <x:v>השקעות ואחזקות</x:v>
      </x:c>
      <x:c r="H188" s="0" t="str">
        <x:v>CCC</x:v>
      </x:c>
      <x:c r="I188" s="0" t="str">
        <x:v>פנימי</x:v>
      </x:c>
      <x:c r="J188" s="0" t="str">
        <x:v>30/09/14</x:v>
      </x:c>
      <x:c r="K188" s="96" t="n">
        <x:v>1.15</x:v>
      </x:c>
      <x:c r="L188" s="0" t="str">
        <x:v>שקל חדש</x:v>
      </x:c>
      <x:c r="M188" s="96" t="n">
        <x:v>4.50</x:v>
      </x:c>
      <x:c r="N188" s="96" t="n">
        <x:v>13.78</x:v>
      </x:c>
      <x:c r="O188" s="96" t="n">
        <x:v>71.92</x:v>
      </x:c>
      <x:c r="P188" s="96" t="n">
        <x:v>112.3300</x:v>
      </x:c>
      <x:c r="Q188" s="96" t="n">
        <x:v>0.080787736</x:v>
      </x:c>
      <x:c r="R188" s="96" t="n">
        <x:v>0.00</x:v>
      </x:c>
      <x:c r="S188" s="96" t="n">
        <x:v>0.13</x:v>
      </x:c>
      <x:c r="T188" s="96" t="n">
        <x:v>0.00</x:v>
      </x:c>
    </x:row>
    <x:row r="189" spans="3:6">
      <x:c r="B189" s="0" t="str">
        <x:v>אידיבי פתוח אגח ט- אידיבי חברה לפתוח בע"מ</x:v>
      </x:c>
      <x:c r="C189" s="0" t="str">
        <x:v>7980154</x:v>
      </x:c>
      <x:c r="D189" s="0" t="str">
        <x:v>TASE</x:v>
      </x:c>
      <x:c r="E189" s="0" t="str">
        <x:v>אחר</x:v>
      </x:c>
      <x:c r="F189" s="0" t="str">
        <x:v>798</x:v>
      </x:c>
      <x:c r="G189" s="0" t="str">
        <x:v>השקעות ואחזקות</x:v>
      </x:c>
      <x:c r="H189" s="0" t="str">
        <x:v>CCC</x:v>
      </x:c>
      <x:c r="I189" s="0" t="str">
        <x:v>מעלות</x:v>
      </x:c>
      <x:c r="J189" s="0" t="str">
        <x:v>31/07/12</x:v>
      </x:c>
      <x:c r="K189" s="96" t="n">
        <x:v>5.33</x:v>
      </x:c>
      <x:c r="L189" s="0" t="str">
        <x:v>שקל חדש</x:v>
      </x:c>
      <x:c r="M189" s="96" t="n">
        <x:v>4.95</x:v>
      </x:c>
      <x:c r="N189" s="96" t="n">
        <x:v>11.14</x:v>
      </x:c>
      <x:c r="O189" s="96" t="n">
        <x:v>40.12</x:v>
      </x:c>
      <x:c r="P189" s="96" t="n">
        <x:v>89.00</x:v>
      </x:c>
      <x:c r="Q189" s="96" t="n">
        <x:v>0.0357068</x:v>
      </x:c>
      <x:c r="R189" s="96" t="n">
        <x:v>0.00</x:v>
      </x:c>
      <x:c r="S189" s="96" t="n">
        <x:v>0.06</x:v>
      </x:c>
      <x:c r="T189" s="96" t="n">
        <x:v>0.00</x:v>
      </x:c>
    </x:row>
    <x:row r="190" spans="3:6">
      <x:c r="B190" s="0" t="str">
        <x:v>אידיבי פתוח אגח ט- אידיבי חברה לפתוח בע"מ</x:v>
      </x:c>
      <x:c r="C190" s="0" t="str">
        <x:v>79801540</x:v>
      </x:c>
      <x:c r="D190" s="0" t="str">
        <x:v>TASE</x:v>
      </x:c>
      <x:c r="E190" s="0" t="str">
        <x:v>אחר</x:v>
      </x:c>
      <x:c r="F190" s="0" t="str">
        <x:v>798</x:v>
      </x:c>
      <x:c r="G190" s="0" t="str">
        <x:v>השקעות ואחזקות</x:v>
      </x:c>
      <x:c r="H190" s="0" t="str">
        <x:v>CCC</x:v>
      </x:c>
      <x:c r="I190" s="0" t="str">
        <x:v>פנימי</x:v>
      </x:c>
      <x:c r="J190" s="0" t="str">
        <x:v>30/09/14</x:v>
      </x:c>
      <x:c r="K190" s="96" t="n">
        <x:v>5.34</x:v>
      </x:c>
      <x:c r="L190" s="0" t="str">
        <x:v>שקל חדש</x:v>
      </x:c>
      <x:c r="M190" s="96" t="n">
        <x:v>4.95</x:v>
      </x:c>
      <x:c r="N190" s="96" t="n">
        <x:v>11.10</x:v>
      </x:c>
      <x:c r="O190" s="96" t="n">
        <x:v>388.22</x:v>
      </x:c>
      <x:c r="P190" s="96" t="n">
        <x:v>89.00</x:v>
      </x:c>
      <x:c r="Q190" s="96" t="n">
        <x:v>0.3455158</x:v>
      </x:c>
      <x:c r="R190" s="96" t="n">
        <x:v>0.00</x:v>
      </x:c>
      <x:c r="S190" s="96" t="n">
        <x:v>0.56</x:v>
      </x:c>
      <x:c r="T190" s="96" t="n">
        <x:v>0.01</x:v>
      </x:c>
    </x:row>
    <x:row r="191" spans="3:6">
      <x:c r="B191" s="0" t="str">
        <x:v>אפריקה   אגח כו- אפריקה-ישראל להשקעות בע"מ</x:v>
      </x:c>
      <x:c r="C191" s="0" t="str">
        <x:v>6110365</x:v>
      </x:c>
      <x:c r="D191" s="0" t="str">
        <x:v>TASE</x:v>
      </x:c>
      <x:c r="E191" s="0" t="str">
        <x:v>אחר</x:v>
      </x:c>
      <x:c r="F191" s="0" t="str">
        <x:v>611</x:v>
      </x:c>
      <x:c r="G191" s="0" t="str">
        <x:v>נדל"ן ובינוי</x:v>
      </x:c>
      <x:c r="H191" s="0" t="str">
        <x:v>Ca</x:v>
      </x:c>
      <x:c r="I191" s="0" t="str">
        <x:v>מידרוג</x:v>
      </x:c>
      <x:c r="J191" s="0" t="str">
        <x:v>31/07/12</x:v>
      </x:c>
      <x:c r="K191" s="96" t="n">
        <x:v>3.48</x:v>
      </x:c>
      <x:c r="L191" s="0" t="str">
        <x:v>שקל חדש</x:v>
      </x:c>
      <x:c r="M191" s="96" t="n">
        <x:v>7.50</x:v>
      </x:c>
      <x:c r="N191" s="96" t="n">
        <x:v>20.94</x:v>
      </x:c>
      <x:c r="O191" s="96" t="n">
        <x:v>301.99</x:v>
      </x:c>
      <x:c r="P191" s="96" t="n">
        <x:v>72.00</x:v>
      </x:c>
      <x:c r="Q191" s="96" t="n">
        <x:v>0.2174328</x:v>
      </x:c>
      <x:c r="R191" s="96" t="n">
        <x:v>0.00</x:v>
      </x:c>
      <x:c r="S191" s="96" t="n">
        <x:v>0.35</x:v>
      </x:c>
      <x:c r="T191" s="96" t="n">
        <x:v>0.01</x:v>
      </x:c>
    </x:row>
    <x:row r="192" spans="3:6">
      <x:c r="B192" s="0" t="str">
        <x:v>אפריקה אגח כז- אפריקה-ישראל להשקעות בע"מ</x:v>
      </x:c>
      <x:c r="C192" s="0" t="str">
        <x:v>6110431</x:v>
      </x:c>
      <x:c r="D192" s="0" t="str">
        <x:v>TASE</x:v>
      </x:c>
      <x:c r="E192" s="0" t="str">
        <x:v>אחר</x:v>
      </x:c>
      <x:c r="F192" s="0" t="str">
        <x:v>611</x:v>
      </x:c>
      <x:c r="G192" s="0" t="str">
        <x:v>נדל"ן ובינוי</x:v>
      </x:c>
      <x:c r="H192" s="0" t="str">
        <x:v>Ca</x:v>
      </x:c>
      <x:c r="I192" s="0" t="str">
        <x:v>מידרוג</x:v>
      </x:c>
      <x:c r="J192" s="0" t="str">
        <x:v>31/01/13</x:v>
      </x:c>
      <x:c r="K192" s="96" t="n">
        <x:v>3.55</x:v>
      </x:c>
      <x:c r="L192" s="0" t="str">
        <x:v>שקל חדש</x:v>
      </x:c>
      <x:c r="M192" s="96" t="n">
        <x:v>6.45</x:v>
      </x:c>
      <x:c r="N192" s="96" t="n">
        <x:v>19.27</x:v>
      </x:c>
      <x:c r="O192" s="96" t="n">
        <x:v>74.33</x:v>
      </x:c>
      <x:c r="P192" s="96" t="n">
        <x:v>66.3700</x:v>
      </x:c>
      <x:c r="Q192" s="96" t="n">
        <x:v>0.049332821</x:v>
      </x:c>
      <x:c r="R192" s="96" t="n">
        <x:v>0.00</x:v>
      </x:c>
      <x:c r="S192" s="96" t="n">
        <x:v>0.08</x:v>
      </x:c>
      <x:c r="T192" s="96" t="n">
        <x:v>0.00</x:v>
      </x:c>
    </x:row>
    <x:row r="193" spans="3:6">
      <x:c r="B193" s="0" t="str">
        <x:v>אפריקה אגח כח- אפריקה-ישראל להשקעות בע"מ</x:v>
      </x:c>
      <x:c r="C193" s="0" t="str">
        <x:v>6110480</x:v>
      </x:c>
      <x:c r="D193" s="0" t="str">
        <x:v>TASE</x:v>
      </x:c>
      <x:c r="E193" s="0" t="str">
        <x:v>אחר</x:v>
      </x:c>
      <x:c r="F193" s="0" t="str">
        <x:v>611</x:v>
      </x:c>
      <x:c r="G193" s="0" t="str">
        <x:v>נדל"ן ובינוי</x:v>
      </x:c>
      <x:c r="H193" s="0" t="str">
        <x:v>Ca</x:v>
      </x:c>
      <x:c r="I193" s="0" t="str">
        <x:v>מידרוג</x:v>
      </x:c>
      <x:c r="J193" s="0" t="str">
        <x:v>31/03/15</x:v>
      </x:c>
      <x:c r="K193" s="96" t="n">
        <x:v>4.14</x:v>
      </x:c>
      <x:c r="L193" s="0" t="str">
        <x:v>שקל חדש</x:v>
      </x:c>
      <x:c r="M193" s="96" t="n">
        <x:v>5.70</x:v>
      </x:c>
      <x:c r="N193" s="96" t="n">
        <x:v>23.95</x:v>
      </x:c>
      <x:c r="O193" s="96" t="n">
        <x:v>43.32</x:v>
      </x:c>
      <x:c r="P193" s="96" t="n">
        <x:v>52.2600</x:v>
      </x:c>
      <x:c r="Q193" s="96" t="n">
        <x:v>0.022639032</x:v>
      </x:c>
      <x:c r="R193" s="96" t="n">
        <x:v>0.00</x:v>
      </x:c>
      <x:c r="S193" s="96" t="n">
        <x:v>0.04</x:v>
      </x:c>
      <x:c r="T193" s="96" t="n">
        <x:v>0.00</x:v>
      </x:c>
    </x:row>
    <x:row r="194" spans="3:6">
      <x:c r="B194" s="0" t="str">
        <x:v>ארזים אגח 2- ארזים השקעות בע"מ</x:v>
      </x:c>
      <x:c r="C194" s="0" t="str">
        <x:v>1380047</x:v>
      </x:c>
      <x:c r="D194" s="0" t="str">
        <x:v>TASE</x:v>
      </x:c>
      <x:c r="E194" s="0" t="str">
        <x:v>אחר</x:v>
      </x:c>
      <x:c r="F194" s="0" t="str">
        <x:v>138</x:v>
      </x:c>
      <x:c r="G194" s="0" t="str">
        <x:v>נדל"ן ובינוי</x:v>
      </x:c>
      <x:c r="H194" s="0" t="str">
        <x:v>D</x:v>
      </x:c>
      <x:c r="I194" s="0" t="str">
        <x:v>מעלות</x:v>
      </x:c>
      <x:c r="J194" s="0" t="str">
        <x:v>31/07/12</x:v>
      </x:c>
      <x:c r="K194" s="96" t="n">
        <x:v>2.12</x:v>
      </x:c>
      <x:c r="L194" s="0" t="str">
        <x:v>שקל חדש</x:v>
      </x:c>
      <x:c r="M194" s="96" t="n">
        <x:v>7.76</x:v>
      </x:c>
      <x:c r="N194" s="96" t="n">
        <x:v>13.84</x:v>
      </x:c>
      <x:c r="O194" s="96" t="n">
        <x:v>2.61</x:v>
      </x:c>
      <x:c r="P194" s="96" t="n">
        <x:v>100.9200</x:v>
      </x:c>
      <x:c r="Q194" s="96" t="n">
        <x:v>0.002634012</x:v>
      </x:c>
      <x:c r="R194" s="96" t="n">
        <x:v>0.00</x:v>
      </x:c>
      <x:c r="S194" s="96" t="n">
        <x:v>0.00</x:v>
      </x:c>
      <x:c r="T194" s="96" t="n">
        <x:v>0.00</x:v>
      </x:c>
    </x:row>
    <x:row r="195" spans="3:6">
      <x:c r="B195" s="0" t="str">
        <x:v>ארזים אגח 4- ארזים השקעות בע"מ</x:v>
      </x:c>
      <x:c r="C195" s="0" t="str">
        <x:v>1380104</x:v>
      </x:c>
      <x:c r="D195" s="0" t="str">
        <x:v>TASE</x:v>
      </x:c>
      <x:c r="E195" s="0" t="str">
        <x:v>אחר</x:v>
      </x:c>
      <x:c r="F195" s="0" t="str">
        <x:v>138</x:v>
      </x:c>
      <x:c r="G195" s="0" t="str">
        <x:v>נדל"ן ובינוי</x:v>
      </x:c>
      <x:c r="H195" s="0" t="str">
        <x:v>D</x:v>
      </x:c>
      <x:c r="I195" s="0" t="str">
        <x:v>מעלות</x:v>
      </x:c>
      <x:c r="J195" s="0" t="str">
        <x:v>31/07/12</x:v>
      </x:c>
      <x:c r="K195" s="96" t="n">
        <x:v>1.93</x:v>
      </x:c>
      <x:c r="L195" s="0" t="str">
        <x:v>שקל חדש</x:v>
      </x:c>
      <x:c r="M195" s="96" t="n">
        <x:v>6.24</x:v>
      </x:c>
      <x:c r="N195" s="96" t="n">
        <x:v>19.51</x:v>
      </x:c>
      <x:c r="O195" s="96" t="n">
        <x:v>63.19</x:v>
      </x:c>
      <x:c r="P195" s="96" t="n">
        <x:v>96.1100</x:v>
      </x:c>
      <x:c r="Q195" s="96" t="n">
        <x:v>0.060731909</x:v>
      </x:c>
      <x:c r="R195" s="96" t="n">
        <x:v>0.00</x:v>
      </x:c>
      <x:c r="S195" s="96" t="n">
        <x:v>0.10</x:v>
      </x:c>
      <x:c r="T195" s="96" t="n">
        <x:v>0.00</x:v>
      </x:c>
    </x:row>
    <x:row r="196" spans="3:6">
      <x:c r="B196" s="0" t="str">
        <x:v>מירלנד אגח ג- מירלנד דיוולופמנט קורפריישן פיי אל סי</x:v>
      </x:c>
      <x:c r="C196" s="0" t="str">
        <x:v>1120286</x:v>
      </x:c>
      <x:c r="D196" s="0" t="str">
        <x:v>TASE</x:v>
      </x:c>
      <x:c r="E196" s="0" t="str">
        <x:v>אחר</x:v>
      </x:c>
      <x:c r="F196" s="0" t="str">
        <x:v>1502</x:v>
      </x:c>
      <x:c r="G196" s="0" t="str">
        <x:v>נדל"ן ובינוי</x:v>
      </x:c>
      <x:c r="H196" s="0" t="str">
        <x:v>D</x:v>
      </x:c>
      <x:c r="I196" s="0" t="str">
        <x:v>מעלות</x:v>
      </x:c>
      <x:c r="J196" s="0" t="str">
        <x:v>31/07/12</x:v>
      </x:c>
      <x:c r="K196" s="96" t="n">
        <x:v>3.34</x:v>
      </x:c>
      <x:c r="L196" s="0" t="str">
        <x:v>שקל חדש</x:v>
      </x:c>
      <x:c r="M196" s="96" t="n">
        <x:v>8.50</x:v>
      </x:c>
      <x:c r="N196" s="96" t="n">
        <x:v>0.01</x:v>
      </x:c>
      <x:c r="O196" s="96" t="n">
        <x:v>48.92</x:v>
      </x:c>
      <x:c r="P196" s="96" t="n">
        <x:v>25.4900</x:v>
      </x:c>
      <x:c r="Q196" s="96" t="n">
        <x:v>0.012469708</x:v>
      </x:c>
      <x:c r="R196" s="96" t="n">
        <x:v>0.00</x:v>
      </x:c>
      <x:c r="S196" s="96" t="n">
        <x:v>0.02</x:v>
      </x:c>
      <x:c r="T196" s="96" t="n">
        <x:v>0.00</x:v>
      </x:c>
    </x:row>
    <x:row r="197" spans="3:6">
      <x:c r="B197" s="0" t="str">
        <x:v>אורתם סהר אגח ד- אורתם סהר הנדסה בע"מ</x:v>
      </x:c>
      <x:c r="C197" s="0" t="str">
        <x:v>1121060</x:v>
      </x:c>
      <x:c r="D197" s="0" t="str">
        <x:v>TASE</x:v>
      </x:c>
      <x:c r="E197" s="0" t="str">
        <x:v>אחר</x:v>
      </x:c>
      <x:c r="F197" s="0" t="str">
        <x:v>1424</x:v>
      </x:c>
      <x:c r="G197" s="0" t="str">
        <x:v>נדל"ן ובינוי</x:v>
      </x:c>
      <x:c r="H197" s="0" t="str">
        <x:v>0</x:v>
      </x:c>
      <x:c r="I197" s="0" t="str">
        <x:v>לא מדורג</x:v>
      </x:c>
      <x:c r="J197" s="0" t="str">
        <x:v>31/07/12</x:v>
      </x:c>
      <x:c r="K197" s="96" t="n">
        <x:v>0.07</x:v>
      </x:c>
      <x:c r="L197" s="0" t="str">
        <x:v>שקל חדש</x:v>
      </x:c>
      <x:c r="M197" s="96" t="n">
        <x:v>5.20</x:v>
      </x:c>
      <x:c r="N197" s="96" t="n">
        <x:v>0.00</x:v>
      </x:c>
      <x:c r="O197" s="96" t="n">
        <x:v>14.73</x:v>
      </x:c>
      <x:c r="P197" s="96" t="n">
        <x:v>88.800</x:v>
      </x:c>
      <x:c r="Q197" s="96" t="n">
        <x:v>0.01308024</x:v>
      </x:c>
      <x:c r="R197" s="96" t="n">
        <x:v>0.00</x:v>
      </x:c>
      <x:c r="S197" s="96" t="n">
        <x:v>0.02</x:v>
      </x:c>
      <x:c r="T197" s="96" t="n">
        <x:v>0.00</x:v>
      </x:c>
    </x:row>
    <x:row r="198" spans="3:6">
      <x:c r="B198" s="0" t="str">
        <x:v>אורתם סהר אגח ה- אורתם סהר הנדסה בע"מ</x:v>
      </x:c>
      <x:c r="C198" s="0" t="str">
        <x:v>1128396</x:v>
      </x:c>
      <x:c r="D198" s="0" t="str">
        <x:v>TASE</x:v>
      </x:c>
      <x:c r="E198" s="0" t="str">
        <x:v>אחר</x:v>
      </x:c>
      <x:c r="F198" s="0" t="str">
        <x:v>1424</x:v>
      </x:c>
      <x:c r="G198" s="0" t="str">
        <x:v>נדל"ן ובינוי</x:v>
      </x:c>
      <x:c r="H198" s="0" t="str">
        <x:v>0</x:v>
      </x:c>
      <x:c r="I198" s="0" t="str">
        <x:v>לא מדורג</x:v>
      </x:c>
      <x:c r="J198" s="0" t="str">
        <x:v>30/05/13</x:v>
      </x:c>
      <x:c r="K198" s="96" t="n">
        <x:v>1.77</x:v>
      </x:c>
      <x:c r="L198" s="0" t="str">
        <x:v>שקל חדש</x:v>
      </x:c>
      <x:c r="M198" s="96" t="n">
        <x:v>5.85</x:v>
      </x:c>
      <x:c r="N198" s="96" t="n">
        <x:v>27.34</x:v>
      </x:c>
      <x:c r="O198" s="96" t="n">
        <x:v>67.21</x:v>
      </x:c>
      <x:c r="P198" s="96" t="n">
        <x:v>72.3200</x:v>
      </x:c>
      <x:c r="Q198" s="96" t="n">
        <x:v>0.048606272</x:v>
      </x:c>
      <x:c r="R198" s="96" t="n">
        <x:v>0.00</x:v>
      </x:c>
      <x:c r="S198" s="96" t="n">
        <x:v>0.08</x:v>
      </x:c>
      <x:c r="T198" s="96" t="n">
        <x:v>0.00</x:v>
      </x:c>
    </x:row>
    <x:row r="199" spans="3:6">
      <x:c r="B199" s="0" t="str">
        <x:v>אי אס אראר ב- אי אס אר אר קפיטל בע"מ לשעבר יורוקום</x:v>
      </x:c>
      <x:c r="C199" s="0" t="str">
        <x:v>3650041</x:v>
      </x:c>
      <x:c r="D199" s="0" t="str">
        <x:v>TASE</x:v>
      </x:c>
      <x:c r="E199" s="0" t="str">
        <x:v>אחר</x:v>
      </x:c>
      <x:c r="F199" s="0" t="str">
        <x:v>365</x:v>
      </x:c>
      <x:c r="G199" s="0" t="str">
        <x:v>נדל"ן ובינוי</x:v>
      </x:c>
      <x:c r="H199" s="0" t="str">
        <x:v>0</x:v>
      </x:c>
      <x:c r="I199" s="0" t="str">
        <x:v>לא מדורג</x:v>
      </x:c>
      <x:c r="J199" s="0" t="str">
        <x:v>31/07/12</x:v>
      </x:c>
      <x:c r="K199" s="96" t="n">
        <x:v>0.38</x:v>
      </x:c>
      <x:c r="L199" s="0" t="str">
        <x:v>שקל חדש</x:v>
      </x:c>
      <x:c r="M199" s="96" t="n">
        <x:v>6.50</x:v>
      </x:c>
      <x:c r="N199" s="96" t="n">
        <x:v>5.64</x:v>
      </x:c>
      <x:c r="O199" s="96" t="n">
        <x:v>1.87</x:v>
      </x:c>
      <x:c r="P199" s="96" t="n">
        <x:v>122.1400</x:v>
      </x:c>
      <x:c r="Q199" s="96" t="n">
        <x:v>0.002284018</x:v>
      </x:c>
      <x:c r="R199" s="96" t="n">
        <x:v>0.00</x:v>
      </x:c>
      <x:c r="S199" s="96" t="n">
        <x:v>0.00</x:v>
      </x:c>
      <x:c r="T199" s="96" t="n">
        <x:v>0.00</x:v>
      </x:c>
    </x:row>
    <x:row r="200" spans="3:6">
      <x:c r="B200" s="0" t="str">
        <x:v>אלביט הד  אגח ח- אלביט הדמיה בע"מ</x:v>
      </x:c>
      <x:c r="C200" s="0" t="str">
        <x:v>1131267</x:v>
      </x:c>
      <x:c r="D200" s="0" t="str">
        <x:v>TASE</x:v>
      </x:c>
      <x:c r="E200" s="0" t="str">
        <x:v>אחר</x:v>
      </x:c>
      <x:c r="F200" s="0" t="str">
        <x:v>1039</x:v>
      </x:c>
      <x:c r="G200" s="0" t="str">
        <x:v>השקעות ואחזקות</x:v>
      </x:c>
      <x:c r="H200" s="0" t="str">
        <x:v>0</x:v>
      </x:c>
      <x:c r="I200" s="0" t="str">
        <x:v>לא מדורג</x:v>
      </x:c>
      <x:c r="J200" s="0" t="str">
        <x:v>27/02/14</x:v>
      </x:c>
      <x:c r="K200" s="96" t="n">
        <x:v>1.58</x:v>
      </x:c>
      <x:c r="L200" s="0" t="str">
        <x:v>שקל חדש</x:v>
      </x:c>
      <x:c r="M200" s="96" t="n">
        <x:v>1.02</x:v>
      </x:c>
      <x:c r="N200" s="96" t="n">
        <x:v>10.23</x:v>
      </x:c>
      <x:c r="O200" s="96" t="n">
        <x:v>15.12</x:v>
      </x:c>
      <x:c r="P200" s="96" t="n">
        <x:v>95.500</x:v>
      </x:c>
      <x:c r="Q200" s="96" t="n">
        <x:v>0.0144396</x:v>
      </x:c>
      <x:c r="R200" s="96" t="n">
        <x:v>0.00</x:v>
      </x:c>
      <x:c r="S200" s="96" t="n">
        <x:v>0.02</x:v>
      </x:c>
      <x:c r="T200" s="96" t="n">
        <x:v>0.00</x:v>
      </x:c>
    </x:row>
    <x:row r="201" spans="3:6">
      <x:c r="B201" s="0" t="str">
        <x:v>אלרן נדלן אגח ג- אלרן נדל"ן בע"מ</x:v>
      </x:c>
      <x:c r="C201" s="0" t="str">
        <x:v>1124650</x:v>
      </x:c>
      <x:c r="D201" s="0" t="str">
        <x:v>TASE</x:v>
      </x:c>
      <x:c r="E201" s="0" t="str">
        <x:v>אחר</x:v>
      </x:c>
      <x:c r="F201" s="0" t="str">
        <x:v>1377</x:v>
      </x:c>
      <x:c r="G201" s="0" t="str">
        <x:v>נדל"ן ובינוי</x:v>
      </x:c>
      <x:c r="H201" s="0" t="str">
        <x:v>0</x:v>
      </x:c>
      <x:c r="I201" s="0" t="str">
        <x:v>לא מדורג</x:v>
      </x:c>
      <x:c r="J201" s="0" t="str">
        <x:v>31/07/12</x:v>
      </x:c>
      <x:c r="K201" s="96" t="n">
        <x:v>0.21</x:v>
      </x:c>
      <x:c r="L201" s="0" t="str">
        <x:v>שקל חדש</x:v>
      </x:c>
      <x:c r="M201" s="96" t="n">
        <x:v>3.09</x:v>
      </x:c>
      <x:c r="N201" s="96" t="n">
        <x:v>0.00</x:v>
      </x:c>
      <x:c r="O201" s="96" t="n">
        <x:v>13.78</x:v>
      </x:c>
      <x:c r="P201" s="96" t="n">
        <x:v>25.0100</x:v>
      </x:c>
      <x:c r="Q201" s="96" t="n">
        <x:v>0.003446378</x:v>
      </x:c>
      <x:c r="R201" s="96" t="n">
        <x:v>0.00</x:v>
      </x:c>
      <x:c r="S201" s="96" t="n">
        <x:v>0.01</x:v>
      </x:c>
      <x:c r="T201" s="96" t="n">
        <x:v>0.00</x:v>
      </x:c>
    </x:row>
    <x:row r="202" spans="3:6">
      <x:c r="B202" s="0" t="str">
        <x:v>ביטוח ישיר אגח ט- ביטוח ישיר - השקעות פיננסיות בע"מ</x:v>
      </x:c>
      <x:c r="C202" s="0" t="str">
        <x:v>1118512</x:v>
      </x:c>
      <x:c r="D202" s="0" t="str">
        <x:v>TASE</x:v>
      </x:c>
      <x:c r="E202" s="0" t="str">
        <x:v>אחר</x:v>
      </x:c>
      <x:c r="F202" s="0" t="str">
        <x:v>1089</x:v>
      </x:c>
      <x:c r="G202" s="0" t="str">
        <x:v>השקעות ואחזקות</x:v>
      </x:c>
      <x:c r="H202" s="0" t="str">
        <x:v>0</x:v>
      </x:c>
      <x:c r="I202" s="0" t="str">
        <x:v>לא מדורג</x:v>
      </x:c>
      <x:c r="J202" s="0" t="str">
        <x:v>31/07/12</x:v>
      </x:c>
      <x:c r="K202" s="96" t="n">
        <x:v>0.57</x:v>
      </x:c>
      <x:c r="L202" s="0" t="str">
        <x:v>שקל חדש</x:v>
      </x:c>
      <x:c r="M202" s="96" t="n">
        <x:v>5.75</x:v>
      </x:c>
      <x:c r="N202" s="96" t="n">
        <x:v>1.28</x:v>
      </x:c>
      <x:c r="O202" s="96" t="n">
        <x:v>26.07</x:v>
      </x:c>
      <x:c r="P202" s="96" t="n">
        <x:v>113.7900</x:v>
      </x:c>
      <x:c r="Q202" s="96" t="n">
        <x:v>0.029665053</x:v>
      </x:c>
      <x:c r="R202" s="96" t="n">
        <x:v>0.00</x:v>
      </x:c>
      <x:c r="S202" s="96" t="n">
        <x:v>0.05</x:v>
      </x:c>
      <x:c r="T202" s="96" t="n">
        <x:v>0.00</x:v>
      </x:c>
    </x:row>
    <x:row r="203" spans="3:6">
      <x:c r="B203" s="0" t="str">
        <x:v>גמול השקע ב- גמול חברה להשקעות בע"מ</x:v>
      </x:c>
      <x:c r="C203" s="0" t="str">
        <x:v>1116755</x:v>
      </x:c>
      <x:c r="D203" s="0" t="str">
        <x:v>TASE</x:v>
      </x:c>
      <x:c r="E203" s="0" t="str">
        <x:v>אחר</x:v>
      </x:c>
      <x:c r="F203" s="0" t="str">
        <x:v>1134</x:v>
      </x:c>
      <x:c r="G203" s="0" t="str">
        <x:v>נדל"ן ובינוי</x:v>
      </x:c>
      <x:c r="H203" s="0" t="str">
        <x:v>0</x:v>
      </x:c>
      <x:c r="I203" s="0" t="str">
        <x:v>לא מדורג</x:v>
      </x:c>
      <x:c r="J203" s="0" t="str">
        <x:v>31/07/12</x:v>
      </x:c>
      <x:c r="K203" s="96" t="n">
        <x:v>2.09</x:v>
      </x:c>
      <x:c r="L203" s="0" t="str">
        <x:v>שקל חדש</x:v>
      </x:c>
      <x:c r="M203" s="96" t="n">
        <x:v>4.50</x:v>
      </x:c>
      <x:c r="N203" s="96" t="n">
        <x:v>0.01</x:v>
      </x:c>
      <x:c r="O203" s="96" t="n">
        <x:v>16</x:v>
      </x:c>
      <x:c r="P203" s="96" t="n">
        <x:v>49.7200</x:v>
      </x:c>
      <x:c r="Q203" s="96" t="n">
        <x:v>0.0079552</x:v>
      </x:c>
      <x:c r="R203" s="96" t="n">
        <x:v>0.00</x:v>
      </x:c>
      <x:c r="S203" s="96" t="n">
        <x:v>0.01</x:v>
      </x:c>
      <x:c r="T203" s="96" t="n">
        <x:v>0.00</x:v>
      </x:c>
    </x:row>
    <x:row r="204" spans="3:6">
      <x:c r="B204" s="0" t="str">
        <x:v>דלק אנרגיה אגח ה- דלק מערכות אנרגיה בע"מ</x:v>
      </x:c>
      <x:c r="C204" s="0" t="str">
        <x:v>5650114</x:v>
      </x:c>
      <x:c r="D204" s="0" t="str">
        <x:v>TASE</x:v>
      </x:c>
      <x:c r="E204" s="0" t="str">
        <x:v>אחר</x:v>
      </x:c>
      <x:c r="F204" s="0" t="str">
        <x:v>565</x:v>
      </x:c>
      <x:c r="G204" s="0" t="str">
        <x:v>חיפושי נפט וגז</x:v>
      </x:c>
      <x:c r="H204" s="0" t="str">
        <x:v>0</x:v>
      </x:c>
      <x:c r="I204" s="0" t="str">
        <x:v>לא מדורג</x:v>
      </x:c>
      <x:c r="J204" s="0" t="str">
        <x:v>31/07/12</x:v>
      </x:c>
      <x:c r="K204" s="96" t="n">
        <x:v>1.74</x:v>
      </x:c>
      <x:c r="L204" s="0" t="str">
        <x:v>שקל חדש</x:v>
      </x:c>
      <x:c r="M204" s="96" t="n">
        <x:v>5.15</x:v>
      </x:c>
      <x:c r="N204" s="96" t="n">
        <x:v>1.52</x:v>
      </x:c>
      <x:c r="O204" s="96" t="n">
        <x:v>112.84</x:v>
      </x:c>
      <x:c r="P204" s="96" t="n">
        <x:v>115.3500</x:v>
      </x:c>
      <x:c r="Q204" s="96" t="n">
        <x:v>0.13016094</x:v>
      </x:c>
      <x:c r="R204" s="96" t="n">
        <x:v>0.00</x:v>
      </x:c>
      <x:c r="S204" s="96" t="n">
        <x:v>0.21</x:v>
      </x:c>
      <x:c r="T204" s="96" t="n">
        <x:v>0.00</x:v>
      </x:c>
    </x:row>
    <x:row r="205" spans="3:6">
      <x:c r="B205" s="0" t="str">
        <x:v>חלל תקשורת אגח ה- חלל-תקשורת בע"מ</x:v>
      </x:c>
      <x:c r="C205" s="0" t="str">
        <x:v>1102698</x:v>
      </x:c>
      <x:c r="D205" s="0" t="str">
        <x:v>TASE</x:v>
      </x:c>
      <x:c r="E205" s="0" t="str">
        <x:v>אחר</x:v>
      </x:c>
      <x:c r="F205" s="0" t="str">
        <x:v>1132</x:v>
      </x:c>
      <x:c r="G205" s="0" t="str">
        <x:v>תקשורת ומדיה</x:v>
      </x:c>
      <x:c r="H205" s="0" t="str">
        <x:v>0</x:v>
      </x:c>
      <x:c r="I205" s="0" t="str">
        <x:v>לא מדורג</x:v>
      </x:c>
      <x:c r="J205" s="0" t="str">
        <x:v>31/07/12</x:v>
      </x:c>
      <x:c r="K205" s="96" t="n">
        <x:v>0.25</x:v>
      </x:c>
      <x:c r="L205" s="0" t="str">
        <x:v>שקל חדש</x:v>
      </x:c>
      <x:c r="M205" s="96" t="n">
        <x:v>4.50</x:v>
      </x:c>
      <x:c r="N205" s="96" t="n">
        <x:v>4.93</x:v>
      </x:c>
      <x:c r="O205" s="96" t="n">
        <x:v>2.27</x:v>
      </x:c>
      <x:c r="P205" s="96" t="n">
        <x:v>121.100</x:v>
      </x:c>
      <x:c r="Q205" s="96" t="n">
        <x:v>0.00274897</x:v>
      </x:c>
      <x:c r="R205" s="96" t="n">
        <x:v>0.00</x:v>
      </x:c>
      <x:c r="S205" s="96" t="n">
        <x:v>0.00</x:v>
      </x:c>
      <x:c r="T205" s="96" t="n">
        <x:v>0.00</x:v>
      </x:c>
    </x:row>
    <x:row r="206" spans="3:6">
      <x:c r="B206" s="0" t="str">
        <x:v>חלל תקשורת ח- חלל-תקשורת בע"מ</x:v>
      </x:c>
      <x:c r="C206" s="0" t="str">
        <x:v>1131416</x:v>
      </x:c>
      <x:c r="D206" s="0" t="str">
        <x:v>TASE</x:v>
      </x:c>
      <x:c r="E206" s="0" t="str">
        <x:v>אחר</x:v>
      </x:c>
      <x:c r="F206" s="0" t="str">
        <x:v>1132</x:v>
      </x:c>
      <x:c r="G206" s="0" t="str">
        <x:v>תקשורת ומדיה</x:v>
      </x:c>
      <x:c r="H206" s="0" t="str">
        <x:v>0</x:v>
      </x:c>
      <x:c r="I206" s="0" t="str">
        <x:v>לא מדורג</x:v>
      </x:c>
      <x:c r="J206" s="0" t="str">
        <x:v>27/02/14</x:v>
      </x:c>
      <x:c r="K206" s="96" t="n">
        <x:v>3.21</x:v>
      </x:c>
      <x:c r="L206" s="0" t="str">
        <x:v>שקל חדש</x:v>
      </x:c>
      <x:c r="M206" s="96" t="n">
        <x:v>3.85</x:v>
      </x:c>
      <x:c r="N206" s="96" t="n">
        <x:v>2.60</x:v>
      </x:c>
      <x:c r="O206" s="96" t="n">
        <x:v>119.37</x:v>
      </x:c>
      <x:c r="P206" s="96" t="n">
        <x:v>105.0600</x:v>
      </x:c>
      <x:c r="Q206" s="96" t="n">
        <x:v>0.125410122</x:v>
      </x:c>
      <x:c r="R206" s="96" t="n">
        <x:v>0.00</x:v>
      </x:c>
      <x:c r="S206" s="96" t="n">
        <x:v>0.20</x:v>
      </x:c>
      <x:c r="T206" s="96" t="n">
        <x:v>0.00</x:v>
      </x:c>
    </x:row>
    <x:row r="207" spans="3:6">
      <x:c r="B207" s="0" t="str">
        <x:v>לוי אגח ו- א.לוי השקעות ובנין בע"מ</x:v>
      </x:c>
      <x:c r="C207" s="0" t="str">
        <x:v>7190150</x:v>
      </x:c>
      <x:c r="D207" s="0" t="str">
        <x:v>TASE</x:v>
      </x:c>
      <x:c r="E207" s="0" t="str">
        <x:v>אחר</x:v>
      </x:c>
      <x:c r="F207" s="0" t="str">
        <x:v>719</x:v>
      </x:c>
      <x:c r="G207" s="0" t="str">
        <x:v>נדל"ן ובינוי</x:v>
      </x:c>
      <x:c r="H207" s="0" t="str">
        <x:v>0</x:v>
      </x:c>
      <x:c r="I207" s="0" t="str">
        <x:v>לא מדורג</x:v>
      </x:c>
      <x:c r="J207" s="0" t="str">
        <x:v>31/08/14</x:v>
      </x:c>
      <x:c r="K207" s="96" t="n">
        <x:v>0.92</x:v>
      </x:c>
      <x:c r="L207" s="0" t="str">
        <x:v>שקל חדש</x:v>
      </x:c>
      <x:c r="M207" s="96" t="n">
        <x:v>7.95</x:v>
      </x:c>
      <x:c r="N207" s="96" t="n">
        <x:v>4.99</x:v>
      </x:c>
      <x:c r="O207" s="96" t="n">
        <x:v>0.55</x:v>
      </x:c>
      <x:c r="P207" s="96" t="n">
        <x:v>107.6900</x:v>
      </x:c>
      <x:c r="Q207" s="96" t="n">
        <x:v>0.000592295</x:v>
      </x:c>
      <x:c r="R207" s="96" t="n">
        <x:v>0.00</x:v>
      </x:c>
      <x:c r="S207" s="96" t="n">
        <x:v>0.00</x:v>
      </x:c>
      <x:c r="T207" s="96" t="n">
        <x:v>0.00</x:v>
      </x:c>
    </x:row>
    <x:row r="208" spans="3:6">
      <x:c r="B208" s="0" t="str">
        <x:v>לוי ה- א.לוי השקעות ובנין בע"מ</x:v>
      </x:c>
      <x:c r="C208" s="0" t="str">
        <x:v>7190168</x:v>
      </x:c>
      <x:c r="D208" s="0" t="str">
        <x:v>TASE</x:v>
      </x:c>
      <x:c r="E208" s="0" t="str">
        <x:v>אחר</x:v>
      </x:c>
      <x:c r="F208" s="0" t="str">
        <x:v>719</x:v>
      </x:c>
      <x:c r="G208" s="0" t="str">
        <x:v>נדל"ן ובינוי</x:v>
      </x:c>
      <x:c r="H208" s="0" t="str">
        <x:v>0</x:v>
      </x:c>
      <x:c r="I208" s="0" t="str">
        <x:v>לא מדורג</x:v>
      </x:c>
      <x:c r="J208" s="0" t="str">
        <x:v>31/08/14</x:v>
      </x:c>
      <x:c r="K208" s="96" t="n">
        <x:v>0.17</x:v>
      </x:c>
      <x:c r="L208" s="0" t="str">
        <x:v>שקל חדש</x:v>
      </x:c>
      <x:c r="M208" s="96" t="n">
        <x:v>7.20</x:v>
      </x:c>
      <x:c r="N208" s="96" t="n">
        <x:v>1.50</x:v>
      </x:c>
      <x:c r="O208" s="96" t="n">
        <x:v>0.19</x:v>
      </x:c>
      <x:c r="P208" s="96" t="n">
        <x:v>122.5800</x:v>
      </x:c>
      <x:c r="Q208" s="96" t="n">
        <x:v>0.000232902</x:v>
      </x:c>
      <x:c r="R208" s="96" t="n">
        <x:v>0.00</x:v>
      </x:c>
      <x:c r="S208" s="96" t="n">
        <x:v>0.00</x:v>
      </x:c>
      <x:c r="T208" s="96" t="n">
        <x:v>0.00</x:v>
      </x:c>
    </x:row>
    <x:row r="209" spans="3:6">
      <x:c r="B209" s="0" t="str">
        <x:v>לידר השק אגח ה- לידר החזקות והשקעות בע"מ</x:v>
      </x:c>
      <x:c r="C209" s="0" t="str">
        <x:v>3180221</x:v>
      </x:c>
      <x:c r="D209" s="0" t="str">
        <x:v>TASE</x:v>
      </x:c>
      <x:c r="E209" s="0" t="str">
        <x:v>אחר</x:v>
      </x:c>
      <x:c r="F209" s="0" t="str">
        <x:v>318</x:v>
      </x:c>
      <x:c r="G209" s="0" t="str">
        <x:v>השקעות ואחזקות</x:v>
      </x:c>
      <x:c r="H209" s="0" t="str">
        <x:v>0</x:v>
      </x:c>
      <x:c r="I209" s="0" t="str">
        <x:v>לא מדורג</x:v>
      </x:c>
      <x:c r="J209" s="0" t="str">
        <x:v>31/07/12</x:v>
      </x:c>
      <x:c r="K209" s="96" t="n">
        <x:v>2.43</x:v>
      </x:c>
      <x:c r="L209" s="0" t="str">
        <x:v>שקל חדש</x:v>
      </x:c>
      <x:c r="M209" s="96" t="n">
        <x:v>7.84</x:v>
      </x:c>
      <x:c r="N209" s="96" t="n">
        <x:v>3.53</x:v>
      </x:c>
      <x:c r="O209" s="96" t="n">
        <x:v>4.43</x:v>
      </x:c>
      <x:c r="P209" s="96" t="n">
        <x:v>126.4100</x:v>
      </x:c>
      <x:c r="Q209" s="96" t="n">
        <x:v>0.005599963</x:v>
      </x:c>
      <x:c r="R209" s="96" t="n">
        <x:v>0.00</x:v>
      </x:c>
      <x:c r="S209" s="96" t="n">
        <x:v>0.01</x:v>
      </x:c>
      <x:c r="T209" s="96" t="n">
        <x:v>0.00</x:v>
      </x:c>
    </x:row>
    <x:row r="210" spans="3:6">
      <x:c r="B210" s="0" t="str">
        <x:v>רשי אגח א- י.רשי בע"מ</x:v>
      </x:c>
      <x:c r="C210" s="0" t="str">
        <x:v>1104355</x:v>
      </x:c>
      <x:c r="D210" s="0" t="str">
        <x:v>TASE</x:v>
      </x:c>
      <x:c r="E210" s="0" t="str">
        <x:v>אחר</x:v>
      </x:c>
      <x:c r="F210" s="0" t="str">
        <x:v>1449</x:v>
      </x:c>
      <x:c r="G210" s="0" t="str">
        <x:v>נדל"ן ובינוי</x:v>
      </x:c>
      <x:c r="H210" s="0" t="str">
        <x:v>0</x:v>
      </x:c>
      <x:c r="I210" s="0" t="str">
        <x:v>לא מדורג</x:v>
      </x:c>
      <x:c r="J210" s="0" t="str">
        <x:v>31/07/12</x:v>
      </x:c>
      <x:c r="K210" s="96" t="n">
        <x:v>0.18</x:v>
      </x:c>
      <x:c r="L210" s="0" t="str">
        <x:v>שקל חדש</x:v>
      </x:c>
      <x:c r="M210" s="96" t="n">
        <x:v>2.06</x:v>
      </x:c>
      <x:c r="N210" s="96" t="n">
        <x:v>0.01</x:v>
      </x:c>
      <x:c r="O210" s="96" t="n">
        <x:v>13.53</x:v>
      </x:c>
      <x:c r="P210" s="96" t="n">
        <x:v>13.300</x:v>
      </x:c>
      <x:c r="Q210" s="96" t="n">
        <x:v>0.00179949</x:v>
      </x:c>
      <x:c r="R210" s="96" t="n">
        <x:v>0.00</x:v>
      </x:c>
      <x:c r="S210" s="96" t="n">
        <x:v>0.00</x:v>
      </x:c>
      <x:c r="T210" s="96" t="n">
        <x:v>0.00</x:v>
      </x:c>
    </x:row>
    <x:row r="211" spans="3:6">
      <x:c r="B211" s="97" t="str">
        <x:v>סה"כ לא צמודות</x:v>
      </x:c>
      <x:c r="C211" s="16"/>
      <x:c r="D211" s="16"/>
      <x:c r="E211" s="16"/>
      <x:c r="F211" s="16"/>
      <x:c r="K211" s="98" t="n">
        <x:v>4.76</x:v>
      </x:c>
      <x:c r="N211" s="98" t="n">
        <x:v>3.13</x:v>
      </x:c>
      <x:c r="O211" s="98" t="n">
        <x:v>19.30</x:v>
      </x:c>
      <x:c r="Q211" s="98" t="n">
        <x:v>0.019924163</x:v>
      </x:c>
      <x:c r="S211" s="98" t="n">
        <x:v>0.03</x:v>
      </x:c>
      <x:c r="T211" s="98" t="n">
        <x:v>0.00</x:v>
      </x:c>
    </x:row>
    <x:row r="212" spans="3:6">
      <x:c r="B212" s="0" t="str">
        <x:v>לאומי אגח 178- בנק לאומי לישראל בע"מ</x:v>
      </x:c>
      <x:c r="C212" s="0" t="str">
        <x:v>6040323</x:v>
      </x:c>
      <x:c r="D212" s="0" t="str">
        <x:v>TASE</x:v>
      </x:c>
      <x:c r="E212" s="0" t="str">
        <x:v>אחר</x:v>
      </x:c>
      <x:c r="F212" s="0" t="str">
        <x:v>604</x:v>
      </x:c>
      <x:c r="G212" s="0" t="str">
        <x:v>בנקים</x:v>
      </x:c>
      <x:c r="H212" s="0" t="str">
        <x:v>AAA</x:v>
      </x:c>
      <x:c r="I212" s="0" t="str">
        <x:v>מעלות</x:v>
      </x:c>
      <x:c r="J212" s="0" t="str">
        <x:v>30/07/15</x:v>
      </x:c>
      <x:c r="K212" s="96" t="n">
        <x:v>6.80</x:v>
      </x:c>
      <x:c r="L212" s="0" t="str">
        <x:v>שקל חדש</x:v>
      </x:c>
      <x:c r="M212" s="96" t="n">
        <x:v>3.01</x:v>
      </x:c>
      <x:c r="N212" s="96" t="n">
        <x:v>2.22</x:v>
      </x:c>
      <x:c r="O212" s="96" t="n">
        <x:v>0.01</x:v>
      </x:c>
      <x:c r="P212" s="96" t="n">
        <x:v>105.5300</x:v>
      </x:c>
      <x:c r="Q212" s="96" t="n">
        <x:v>0.000010553</x:v>
      </x:c>
      <x:c r="R212" s="96" t="n">
        <x:v>0.00</x:v>
      </x:c>
      <x:c r="S212" s="96" t="n">
        <x:v>0.00</x:v>
      </x:c>
      <x:c r="T212" s="96" t="n">
        <x:v>0.00</x:v>
      </x:c>
    </x:row>
    <x:row r="213" spans="3:6">
      <x:c r="B213" s="0" t="str">
        <x:v>מזרחי הנפקות 40- מזרחי טפחות חברה להנפקות בע"מ</x:v>
      </x:c>
      <x:c r="C213" s="0" t="str">
        <x:v>2310167</x:v>
      </x:c>
      <x:c r="D213" s="0" t="str">
        <x:v>TASE</x:v>
      </x:c>
      <x:c r="E213" s="0" t="str">
        <x:v>אחר</x:v>
      </x:c>
      <x:c r="F213" s="0" t="str">
        <x:v>231</x:v>
      </x:c>
      <x:c r="G213" s="0" t="str">
        <x:v>בנקים</x:v>
      </x:c>
      <x:c r="H213" s="0" t="str">
        <x:v>AAA</x:v>
      </x:c>
      <x:c r="I213" s="0" t="str">
        <x:v>מעלות</x:v>
      </x:c>
      <x:c r="J213" s="0" t="str">
        <x:v>30/06/15</x:v>
      </x:c>
      <x:c r="K213" s="96" t="n">
        <x:v>7.73</x:v>
      </x:c>
      <x:c r="L213" s="0" t="str">
        <x:v>שקל חדש</x:v>
      </x:c>
      <x:c r="M213" s="96" t="n">
        <x:v>2.98</x:v>
      </x:c>
      <x:c r="N213" s="96" t="n">
        <x:v>2.54</x:v>
      </x:c>
      <x:c r="O213" s="96" t="n">
        <x:v>1.3</x:v>
      </x:c>
      <x:c r="P213" s="96" t="n">
        <x:v>104.2700</x:v>
      </x:c>
      <x:c r="Q213" s="96" t="n">
        <x:v>0.00135551</x:v>
      </x:c>
      <x:c r="R213" s="96" t="n">
        <x:v>0.00</x:v>
      </x:c>
      <x:c r="S213" s="96" t="n">
        <x:v>0.00</x:v>
      </x:c>
      <x:c r="T213" s="96" t="n">
        <x:v>0.00</x:v>
      </x:c>
    </x:row>
    <x:row r="214" spans="3:6">
      <x:c r="B214" s="0" t="str">
        <x:v>מזרחי הנפקות אגח 37- מזרחי טפחות חברה להנפקות בע"מ</x:v>
      </x:c>
      <x:c r="C214" s="0" t="str">
        <x:v>2310134</x:v>
      </x:c>
      <x:c r="D214" s="0" t="str">
        <x:v>TASE</x:v>
      </x:c>
      <x:c r="E214" s="0" t="str">
        <x:v>אחר</x:v>
      </x:c>
      <x:c r="F214" s="0" t="str">
        <x:v>231</x:v>
      </x:c>
      <x:c r="G214" s="0" t="str">
        <x:v>בנקים</x:v>
      </x:c>
      <x:c r="H214" s="0" t="str">
        <x:v>AAA</x:v>
      </x:c>
      <x:c r="I214" s="0" t="str">
        <x:v>מעלות</x:v>
      </x:c>
      <x:c r="J214" s="0" t="str">
        <x:v>30/07/15</x:v>
      </x:c>
      <x:c r="K214" s="96" t="n">
        <x:v>3.52</x:v>
      </x:c>
      <x:c r="L214" s="0" t="str">
        <x:v>שקל חדש</x:v>
      </x:c>
      <x:c r="M214" s="96" t="n">
        <x:v>2.74</x:v>
      </x:c>
      <x:c r="N214" s="96" t="n">
        <x:v>1.31</x:v>
      </x:c>
      <x:c r="O214" s="96" t="n">
        <x:v>0.37</x:v>
      </x:c>
      <x:c r="P214" s="96" t="n">
        <x:v>105.9900</x:v>
      </x:c>
      <x:c r="Q214" s="96" t="n">
        <x:v>0.000392163</x:v>
      </x:c>
      <x:c r="R214" s="96" t="n">
        <x:v>0.00</x:v>
      </x:c>
      <x:c r="S214" s="96" t="n">
        <x:v>0.00</x:v>
      </x:c>
      <x:c r="T214" s="96" t="n">
        <x:v>0.00</x:v>
      </x:c>
    </x:row>
    <x:row r="215" spans="3:6">
      <x:c r="B215" s="0" t="str">
        <x:v>לאומי התח נד יג- בנק לאומי לישראל בע"מ</x:v>
      </x:c>
      <x:c r="C215" s="0" t="str">
        <x:v>6040281</x:v>
      </x:c>
      <x:c r="D215" s="0" t="str">
        <x:v>TASE</x:v>
      </x:c>
      <x:c r="E215" s="0" t="str">
        <x:v>אחר</x:v>
      </x:c>
      <x:c r="F215" s="0" t="str">
        <x:v>604</x:v>
      </x:c>
      <x:c r="G215" s="0" t="str">
        <x:v>בנקים</x:v>
      </x:c>
      <x:c r="H215" s="0" t="str">
        <x:v>AA+</x:v>
      </x:c>
      <x:c r="I215" s="0" t="str">
        <x:v>מעלות</x:v>
      </x:c>
      <x:c r="J215" s="0" t="str">
        <x:v>30/06/15</x:v>
      </x:c>
      <x:c r="K215" s="96" t="n">
        <x:v>0.95</x:v>
      </x:c>
      <x:c r="L215" s="0" t="str">
        <x:v>שקל חדש</x:v>
      </x:c>
      <x:c r="M215" s="96" t="n">
        <x:v>5.40</x:v>
      </x:c>
      <x:c r="N215" s="96" t="n">
        <x:v>0.48</x:v>
      </x:c>
      <x:c r="O215" s="96" t="n">
        <x:v>0.02</x:v>
      </x:c>
      <x:c r="P215" s="96" t="n">
        <x:v>104.9200</x:v>
      </x:c>
      <x:c r="Q215" s="96" t="n">
        <x:v>0.000020984</x:v>
      </x:c>
      <x:c r="R215" s="96" t="n">
        <x:v>0.00</x:v>
      </x:c>
      <x:c r="S215" s="96" t="n">
        <x:v>0.00</x:v>
      </x:c>
      <x:c r="T215" s="96" t="n">
        <x:v>0.00</x:v>
      </x:c>
    </x:row>
    <x:row r="216" spans="3:6">
      <x:c r="B216" s="0" t="str">
        <x:v>וילאר אגח ה- וילאר אינטרנשיונל בע"מ</x:v>
      </x:c>
      <x:c r="C216" s="0" t="str">
        <x:v>4160107</x:v>
      </x:c>
      <x:c r="D216" s="0" t="str">
        <x:v>TASE</x:v>
      </x:c>
      <x:c r="E216" s="0" t="str">
        <x:v>אחר</x:v>
      </x:c>
      <x:c r="F216" s="0" t="str">
        <x:v>416</x:v>
      </x:c>
      <x:c r="G216" s="0" t="str">
        <x:v>נדל"ן ובינוי</x:v>
      </x:c>
      <x:c r="H216" s="0" t="str">
        <x:v>AA</x:v>
      </x:c>
      <x:c r="I216" s="0" t="str">
        <x:v>מעלות</x:v>
      </x:c>
      <x:c r="J216" s="0" t="str">
        <x:v>30/06/15</x:v>
      </x:c>
      <x:c r="K216" s="96" t="n">
        <x:v>1.39</x:v>
      </x:c>
      <x:c r="L216" s="0" t="str">
        <x:v>שקל חדש</x:v>
      </x:c>
      <x:c r="M216" s="96" t="n">
        <x:v>5.25</x:v>
      </x:c>
      <x:c r="N216" s="96" t="n">
        <x:v>0.82</x:v>
      </x:c>
      <x:c r="O216" s="96" t="n">
        <x:v>0.05</x:v>
      </x:c>
      <x:c r="P216" s="96" t="n">
        <x:v>106.6500</x:v>
      </x:c>
      <x:c r="Q216" s="96" t="n">
        <x:v>0.000053325</x:v>
      </x:c>
      <x:c r="R216" s="96" t="n">
        <x:v>0.00</x:v>
      </x:c>
      <x:c r="S216" s="96" t="n">
        <x:v>0.00</x:v>
      </x:c>
      <x:c r="T216" s="96" t="n">
        <x:v>0.00</x:v>
      </x:c>
    </x:row>
    <x:row r="217" spans="3:6">
      <x:c r="B217" s="0" t="str">
        <x:v>חברת חשמל 26 4.8% 2016/2023- חברת החשמל לישראל בע"מ</x:v>
      </x:c>
      <x:c r="C217" s="0" t="str">
        <x:v>6000202</x:v>
      </x:c>
      <x:c r="D217" s="0" t="str">
        <x:v>TASE</x:v>
      </x:c>
      <x:c r="E217" s="0" t="str">
        <x:v>אחר</x:v>
      </x:c>
      <x:c r="F217" s="0" t="str">
        <x:v>600</x:v>
      </x:c>
      <x:c r="G217" s="0" t="str">
        <x:v>שירותים</x:v>
      </x:c>
      <x:c r="H217" s="0" t="str">
        <x:v>AA</x:v>
      </x:c>
      <x:c r="I217" s="0" t="str">
        <x:v>מעלות</x:v>
      </x:c>
      <x:c r="J217" s="0" t="str">
        <x:v>29/09/16</x:v>
      </x:c>
      <x:c r="K217" s="96" t="n">
        <x:v>4.84</x:v>
      </x:c>
      <x:c r="L217" s="0" t="str">
        <x:v>שקל חדש</x:v>
      </x:c>
      <x:c r="M217" s="96" t="n">
        <x:v>4.80</x:v>
      </x:c>
      <x:c r="N217" s="96" t="n">
        <x:v>2.26</x:v>
      </x:c>
      <x:c r="O217" s="96" t="n">
        <x:v>0.22</x:v>
      </x:c>
      <x:c r="P217" s="96" t="n">
        <x:v>115.2600</x:v>
      </x:c>
      <x:c r="Q217" s="96" t="n">
        <x:v>0.000253572</x:v>
      </x:c>
      <x:c r="R217" s="96" t="n">
        <x:v>0.00</x:v>
      </x:c>
      <x:c r="S217" s="96" t="n">
        <x:v>0.00</x:v>
      </x:c>
      <x:c r="T217" s="96" t="n">
        <x:v>0.00</x:v>
      </x:c>
    </x:row>
    <x:row r="218" spans="3:6">
      <x:c r="B218" s="0" t="str">
        <x:v>מגדל ביטוח ד- מגדל אחזקות ביטוח ופיננסים בע"מ</x:v>
      </x:c>
      <x:c r="C218" s="0" t="str">
        <x:v>1137033</x:v>
      </x:c>
      <x:c r="D218" s="0" t="str">
        <x:v>TASE</x:v>
      </x:c>
      <x:c r="E218" s="0" t="str">
        <x:v>אחר</x:v>
      </x:c>
      <x:c r="F218" s="0" t="str">
        <x:v>1041</x:v>
      </x:c>
      <x:c r="G218" s="0" t="str">
        <x:v>ביטוח</x:v>
      </x:c>
      <x:c r="H218" s="0" t="str">
        <x:v>Aa2</x:v>
      </x:c>
      <x:c r="I218" s="0" t="str">
        <x:v>מידרוג</x:v>
      </x:c>
      <x:c r="J218" s="0" t="str">
        <x:v>31/12/15</x:v>
      </x:c>
      <x:c r="K218" s="96" t="n">
        <x:v>5.81</x:v>
      </x:c>
      <x:c r="L218" s="0" t="str">
        <x:v>שקל חדש</x:v>
      </x:c>
      <x:c r="M218" s="96" t="n">
        <x:v>1.70</x:v>
      </x:c>
      <x:c r="N218" s="96" t="n">
        <x:v>2.89</x:v>
      </x:c>
      <x:c r="O218" s="96" t="n">
        <x:v>0.69</x:v>
      </x:c>
      <x:c r="P218" s="96" t="n">
        <x:v>105.6100</x:v>
      </x:c>
      <x:c r="Q218" s="96" t="n">
        <x:v>0.000728709</x:v>
      </x:c>
      <x:c r="R218" s="96" t="n">
        <x:v>0.00</x:v>
      </x:c>
      <x:c r="S218" s="96" t="n">
        <x:v>0.00</x:v>
      </x:c>
      <x:c r="T218" s="96" t="n">
        <x:v>0.00</x:v>
      </x:c>
    </x:row>
    <x:row r="219" spans="3:6">
      <x:c r="B219" s="0" t="str">
        <x:v>פניקס הון אגח ד- הפניקס גיוסי הון (2009) בע"מ</x:v>
      </x:c>
      <x:c r="C219" s="0" t="str">
        <x:v>1133529</x:v>
      </x:c>
      <x:c r="D219" s="0" t="str">
        <x:v>TASE</x:v>
      </x:c>
      <x:c r="E219" s="0" t="str">
        <x:v>אחר</x:v>
      </x:c>
      <x:c r="F219" s="0" t="str">
        <x:v>1527</x:v>
      </x:c>
      <x:c r="G219" s="0" t="str">
        <x:v>ביטוח</x:v>
      </x:c>
      <x:c r="H219" s="0" t="str">
        <x:v>Aa2</x:v>
      </x:c>
      <x:c r="I219" s="0" t="str">
        <x:v>מידרוג</x:v>
      </x:c>
      <x:c r="J219" s="0" t="str">
        <x:v>30/06/15</x:v>
      </x:c>
      <x:c r="K219" s="96" t="n">
        <x:v>6.46</x:v>
      </x:c>
      <x:c r="L219" s="0" t="str">
        <x:v>שקל חדש</x:v>
      </x:c>
      <x:c r="M219" s="96" t="n">
        <x:v>3.85</x:v>
      </x:c>
      <x:c r="N219" s="96" t="n">
        <x:v>2.98</x:v>
      </x:c>
      <x:c r="O219" s="96" t="n">
        <x:v>0.43</x:v>
      </x:c>
      <x:c r="P219" s="96" t="n">
        <x:v>106.4700</x:v>
      </x:c>
      <x:c r="Q219" s="96" t="n">
        <x:v>0.000457821</x:v>
      </x:c>
      <x:c r="R219" s="96" t="n">
        <x:v>0.00</x:v>
      </x:c>
      <x:c r="S219" s="96" t="n">
        <x:v>0.00</x:v>
      </x:c>
      <x:c r="T219" s="96" t="n">
        <x:v>0.00</x:v>
      </x:c>
    </x:row>
    <x:row r="220" spans="3:6">
      <x:c r="B220" s="0" t="str">
        <x:v>אגוד הנפקות ח- אגוד הנפקות בע"מ</x:v>
      </x:c>
      <x:c r="C220" s="0" t="str">
        <x:v>1133503</x:v>
      </x:c>
      <x:c r="D220" s="0" t="str">
        <x:v>TASE</x:v>
      </x:c>
      <x:c r="E220" s="0" t="str">
        <x:v>אחר</x:v>
      </x:c>
      <x:c r="F220" s="0" t="str">
        <x:v>1239</x:v>
      </x:c>
      <x:c r="G220" s="0" t="str">
        <x:v>בנקים</x:v>
      </x:c>
      <x:c r="H220" s="0" t="str">
        <x:v>Aa3</x:v>
      </x:c>
      <x:c r="I220" s="0" t="str">
        <x:v>מידרוג</x:v>
      </x:c>
      <x:c r="J220" s="0" t="str">
        <x:v>31/07/16</x:v>
      </x:c>
      <x:c r="K220" s="96" t="n">
        <x:v>3.61</x:v>
      </x:c>
      <x:c r="L220" s="0" t="str">
        <x:v>שקל חדש</x:v>
      </x:c>
      <x:c r="M220" s="96" t="n">
        <x:v>2.11</x:v>
      </x:c>
      <x:c r="N220" s="96" t="n">
        <x:v>1.17</x:v>
      </x:c>
      <x:c r="O220" s="96" t="n">
        <x:v>0.17</x:v>
      </x:c>
      <x:c r="P220" s="96" t="n">
        <x:v>99.2500</x:v>
      </x:c>
      <x:c r="Q220" s="96" t="n">
        <x:v>0.000168725</x:v>
      </x:c>
      <x:c r="R220" s="96" t="n">
        <x:v>0.00</x:v>
      </x:c>
      <x:c r="S220" s="96" t="n">
        <x:v>0.00</x:v>
      </x:c>
      <x:c r="T220" s="96" t="n">
        <x:v>0.00</x:v>
      </x:c>
    </x:row>
    <x:row r="221" spans="3:6">
      <x:c r="B221" s="0" t="str">
        <x:v>אדמה אגח ד- אדמה פתרונות לחקלאות בע"מ</x:v>
      </x:c>
      <x:c r="C221" s="0" t="str">
        <x:v>1110931</x:v>
      </x:c>
      <x:c r="D221" s="0" t="str">
        <x:v>TASE</x:v>
      </x:c>
      <x:c r="E221" s="0" t="str">
        <x:v>אחר</x:v>
      </x:c>
      <x:c r="F221" s="0" t="str">
        <x:v>1063</x:v>
      </x:c>
      <x:c r="G221" s="0" t="str">
        <x:v>כימיה, גומי ופלסטיק</x:v>
      </x:c>
      <x:c r="H221" s="0" t="str">
        <x:v>AA-</x:v>
      </x:c>
      <x:c r="I221" s="0" t="str">
        <x:v>מעלות</x:v>
      </x:c>
      <x:c r="J221" s="0" t="str">
        <x:v>30/06/15</x:v>
      </x:c>
      <x:c r="K221" s="96" t="n">
        <x:v>0.17</x:v>
      </x:c>
      <x:c r="L221" s="0" t="str">
        <x:v>שקל חדש</x:v>
      </x:c>
      <x:c r="M221" s="96" t="n">
        <x:v>6.50</x:v>
      </x:c>
      <x:c r="N221" s="96" t="n">
        <x:v>0.70</x:v>
      </x:c>
      <x:c r="O221" s="96" t="n">
        <x:v>0.06</x:v>
      </x:c>
      <x:c r="P221" s="96" t="n">
        <x:v>103.1300</x:v>
      </x:c>
      <x:c r="Q221" s="96" t="n">
        <x:v>0.000061878</x:v>
      </x:c>
      <x:c r="R221" s="96" t="n">
        <x:v>0.00</x:v>
      </x:c>
      <x:c r="S221" s="96" t="n">
        <x:v>0.00</x:v>
      </x:c>
      <x:c r="T221" s="96" t="n">
        <x:v>0.00</x:v>
      </x:c>
    </x:row>
    <x:row r="222" spans="3:6">
      <x:c r="B222" s="0" t="str">
        <x:v>אמות אגח ה- אמות השקעות בע"מ</x:v>
      </x:c>
      <x:c r="C222" s="0" t="str">
        <x:v>1138114</x:v>
      </x:c>
      <x:c r="D222" s="0" t="str">
        <x:v>TASE</x:v>
      </x:c>
      <x:c r="E222" s="0" t="str">
        <x:v>אחר</x:v>
      </x:c>
      <x:c r="F222" s="0" t="str">
        <x:v>1328</x:v>
      </x:c>
      <x:c r="G222" s="0" t="str">
        <x:v>נדל"ן ובינוי</x:v>
      </x:c>
      <x:c r="H222" s="0" t="str">
        <x:v>AA-</x:v>
      </x:c>
      <x:c r="I222" s="0" t="str">
        <x:v>מעלות</x:v>
      </x:c>
      <x:c r="J222" s="0" t="str">
        <x:v>31/03/16</x:v>
      </x:c>
      <x:c r="K222" s="96" t="n">
        <x:v>6.37</x:v>
      </x:c>
      <x:c r="L222" s="0" t="str">
        <x:v>שקל חדש</x:v>
      </x:c>
      <x:c r="M222" s="96" t="n">
        <x:v>3.39</x:v>
      </x:c>
      <x:c r="N222" s="96" t="n">
        <x:v>2.80</x:v>
      </x:c>
      <x:c r="O222" s="96" t="n">
        <x:v>0.05</x:v>
      </x:c>
      <x:c r="P222" s="96" t="n">
        <x:v>105.4800</x:v>
      </x:c>
      <x:c r="Q222" s="96" t="n">
        <x:v>0.00005274</x:v>
      </x:c>
      <x:c r="R222" s="96" t="n">
        <x:v>0.00</x:v>
      </x:c>
      <x:c r="S222" s="96" t="n">
        <x:v>0.00</x:v>
      </x:c>
      <x:c r="T222" s="96" t="n">
        <x:v>0.00</x:v>
      </x:c>
    </x:row>
    <x:row r="223" spans="3:6">
      <x:c r="B223" s="0" t="str">
        <x:v>בי קום אגח ג- בי קומיוניקיישנס בע"מ לשעבר סמייל 012</x:v>
      </x:c>
      <x:c r="C223" s="0" t="str">
        <x:v>1139203</x:v>
      </x:c>
      <x:c r="D223" s="0" t="str">
        <x:v>TASE</x:v>
      </x:c>
      <x:c r="E223" s="0" t="str">
        <x:v>אחר</x:v>
      </x:c>
      <x:c r="F223" s="0" t="str">
        <x:v>1422</x:v>
      </x:c>
      <x:c r="G223" s="0" t="str">
        <x:v>תקשורת ומדיה</x:v>
      </x:c>
      <x:c r="H223" s="0" t="str">
        <x:v>Aa3</x:v>
      </x:c>
      <x:c r="I223" s="0" t="str">
        <x:v>מידרוג</x:v>
      </x:c>
      <x:c r="J223" s="0" t="str">
        <x:v>29/09/16</x:v>
      </x:c>
      <x:c r="K223" s="96" t="n">
        <x:v>6.55</x:v>
      </x:c>
      <x:c r="L223" s="0" t="str">
        <x:v>שקל חדש</x:v>
      </x:c>
      <x:c r="M223" s="96" t="n">
        <x:v>3.60</x:v>
      </x:c>
      <x:c r="N223" s="96" t="n">
        <x:v>3.57</x:v>
      </x:c>
      <x:c r="O223" s="96" t="n">
        <x:v>0.72</x:v>
      </x:c>
      <x:c r="P223" s="96" t="n">
        <x:v>100.4900</x:v>
      </x:c>
      <x:c r="Q223" s="96" t="n">
        <x:v>0.000723528</x:v>
      </x:c>
      <x:c r="R223" s="96" t="n">
        <x:v>0.00</x:v>
      </x:c>
      <x:c r="S223" s="96" t="n">
        <x:v>0.00</x:v>
      </x:c>
      <x:c r="T223" s="96" t="n">
        <x:v>0.00</x:v>
      </x:c>
    </x:row>
    <x:row r="224" spans="3:6">
      <x:c r="B224" s="0" t="str">
        <x:v>דיסקונט מנפיקים הת ה- דיסקונט מנפיקים בע"מ</x:v>
      </x:c>
      <x:c r="C224" s="0" t="str">
        <x:v>7480031</x:v>
      </x:c>
      <x:c r="D224" s="0" t="str">
        <x:v>TASE</x:v>
      </x:c>
      <x:c r="E224" s="0" t="str">
        <x:v>אחר</x:v>
      </x:c>
      <x:c r="F224" s="0" t="str">
        <x:v>748</x:v>
      </x:c>
      <x:c r="G224" s="0" t="str">
        <x:v>בנקים</x:v>
      </x:c>
      <x:c r="H224" s="0" t="str">
        <x:v>AA-</x:v>
      </x:c>
      <x:c r="I224" s="0" t="str">
        <x:v>מעלות</x:v>
      </x:c>
      <x:c r="J224" s="0" t="str">
        <x:v>30/06/15</x:v>
      </x:c>
      <x:c r="K224" s="96" t="n">
        <x:v>1.39</x:v>
      </x:c>
      <x:c r="L224" s="0" t="str">
        <x:v>שקל חדש</x:v>
      </x:c>
      <x:c r="M224" s="96" t="n">
        <x:v>6.10</x:v>
      </x:c>
      <x:c r="N224" s="96" t="n">
        <x:v>0.87</x:v>
      </x:c>
      <x:c r="O224" s="96" t="n">
        <x:v>0.01</x:v>
      </x:c>
      <x:c r="P224" s="96" t="n">
        <x:v>110.8500</x:v>
      </x:c>
      <x:c r="Q224" s="96" t="n">
        <x:v>0.000011085</x:v>
      </x:c>
      <x:c r="R224" s="96" t="n">
        <x:v>0.00</x:v>
      </x:c>
      <x:c r="S224" s="96" t="n">
        <x:v>0.00</x:v>
      </x:c>
      <x:c r="T224" s="96" t="n">
        <x:v>0.00</x:v>
      </x:c>
    </x:row>
    <x:row r="225" spans="3:6">
      <x:c r="B225" s="0" t="str">
        <x:v>דקסיה הנ אגח יא- דקסיה ישראל הנפקות בע"מ</x:v>
      </x:c>
      <x:c r="C225" s="0" t="str">
        <x:v>1134154</x:v>
      </x:c>
      <x:c r="D225" s="0" t="str">
        <x:v>TASE</x:v>
      </x:c>
      <x:c r="E225" s="0" t="str">
        <x:v>אחר</x:v>
      </x:c>
      <x:c r="F225" s="0" t="str">
        <x:v>1291</x:v>
      </x:c>
      <x:c r="G225" s="0" t="str">
        <x:v>בנקים</x:v>
      </x:c>
      <x:c r="H225" s="0" t="str">
        <x:v>AA-</x:v>
      </x:c>
      <x:c r="I225" s="0" t="str">
        <x:v>מעלות</x:v>
      </x:c>
      <x:c r="J225" s="0" t="str">
        <x:v>30/06/15</x:v>
      </x:c>
      <x:c r="K225" s="96" t="n">
        <x:v>3.44</x:v>
      </x:c>
      <x:c r="L225" s="0" t="str">
        <x:v>שקל חדש</x:v>
      </x:c>
      <x:c r="M225" s="96" t="n">
        <x:v>1.05</x:v>
      </x:c>
      <x:c r="N225" s="96" t="n">
        <x:v>1.16</x:v>
      </x:c>
      <x:c r="O225" s="96" t="n">
        <x:v>0.2</x:v>
      </x:c>
      <x:c r="P225" s="96" t="n">
        <x:v>99.6500</x:v>
      </x:c>
      <x:c r="Q225" s="96" t="n">
        <x:v>0.0001993</x:v>
      </x:c>
      <x:c r="R225" s="96" t="n">
        <x:v>0.00</x:v>
      </x:c>
      <x:c r="S225" s="96" t="n">
        <x:v>0.00</x:v>
      </x:c>
      <x:c r="T225" s="96" t="n">
        <x:v>0.00</x:v>
      </x:c>
    </x:row>
    <x:row r="226" spans="3:6">
      <x:c r="B226" s="0" t="str">
        <x:v>כללביט אגח י'- כללביט מימון בע"מ</x:v>
      </x:c>
      <x:c r="C226" s="0" t="str">
        <x:v>1136068</x:v>
      </x:c>
      <x:c r="D226" s="0" t="str">
        <x:v>TASE</x:v>
      </x:c>
      <x:c r="E226" s="0" t="str">
        <x:v>אחר</x:v>
      </x:c>
      <x:c r="F226" s="0" t="str">
        <x:v>1324</x:v>
      </x:c>
      <x:c r="G226" s="0" t="str">
        <x:v>ביטוח</x:v>
      </x:c>
      <x:c r="H226" s="0" t="str">
        <x:v>Aa3</x:v>
      </x:c>
      <x:c r="I226" s="0" t="str">
        <x:v>מידרוג</x:v>
      </x:c>
      <x:c r="J226" s="0" t="str">
        <x:v>30/07/15</x:v>
      </x:c>
      <x:c r="K226" s="96" t="n">
        <x:v>6.81</x:v>
      </x:c>
      <x:c r="L226" s="0" t="str">
        <x:v>שקל חדש</x:v>
      </x:c>
      <x:c r="M226" s="96" t="n">
        <x:v>3.92</x:v>
      </x:c>
      <x:c r="N226" s="96" t="n">
        <x:v>3.27</x:v>
      </x:c>
      <x:c r="O226" s="96" t="n">
        <x:v>0.92</x:v>
      </x:c>
      <x:c r="P226" s="96" t="n">
        <x:v>105.300</x:v>
      </x:c>
      <x:c r="Q226" s="96" t="n">
        <x:v>0.00096876</x:v>
      </x:c>
      <x:c r="R226" s="96" t="n">
        <x:v>0.00</x:v>
      </x:c>
      <x:c r="S226" s="96" t="n">
        <x:v>0.00</x:v>
      </x:c>
      <x:c r="T226" s="96" t="n">
        <x:v>0.00</x:v>
      </x:c>
    </x:row>
    <x:row r="227" spans="3:6">
      <x:c r="B227" s="0" t="str">
        <x:v>מגדל הון אגח ג- מגדל ביטוח גיוס הון בע"מ</x:v>
      </x:c>
      <x:c r="C227" s="0" t="str">
        <x:v>1135862</x:v>
      </x:c>
      <x:c r="D227" s="0" t="str">
        <x:v>TASE</x:v>
      </x:c>
      <x:c r="E227" s="0" t="str">
        <x:v>אחר</x:v>
      </x:c>
      <x:c r="F227" s="0" t="str">
        <x:v>1597</x:v>
      </x:c>
      <x:c r="G227" s="0" t="str">
        <x:v>ביטוח</x:v>
      </x:c>
      <x:c r="H227" s="0" t="str">
        <x:v>Aa3</x:v>
      </x:c>
      <x:c r="I227" s="0" t="str">
        <x:v>מידרוג</x:v>
      </x:c>
      <x:c r="J227" s="0" t="str">
        <x:v>30/06/15</x:v>
      </x:c>
      <x:c r="K227" s="96" t="n">
        <x:v>5.83</x:v>
      </x:c>
      <x:c r="L227" s="0" t="str">
        <x:v>שקל חדש</x:v>
      </x:c>
      <x:c r="M227" s="96" t="n">
        <x:v>3.58</x:v>
      </x:c>
      <x:c r="N227" s="96" t="n">
        <x:v>2.99</x:v>
      </x:c>
      <x:c r="O227" s="96" t="n">
        <x:v>1.35</x:v>
      </x:c>
      <x:c r="P227" s="96" t="n">
        <x:v>105.1900</x:v>
      </x:c>
      <x:c r="Q227" s="96" t="n">
        <x:v>0.001420065</x:v>
      </x:c>
      <x:c r="R227" s="96" t="n">
        <x:v>0.00</x:v>
      </x:c>
      <x:c r="S227" s="96" t="n">
        <x:v>0.00</x:v>
      </x:c>
      <x:c r="T227" s="96" t="n">
        <x:v>0.00</x:v>
      </x:c>
    </x:row>
    <x:row r="228" spans="3:6">
      <x:c r="B228" s="0" t="str">
        <x:v>מגדל הון ה זמני- מגדל ביטוח גיוס הון בע"מ</x:v>
      </x:c>
      <x:c r="C228" s="0" t="str">
        <x:v>1139286</x:v>
      </x:c>
      <x:c r="D228" s="0" t="str">
        <x:v>TASE</x:v>
      </x:c>
      <x:c r="E228" s="0" t="str">
        <x:v>אחר</x:v>
      </x:c>
      <x:c r="F228" s="0" t="str">
        <x:v>1597</x:v>
      </x:c>
      <x:c r="G228" s="0" t="str">
        <x:v>ביטוח</x:v>
      </x:c>
      <x:c r="H228" s="0" t="str">
        <x:v>Aa3</x:v>
      </x:c>
      <x:c r="I228" s="0" t="str">
        <x:v>מידרוג</x:v>
      </x:c>
      <x:c r="J228" s="0" t="str">
        <x:v>29/09/16</x:v>
      </x:c>
      <x:c r="L228" s="0" t="str">
        <x:v>שקל חדש</x:v>
      </x:c>
      <x:c r="M228" s="96" t="n">
        <x:v>3.29</x:v>
      </x:c>
      <x:c r="N228" s="96" t="n">
        <x:v>0.00</x:v>
      </x:c>
      <x:c r="O228" s="96" t="n">
        <x:v>0.26</x:v>
      </x:c>
      <x:c r="P228" s="96" t="n">
        <x:v>100</x:v>
      </x:c>
      <x:c r="Q228" s="96" t="n">
        <x:v>0.00026</x:v>
      </x:c>
      <x:c r="R228" s="96" t="n">
        <x:v>0.00</x:v>
      </x:c>
      <x:c r="S228" s="96" t="n">
        <x:v>0.00</x:v>
      </x:c>
      <x:c r="T228" s="96" t="n">
        <x:v>0.00</x:v>
      </x:c>
    </x:row>
    <x:row r="229" spans="3:6">
      <x:c r="B229" s="0" t="str">
        <x:v>מנורה הון ד- מנורה מבטחים גיוס הון בע"מ</x:v>
      </x:c>
      <x:c r="C229" s="0" t="str">
        <x:v>1135920</x:v>
      </x:c>
      <x:c r="D229" s="0" t="str">
        <x:v>TASE</x:v>
      </x:c>
      <x:c r="E229" s="0" t="str">
        <x:v>אחר</x:v>
      </x:c>
      <x:c r="F229" s="0" t="str">
        <x:v>1431</x:v>
      </x:c>
      <x:c r="G229" s="0" t="str">
        <x:v>ביטוח</x:v>
      </x:c>
      <x:c r="H229" s="0" t="str">
        <x:v>Aa3</x:v>
      </x:c>
      <x:c r="I229" s="0" t="str">
        <x:v>מידרוג</x:v>
      </x:c>
      <x:c r="J229" s="0" t="str">
        <x:v>30/06/15</x:v>
      </x:c>
      <x:c r="K229" s="96" t="n">
        <x:v>6.70</x:v>
      </x:c>
      <x:c r="L229" s="0" t="str">
        <x:v>שקל חדש</x:v>
      </x:c>
      <x:c r="M229" s="96" t="n">
        <x:v>4.10</x:v>
      </x:c>
      <x:c r="N229" s="96" t="n">
        <x:v>3.08</x:v>
      </x:c>
      <x:c r="O229" s="96" t="n">
        <x:v>0.49</x:v>
      </x:c>
      <x:c r="P229" s="96" t="n">
        <x:v>108.1800</x:v>
      </x:c>
      <x:c r="Q229" s="96" t="n">
        <x:v>0.000530082</x:v>
      </x:c>
      <x:c r="R229" s="96" t="n">
        <x:v>0.00</x:v>
      </x:c>
      <x:c r="S229" s="96" t="n">
        <x:v>0.00</x:v>
      </x:c>
      <x:c r="T229" s="96" t="n">
        <x:v>0.00</x:v>
      </x:c>
    </x:row>
    <x:row r="230" spans="3:6">
      <x:c r="B230" s="0" t="str">
        <x:v>פז נפט אגח ג- פז חברת הנפט בע"מ</x:v>
      </x:c>
      <x:c r="C230" s="0" t="str">
        <x:v>1114073</x:v>
      </x:c>
      <x:c r="D230" s="0" t="str">
        <x:v>TASE</x:v>
      </x:c>
      <x:c r="E230" s="0" t="str">
        <x:v>אחר</x:v>
      </x:c>
      <x:c r="F230" s="0" t="str">
        <x:v>1363</x:v>
      </x:c>
      <x:c r="G230" s="0" t="str">
        <x:v>השקעות ואחזקות</x:v>
      </x:c>
      <x:c r="H230" s="0" t="str">
        <x:v>AA-</x:v>
      </x:c>
      <x:c r="I230" s="0" t="str">
        <x:v>מעלות</x:v>
      </x:c>
      <x:c r="J230" s="0" t="str">
        <x:v>30/06/15</x:v>
      </x:c>
      <x:c r="K230" s="96" t="n">
        <x:v>2.58</x:v>
      </x:c>
      <x:c r="L230" s="0" t="str">
        <x:v>שקל חדש</x:v>
      </x:c>
      <x:c r="M230" s="96" t="n">
        <x:v>2.30</x:v>
      </x:c>
      <x:c r="N230" s="96" t="n">
        <x:v>1.50</x:v>
      </x:c>
      <x:c r="O230" s="96" t="n">
        <x:v>0.24</x:v>
      </x:c>
      <x:c r="P230" s="96" t="n">
        <x:v>102.100</x:v>
      </x:c>
      <x:c r="Q230" s="96" t="n">
        <x:v>0.00024504</x:v>
      </x:c>
      <x:c r="R230" s="96" t="n">
        <x:v>0.00</x:v>
      </x:c>
      <x:c r="S230" s="96" t="n">
        <x:v>0.00</x:v>
      </x:c>
      <x:c r="T230" s="96" t="n">
        <x:v>0.00</x:v>
      </x:c>
    </x:row>
    <x:row r="231" spans="3:6">
      <x:c r="B231" s="0" t="str">
        <x:v>פז נפט אגח ד- פז חברת הנפט בע"מ</x:v>
      </x:c>
      <x:c r="C231" s="0" t="str">
        <x:v>1132505</x:v>
      </x:c>
      <x:c r="D231" s="0" t="str">
        <x:v>TASE</x:v>
      </x:c>
      <x:c r="E231" s="0" t="str">
        <x:v>אחר</x:v>
      </x:c>
      <x:c r="F231" s="0" t="str">
        <x:v>1363</x:v>
      </x:c>
      <x:c r="G231" s="0" t="str">
        <x:v>השקעות ואחזקות</x:v>
      </x:c>
      <x:c r="H231" s="0" t="str">
        <x:v>AA-</x:v>
      </x:c>
      <x:c r="I231" s="0" t="str">
        <x:v>מעלות</x:v>
      </x:c>
      <x:c r="J231" s="0" t="str">
        <x:v>30/06/15</x:v>
      </x:c>
      <x:c r="K231" s="96" t="n">
        <x:v>7.18</x:v>
      </x:c>
      <x:c r="L231" s="0" t="str">
        <x:v>שקל חדש</x:v>
      </x:c>
      <x:c r="M231" s="96" t="n">
        <x:v>2.40</x:v>
      </x:c>
      <x:c r="N231" s="96" t="n">
        <x:v>2.16</x:v>
      </x:c>
      <x:c r="O231" s="96" t="n">
        <x:v>1.25</x:v>
      </x:c>
      <x:c r="P231" s="96" t="n">
        <x:v>97.3700</x:v>
      </x:c>
      <x:c r="Q231" s="96" t="n">
        <x:v>0.001217125</x:v>
      </x:c>
      <x:c r="R231" s="96" t="n">
        <x:v>0.00</x:v>
      </x:c>
      <x:c r="S231" s="96" t="n">
        <x:v>0.00</x:v>
      </x:c>
      <x:c r="T231" s="96" t="n">
        <x:v>0.00</x:v>
      </x:c>
    </x:row>
    <x:row r="232" spans="3:6">
      <x:c r="B232" s="0" t="str">
        <x:v>פניקס הון אגח ו- הפניקס גיוסי הון (2009) בע"מ</x:v>
      </x:c>
      <x:c r="C232" s="0" t="str">
        <x:v>1136696</x:v>
      </x:c>
      <x:c r="D232" s="0" t="str">
        <x:v>TASE</x:v>
      </x:c>
      <x:c r="E232" s="0" t="str">
        <x:v>אחר</x:v>
      </x:c>
      <x:c r="F232" s="0" t="str">
        <x:v>1527</x:v>
      </x:c>
      <x:c r="G232" s="0" t="str">
        <x:v>ביטוח</x:v>
      </x:c>
      <x:c r="H232" s="0" t="str">
        <x:v>Aa3</x:v>
      </x:c>
      <x:c r="I232" s="0" t="str">
        <x:v>מידרוג</x:v>
      </x:c>
      <x:c r="J232" s="0" t="str">
        <x:v>31/12/15</x:v>
      </x:c>
      <x:c r="K232" s="96" t="n">
        <x:v>5.79</x:v>
      </x:c>
      <x:c r="L232" s="0" t="str">
        <x:v>שקל חדש</x:v>
      </x:c>
      <x:c r="M232" s="96" t="n">
        <x:v>3.05</x:v>
      </x:c>
      <x:c r="N232" s="96" t="n">
        <x:v>2.72</x:v>
      </x:c>
      <x:c r="O232" s="96" t="n">
        <x:v>0.52</x:v>
      </x:c>
      <x:c r="P232" s="96" t="n">
        <x:v>102.500</x:v>
      </x:c>
      <x:c r="Q232" s="96" t="n">
        <x:v>0.000533</x:v>
      </x:c>
      <x:c r="R232" s="96" t="n">
        <x:v>0.00</x:v>
      </x:c>
      <x:c r="S232" s="96" t="n">
        <x:v>0.00</x:v>
      </x:c>
      <x:c r="T232" s="96" t="n">
        <x:v>0.00</x:v>
      </x:c>
    </x:row>
    <x:row r="233" spans="3:6">
      <x:c r="B233" s="0" t="str">
        <x:v>אגוד הנפ התח יח- אגוד הנפקות בע"מ</x:v>
      </x:c>
      <x:c r="C233" s="0" t="str">
        <x:v>1121854</x:v>
      </x:c>
      <x:c r="D233" s="0" t="str">
        <x:v>TASE</x:v>
      </x:c>
      <x:c r="E233" s="0" t="str">
        <x:v>אחר</x:v>
      </x:c>
      <x:c r="F233" s="0" t="str">
        <x:v>1239</x:v>
      </x:c>
      <x:c r="G233" s="0" t="str">
        <x:v>בנקים</x:v>
      </x:c>
      <x:c r="H233" s="0" t="str">
        <x:v>A1</x:v>
      </x:c>
      <x:c r="I233" s="0" t="str">
        <x:v>מידרוג</x:v>
      </x:c>
      <x:c r="J233" s="0" t="str">
        <x:v>30/06/15</x:v>
      </x:c>
      <x:c r="K233" s="96" t="n">
        <x:v>3.10</x:v>
      </x:c>
      <x:c r="L233" s="0" t="str">
        <x:v>שקל חדש</x:v>
      </x:c>
      <x:c r="M233" s="96" t="n">
        <x:v>2.62</x:v>
      </x:c>
      <x:c r="N233" s="96" t="n">
        <x:v>1.18</x:v>
      </x:c>
      <x:c r="O233" s="96" t="n">
        <x:v>0.12</x:v>
      </x:c>
      <x:c r="P233" s="96" t="n">
        <x:v>101.0400</x:v>
      </x:c>
      <x:c r="Q233" s="96" t="n">
        <x:v>0.000121248</x:v>
      </x:c>
      <x:c r="R233" s="96" t="n">
        <x:v>0.00</x:v>
      </x:c>
      <x:c r="S233" s="96" t="n">
        <x:v>0.00</x:v>
      </x:c>
      <x:c r="T233" s="96" t="n">
        <x:v>0.00</x:v>
      </x:c>
    </x:row>
    <x:row r="234" spans="3:6">
      <x:c r="B234" s="0" t="str">
        <x:v>אגוד הנפקות התח ג- אגוד הנפקות בע"מ</x:v>
      </x:c>
      <x:c r="C234" s="0" t="str">
        <x:v>1101013</x:v>
      </x:c>
      <x:c r="D234" s="0" t="str">
        <x:v>TASE</x:v>
      </x:c>
      <x:c r="E234" s="0" t="str">
        <x:v>אחר</x:v>
      </x:c>
      <x:c r="F234" s="0" t="str">
        <x:v>1239</x:v>
      </x:c>
      <x:c r="G234" s="0" t="str">
        <x:v>בנקים</x:v>
      </x:c>
      <x:c r="H234" s="0" t="str">
        <x:v>A1</x:v>
      </x:c>
      <x:c r="I234" s="0" t="str">
        <x:v>מידרוג</x:v>
      </x:c>
      <x:c r="J234" s="0" t="str">
        <x:v>30/06/15</x:v>
      </x:c>
      <x:c r="K234" s="96" t="n">
        <x:v>0.31</x:v>
      </x:c>
      <x:c r="L234" s="0" t="str">
        <x:v>שקל חדש</x:v>
      </x:c>
      <x:c r="M234" s="96" t="n">
        <x:v>6.20</x:v>
      </x:c>
      <x:c r="N234" s="96" t="n">
        <x:v>1.09</x:v>
      </x:c>
      <x:c r="O234" s="96" t="n">
        <x:v>0.04</x:v>
      </x:c>
      <x:c r="P234" s="96" t="n">
        <x:v>102.7500</x:v>
      </x:c>
      <x:c r="Q234" s="96" t="n">
        <x:v>0.0000411</x:v>
      </x:c>
      <x:c r="R234" s="96" t="n">
        <x:v>0.00</x:v>
      </x:c>
      <x:c r="S234" s="96" t="n">
        <x:v>0.00</x:v>
      </x:c>
      <x:c r="T234" s="96" t="n">
        <x:v>0.00</x:v>
      </x:c>
    </x:row>
    <x:row r="235" spans="3:6">
      <x:c r="B235" s="0" t="str">
        <x:v>אלקטרה אגח ד- אלקטרה בע"מ</x:v>
      </x:c>
      <x:c r="C235" s="0" t="str">
        <x:v>7390149</x:v>
      </x:c>
      <x:c r="D235" s="0" t="str">
        <x:v>TASE</x:v>
      </x:c>
      <x:c r="E235" s="0" t="str">
        <x:v>אחר</x:v>
      </x:c>
      <x:c r="F235" s="0" t="str">
        <x:v>739</x:v>
      </x:c>
      <x:c r="G235" s="0" t="str">
        <x:v>השקעות ואחזקות</x:v>
      </x:c>
      <x:c r="H235" s="0" t="str">
        <x:v>A1</x:v>
      </x:c>
      <x:c r="I235" s="0" t="str">
        <x:v>מידרוג</x:v>
      </x:c>
      <x:c r="J235" s="0" t="str">
        <x:v>30/06/15</x:v>
      </x:c>
      <x:c r="K235" s="96" t="n">
        <x:v>4.75</x:v>
      </x:c>
      <x:c r="L235" s="0" t="str">
        <x:v>שקל חדש</x:v>
      </x:c>
      <x:c r="M235" s="96" t="n">
        <x:v>3.75</x:v>
      </x:c>
      <x:c r="N235" s="96" t="n">
        <x:v>2.45</x:v>
      </x:c>
      <x:c r="O235" s="96" t="n">
        <x:v>0.17</x:v>
      </x:c>
      <x:c r="P235" s="96" t="n">
        <x:v>107.2400</x:v>
      </x:c>
      <x:c r="Q235" s="96" t="n">
        <x:v>0.000182308</x:v>
      </x:c>
      <x:c r="R235" s="96" t="n">
        <x:v>0.00</x:v>
      </x:c>
      <x:c r="S235" s="96" t="n">
        <x:v>0.00</x:v>
      </x:c>
      <x:c r="T235" s="96" t="n">
        <x:v>0.00</x:v>
      </x:c>
    </x:row>
    <x:row r="236" spans="3:6">
      <x:c r="B236" s="0" t="str">
        <x:v>הוט אגח ב- הוט-מערכות תקשורת בע"מ</x:v>
      </x:c>
      <x:c r="C236" s="0" t="str">
        <x:v>1123264</x:v>
      </x:c>
      <x:c r="D236" s="0" t="str">
        <x:v>TASE</x:v>
      </x:c>
      <x:c r="E236" s="0" t="str">
        <x:v>אחר</x:v>
      </x:c>
      <x:c r="F236" s="0" t="str">
        <x:v>510</x:v>
      </x:c>
      <x:c r="G236" s="0" t="str">
        <x:v>תקשורת ומדיה</x:v>
      </x:c>
      <x:c r="H236" s="0" t="str">
        <x:v>A1</x:v>
      </x:c>
      <x:c r="I236" s="0" t="str">
        <x:v>מידרוג</x:v>
      </x:c>
      <x:c r="J236" s="0" t="str">
        <x:v>30/06/15</x:v>
      </x:c>
      <x:c r="K236" s="96" t="n">
        <x:v>1.73</x:v>
      </x:c>
      <x:c r="L236" s="0" t="str">
        <x:v>שקל חדש</x:v>
      </x:c>
      <x:c r="M236" s="96" t="n">
        <x:v>6.90</x:v>
      </x:c>
      <x:c r="N236" s="96" t="n">
        <x:v>1.74</x:v>
      </x:c>
      <x:c r="O236" s="96" t="n">
        <x:v>0.16</x:v>
      </x:c>
      <x:c r="P236" s="96" t="n">
        <x:v>109.1100</x:v>
      </x:c>
      <x:c r="Q236" s="96" t="n">
        <x:v>0.000174576</x:v>
      </x:c>
      <x:c r="R236" s="96" t="n">
        <x:v>0.00</x:v>
      </x:c>
      <x:c r="S236" s="96" t="n">
        <x:v>0.00</x:v>
      </x:c>
      <x:c r="T236" s="96" t="n">
        <x:v>0.00</x:v>
      </x:c>
    </x:row>
    <x:row r="237" spans="3:6">
      <x:c r="B237" s="0" t="str">
        <x:v>ואן טכנ אגח ג- וואן טכנולוגיות תוכנה(או.אס.טי)בע"מ</x:v>
      </x:c>
      <x:c r="C237" s="0" t="str">
        <x:v>1610187</x:v>
      </x:c>
      <x:c r="D237" s="0" t="str">
        <x:v>TASE</x:v>
      </x:c>
      <x:c r="E237" s="0" t="str">
        <x:v>אחר</x:v>
      </x:c>
      <x:c r="F237" s="0" t="str">
        <x:v>161</x:v>
      </x:c>
      <x:c r="G237" s="0" t="str">
        <x:v>שירותי מידע</x:v>
      </x:c>
      <x:c r="H237" s="0" t="str">
        <x:v>A1</x:v>
      </x:c>
      <x:c r="I237" s="0" t="str">
        <x:v>מידרוג</x:v>
      </x:c>
      <x:c r="J237" s="0" t="str">
        <x:v>30/06/15</x:v>
      </x:c>
      <x:c r="K237" s="96" t="n">
        <x:v>3.23</x:v>
      </x:c>
      <x:c r="L237" s="0" t="str">
        <x:v>שקל חדש</x:v>
      </x:c>
      <x:c r="M237" s="96" t="n">
        <x:v>3.20</x:v>
      </x:c>
      <x:c r="N237" s="96" t="n">
        <x:v>1.81</x:v>
      </x:c>
      <x:c r="O237" s="96" t="n">
        <x:v>0.12</x:v>
      </x:c>
      <x:c r="P237" s="96" t="n">
        <x:v>105.6600</x:v>
      </x:c>
      <x:c r="Q237" s="96" t="n">
        <x:v>0.000126792</x:v>
      </x:c>
      <x:c r="R237" s="96" t="n">
        <x:v>0.00</x:v>
      </x:c>
      <x:c r="S237" s="96" t="n">
        <x:v>0.00</x:v>
      </x:c>
      <x:c r="T237" s="96" t="n">
        <x:v>0.00</x:v>
      </x:c>
    </x:row>
    <x:row r="238" spans="3:6">
      <x:c r="B238" s="0" t="str">
        <x:v>חברה לישראל אגח 9- החברה לישראל בע"מ</x:v>
      </x:c>
      <x:c r="C238" s="0" t="str">
        <x:v>5760202</x:v>
      </x:c>
      <x:c r="D238" s="0" t="str">
        <x:v>TASE</x:v>
      </x:c>
      <x:c r="E238" s="0" t="str">
        <x:v>אחר</x:v>
      </x:c>
      <x:c r="F238" s="0" t="str">
        <x:v>576</x:v>
      </x:c>
      <x:c r="G238" s="0" t="str">
        <x:v>השקעות ואחזקות</x:v>
      </x:c>
      <x:c r="H238" s="0" t="str">
        <x:v>A+</x:v>
      </x:c>
      <x:c r="I238" s="0" t="str">
        <x:v>מעלות</x:v>
      </x:c>
      <x:c r="J238" s="0" t="str">
        <x:v>30/06/15</x:v>
      </x:c>
      <x:c r="K238" s="96" t="n">
        <x:v>0.74</x:v>
      </x:c>
      <x:c r="L238" s="0" t="str">
        <x:v>שקל חדש</x:v>
      </x:c>
      <x:c r="M238" s="96" t="n">
        <x:v>6.00</x:v>
      </x:c>
      <x:c r="N238" s="96" t="n">
        <x:v>1.11</x:v>
      </x:c>
      <x:c r="O238" s="96" t="n">
        <x:v>0.03</x:v>
      </x:c>
      <x:c r="P238" s="96" t="n">
        <x:v>105.1300</x:v>
      </x:c>
      <x:c r="Q238" s="96" t="n">
        <x:v>0.000031539</x:v>
      </x:c>
      <x:c r="R238" s="96" t="n">
        <x:v>0.00</x:v>
      </x:c>
      <x:c r="S238" s="96" t="n">
        <x:v>0.00</x:v>
      </x:c>
      <x:c r="T238" s="96" t="n">
        <x:v>0.00</x:v>
      </x:c>
    </x:row>
    <x:row r="239" spans="3:6">
      <x:c r="B239" s="0" t="str">
        <x:v>טמפו  אגח ב- טמפו משקאות בע"מ</x:v>
      </x:c>
      <x:c r="C239" s="0" t="str">
        <x:v>1133511</x:v>
      </x:c>
      <x:c r="D239" s="0" t="str">
        <x:v>TASE</x:v>
      </x:c>
      <x:c r="E239" s="0" t="str">
        <x:v>אחר</x:v>
      </x:c>
      <x:c r="F239" s="0" t="str">
        <x:v>1535</x:v>
      </x:c>
      <x:c r="G239" s="0" t="str">
        <x:v>מזון</x:v>
      </x:c>
      <x:c r="H239" s="0" t="str">
        <x:v>A1</x:v>
      </x:c>
      <x:c r="I239" s="0" t="str">
        <x:v>מידרוג</x:v>
      </x:c>
      <x:c r="J239" s="0" t="str">
        <x:v>30/06/15</x:v>
      </x:c>
      <x:c r="K239" s="96" t="n">
        <x:v>3.97</x:v>
      </x:c>
      <x:c r="L239" s="0" t="str">
        <x:v>שקל חדש</x:v>
      </x:c>
      <x:c r="M239" s="96" t="n">
        <x:v>3.20</x:v>
      </x:c>
      <x:c r="N239" s="96" t="n">
        <x:v>1.92</x:v>
      </x:c>
      <x:c r="O239" s="96" t="n">
        <x:v>0.05</x:v>
      </x:c>
      <x:c r="P239" s="96" t="n">
        <x:v>105.9500</x:v>
      </x:c>
      <x:c r="Q239" s="96" t="n">
        <x:v>0.000052975</x:v>
      </x:c>
      <x:c r="R239" s="96" t="n">
        <x:v>0.00</x:v>
      </x:c>
      <x:c r="S239" s="96" t="n">
        <x:v>0.00</x:v>
      </x:c>
      <x:c r="T239" s="96" t="n">
        <x:v>0.00</x:v>
      </x:c>
    </x:row>
    <x:row r="240" spans="3:6">
      <x:c r="B240" s="0" t="str">
        <x:v>טמפו משקאות אגח א- טמפו משקאות בע"מ</x:v>
      </x:c>
      <x:c r="C240" s="0" t="str">
        <x:v>1118306</x:v>
      </x:c>
      <x:c r="D240" s="0" t="str">
        <x:v>TASE</x:v>
      </x:c>
      <x:c r="E240" s="0" t="str">
        <x:v>אחר</x:v>
      </x:c>
      <x:c r="F240" s="0" t="str">
        <x:v>1535</x:v>
      </x:c>
      <x:c r="G240" s="0" t="str">
        <x:v>מזון</x:v>
      </x:c>
      <x:c r="H240" s="0" t="str">
        <x:v>A1</x:v>
      </x:c>
      <x:c r="I240" s="0" t="str">
        <x:v>מידרוג</x:v>
      </x:c>
      <x:c r="J240" s="0" t="str">
        <x:v>30/06/15</x:v>
      </x:c>
      <x:c r="K240" s="96" t="n">
        <x:v>1.85</x:v>
      </x:c>
      <x:c r="L240" s="0" t="str">
        <x:v>שקל חדש</x:v>
      </x:c>
      <x:c r="M240" s="96" t="n">
        <x:v>5.55</x:v>
      </x:c>
      <x:c r="N240" s="96" t="n">
        <x:v>1.49</x:v>
      </x:c>
      <x:c r="O240" s="96" t="n">
        <x:v>0.06</x:v>
      </x:c>
      <x:c r="P240" s="96" t="n">
        <x:v>108.0800</x:v>
      </x:c>
      <x:c r="Q240" s="96" t="n">
        <x:v>0.000064848</x:v>
      </x:c>
      <x:c r="R240" s="96" t="n">
        <x:v>0.00</x:v>
      </x:c>
      <x:c r="S240" s="96" t="n">
        <x:v>0.00</x:v>
      </x:c>
      <x:c r="T240" s="96" t="n">
        <x:v>0.00</x:v>
      </x:c>
    </x:row>
    <x:row r="241" spans="3:6">
      <x:c r="B241" s="0" t="str">
        <x:v>ירשלים הנפ אגח ח- ירושלים מימון והנפקות (2005) בע"מ</x:v>
      </x:c>
      <x:c r="C241" s="0" t="str">
        <x:v>1121201</x:v>
      </x:c>
      <x:c r="D241" s="0" t="str">
        <x:v>TASE</x:v>
      </x:c>
      <x:c r="E241" s="0" t="str">
        <x:v>אחר</x:v>
      </x:c>
      <x:c r="F241" s="0" t="str">
        <x:v>1248</x:v>
      </x:c>
      <x:c r="G241" s="0" t="str">
        <x:v>בנקים</x:v>
      </x:c>
      <x:c r="H241" s="0" t="str">
        <x:v>A+</x:v>
      </x:c>
      <x:c r="I241" s="0" t="str">
        <x:v>מעלות</x:v>
      </x:c>
      <x:c r="J241" s="0" t="str">
        <x:v>30/06/15</x:v>
      </x:c>
      <x:c r="K241" s="96" t="n">
        <x:v>1.90</x:v>
      </x:c>
      <x:c r="L241" s="0" t="str">
        <x:v>שקל חדש</x:v>
      </x:c>
      <x:c r="M241" s="96" t="n">
        <x:v>2.45</x:v>
      </x:c>
      <x:c r="N241" s="96" t="n">
        <x:v>1.02</x:v>
      </x:c>
      <x:c r="O241" s="96" t="n">
        <x:v>0.13</x:v>
      </x:c>
      <x:c r="P241" s="96" t="n">
        <x:v>100.5900</x:v>
      </x:c>
      <x:c r="Q241" s="96" t="n">
        <x:v>0.000130767</x:v>
      </x:c>
      <x:c r="R241" s="96" t="n">
        <x:v>0.00</x:v>
      </x:c>
      <x:c r="S241" s="96" t="n">
        <x:v>0.00</x:v>
      </x:c>
      <x:c r="T241" s="96" t="n">
        <x:v>0.00</x:v>
      </x:c>
    </x:row>
    <x:row r="242" spans="3:6">
      <x:c r="B242" s="0" t="str">
        <x:v>ישרס אגח יד- ישרס חברה להשקעות בע"מ</x:v>
      </x:c>
      <x:c r="C242" s="0" t="str">
        <x:v>6130199</x:v>
      </x:c>
      <x:c r="D242" s="0" t="str">
        <x:v>TASE</x:v>
      </x:c>
      <x:c r="E242" s="0" t="str">
        <x:v>אחר</x:v>
      </x:c>
      <x:c r="F242" s="0" t="str">
        <x:v>613</x:v>
      </x:c>
      <x:c r="G242" s="0" t="str">
        <x:v>נדל"ן ובינוי</x:v>
      </x:c>
      <x:c r="H242" s="0" t="str">
        <x:v>A1</x:v>
      </x:c>
      <x:c r="I242" s="0" t="str">
        <x:v>מידרוג</x:v>
      </x:c>
      <x:c r="J242" s="0" t="str">
        <x:v>30/07/15</x:v>
      </x:c>
      <x:c r="K242" s="96" t="n">
        <x:v>5.68</x:v>
      </x:c>
      <x:c r="L242" s="0" t="str">
        <x:v>שקל חדש</x:v>
      </x:c>
      <x:c r="M242" s="96" t="n">
        <x:v>5.05</x:v>
      </x:c>
      <x:c r="N242" s="96" t="n">
        <x:v>3.25</x:v>
      </x:c>
      <x:c r="O242" s="96" t="n">
        <x:v>0.29</x:v>
      </x:c>
      <x:c r="P242" s="96" t="n">
        <x:v>111.00</x:v>
      </x:c>
      <x:c r="Q242" s="96" t="n">
        <x:v>0.0003219</x:v>
      </x:c>
      <x:c r="R242" s="96" t="n">
        <x:v>0.00</x:v>
      </x:c>
      <x:c r="S242" s="96" t="n">
        <x:v>0.00</x:v>
      </x:c>
      <x:c r="T242" s="96" t="n">
        <x:v>0.00</x:v>
      </x:c>
    </x:row>
    <x:row r="243" spans="3:6">
      <x:c r="B243" s="0" t="str">
        <x:v>ממן אגח ב- ממן-מסופי מטען וניטול בע"מ</x:v>
      </x:c>
      <x:c r="C243" s="0" t="str">
        <x:v>2380046</x:v>
      </x:c>
      <x:c r="D243" s="0" t="str">
        <x:v>TASE</x:v>
      </x:c>
      <x:c r="E243" s="0" t="str">
        <x:v>אחר</x:v>
      </x:c>
      <x:c r="F243" s="0" t="str">
        <x:v>238</x:v>
      </x:c>
      <x:c r="G243" s="0" t="str">
        <x:v>שירותים</x:v>
      </x:c>
      <x:c r="H243" s="0" t="str">
        <x:v>A+</x:v>
      </x:c>
      <x:c r="I243" s="0" t="str">
        <x:v>מעלות</x:v>
      </x:c>
      <x:c r="J243" s="0" t="str">
        <x:v>30/06/15</x:v>
      </x:c>
      <x:c r="K243" s="96" t="n">
        <x:v>3.96</x:v>
      </x:c>
      <x:c r="L243" s="0" t="str">
        <x:v>שקל חדש</x:v>
      </x:c>
      <x:c r="M243" s="96" t="n">
        <x:v>2.95</x:v>
      </x:c>
      <x:c r="N243" s="96" t="n">
        <x:v>2.39</x:v>
      </x:c>
      <x:c r="O243" s="96" t="n">
        <x:v>0.15</x:v>
      </x:c>
      <x:c r="P243" s="96" t="n">
        <x:v>103.0100</x:v>
      </x:c>
      <x:c r="Q243" s="96" t="n">
        <x:v>0.000154515</x:v>
      </x:c>
      <x:c r="R243" s="96" t="n">
        <x:v>0.00</x:v>
      </x:c>
      <x:c r="S243" s="96" t="n">
        <x:v>0.00</x:v>
      </x:c>
      <x:c r="T243" s="96" t="n">
        <x:v>0.00</x:v>
      </x:c>
    </x:row>
    <x:row r="244" spans="3:6">
      <x:c r="B244" s="0" t="str">
        <x:v>נורסטאר אגח ח- נורסטאר החזקות אינק  לשעבר גזית אינק</x:v>
      </x:c>
      <x:c r="C244" s="0" t="str">
        <x:v>7230295</x:v>
      </x:c>
      <x:c r="D244" s="0" t="str">
        <x:v>TASE</x:v>
      </x:c>
      <x:c r="E244" s="0" t="str">
        <x:v>אחר</x:v>
      </x:c>
      <x:c r="F244" s="0" t="str">
        <x:v>723</x:v>
      </x:c>
      <x:c r="G244" s="0" t="str">
        <x:v>נדל"ן ובינוי</x:v>
      </x:c>
      <x:c r="H244" s="0" t="str">
        <x:v>A+</x:v>
      </x:c>
      <x:c r="I244" s="0" t="str">
        <x:v>מעלות</x:v>
      </x:c>
      <x:c r="J244" s="0" t="str">
        <x:v>31/08/16</x:v>
      </x:c>
      <x:c r="K244" s="96" t="n">
        <x:v>1.82</x:v>
      </x:c>
      <x:c r="L244" s="0" t="str">
        <x:v>שקל חדש</x:v>
      </x:c>
      <x:c r="M244" s="96" t="n">
        <x:v>2.57</x:v>
      </x:c>
      <x:c r="N244" s="96" t="n">
        <x:v>2.37</x:v>
      </x:c>
      <x:c r="O244" s="96" t="n">
        <x:v>0.01</x:v>
      </x:c>
      <x:c r="P244" s="96" t="n">
        <x:v>97.5200</x:v>
      </x:c>
      <x:c r="Q244" s="96" t="n">
        <x:v>0.000009752</x:v>
      </x:c>
      <x:c r="R244" s="96" t="n">
        <x:v>0.00</x:v>
      </x:c>
      <x:c r="S244" s="96" t="n">
        <x:v>0.00</x:v>
      </x:c>
      <x:c r="T244" s="96" t="n">
        <x:v>0.00</x:v>
      </x:c>
    </x:row>
    <x:row r="245" spans="3:6">
      <x:c r="B245" s="0" t="str">
        <x:v>נכסים ובניין אגח ז- חברה לנכסים ולבנין בע"מ</x:v>
      </x:c>
      <x:c r="C245" s="0" t="str">
        <x:v>6990196</x:v>
      </x:c>
      <x:c r="D245" s="0" t="str">
        <x:v>TASE</x:v>
      </x:c>
      <x:c r="E245" s="0" t="str">
        <x:v>אחר</x:v>
      </x:c>
      <x:c r="F245" s="0" t="str">
        <x:v>699</x:v>
      </x:c>
      <x:c r="G245" s="0" t="str">
        <x:v>נדל"ן ובינוי</x:v>
      </x:c>
      <x:c r="H245" s="0" t="str">
        <x:v>A1</x:v>
      </x:c>
      <x:c r="I245" s="0" t="str">
        <x:v>מידרוג</x:v>
      </x:c>
      <x:c r="J245" s="0" t="str">
        <x:v>30/06/15</x:v>
      </x:c>
      <x:c r="K245" s="96" t="n">
        <x:v>4.12</x:v>
      </x:c>
      <x:c r="L245" s="0" t="str">
        <x:v>שקל חדש</x:v>
      </x:c>
      <x:c r="M245" s="96" t="n">
        <x:v>7.05</x:v>
      </x:c>
      <x:c r="N245" s="96" t="n">
        <x:v>2.79</x:v>
      </x:c>
      <x:c r="O245" s="96" t="n">
        <x:v>0.12</x:v>
      </x:c>
      <x:c r="P245" s="96" t="n">
        <x:v>120.0300</x:v>
      </x:c>
      <x:c r="Q245" s="96" t="n">
        <x:v>0.000144036</x:v>
      </x:c>
      <x:c r="R245" s="96" t="n">
        <x:v>0.00</x:v>
      </x:c>
      <x:c r="S245" s="96" t="n">
        <x:v>0.00</x:v>
      </x:c>
      <x:c r="T245" s="96" t="n">
        <x:v>0.00</x:v>
      </x:c>
    </x:row>
    <x:row r="246" spans="3:6">
      <x:c r="B246" s="0" t="str">
        <x:v>סלקום אגח ה- סלקום ישראל בע"מ</x:v>
      </x:c>
      <x:c r="C246" s="0" t="str">
        <x:v>1113661</x:v>
      </x:c>
      <x:c r="D246" s="0" t="str">
        <x:v>TASE</x:v>
      </x:c>
      <x:c r="E246" s="0" t="str">
        <x:v>אחר</x:v>
      </x:c>
      <x:c r="F246" s="0" t="str">
        <x:v>2066</x:v>
      </x:c>
      <x:c r="G246" s="0" t="str">
        <x:v>תקשורת ומדיה</x:v>
      </x:c>
      <x:c r="H246" s="0" t="str">
        <x:v>A+</x:v>
      </x:c>
      <x:c r="I246" s="0" t="str">
        <x:v>מעלות</x:v>
      </x:c>
      <x:c r="J246" s="0" t="str">
        <x:v>30/06/15</x:v>
      </x:c>
      <x:c r="K246" s="96" t="n">
        <x:v>0.27</x:v>
      </x:c>
      <x:c r="L246" s="0" t="str">
        <x:v>שקל חדש</x:v>
      </x:c>
      <x:c r="M246" s="96" t="n">
        <x:v>6.25</x:v>
      </x:c>
      <x:c r="N246" s="96" t="n">
        <x:v>1.29</x:v>
      </x:c>
      <x:c r="O246" s="96" t="n">
        <x:v>0.02</x:v>
      </x:c>
      <x:c r="P246" s="96" t="n">
        <x:v>105.8900</x:v>
      </x:c>
      <x:c r="Q246" s="96" t="n">
        <x:v>0.000021178</x:v>
      </x:c>
      <x:c r="R246" s="96" t="n">
        <x:v>0.00</x:v>
      </x:c>
      <x:c r="S246" s="96" t="n">
        <x:v>0.00</x:v>
      </x:c>
      <x:c r="T246" s="96" t="n">
        <x:v>0.00</x:v>
      </x:c>
    </x:row>
    <x:row r="247" spans="3:6">
      <x:c r="B247" s="0" t="str">
        <x:v>סלקום אגח ז- סלקום ישראל בע"מ</x:v>
      </x:c>
      <x:c r="C247" s="0" t="str">
        <x:v>1126002</x:v>
      </x:c>
      <x:c r="D247" s="0" t="str">
        <x:v>TASE</x:v>
      </x:c>
      <x:c r="E247" s="0" t="str">
        <x:v>אחר</x:v>
      </x:c>
      <x:c r="F247" s="0" t="str">
        <x:v>2066</x:v>
      </x:c>
      <x:c r="G247" s="0" t="str">
        <x:v>תקשורת ומדיה</x:v>
      </x:c>
      <x:c r="H247" s="0" t="str">
        <x:v>A+</x:v>
      </x:c>
      <x:c r="I247" s="0" t="str">
        <x:v>מעלות</x:v>
      </x:c>
      <x:c r="J247" s="0" t="str">
        <x:v>30/06/15</x:v>
      </x:c>
      <x:c r="K247" s="96" t="n">
        <x:v>1.32</x:v>
      </x:c>
      <x:c r="L247" s="0" t="str">
        <x:v>שקל חדש</x:v>
      </x:c>
      <x:c r="M247" s="96" t="n">
        <x:v>6.74</x:v>
      </x:c>
      <x:c r="N247" s="96" t="n">
        <x:v>1.39</x:v>
      </x:c>
      <x:c r="O247" s="96" t="n">
        <x:v>0.03</x:v>
      </x:c>
      <x:c r="P247" s="96" t="n">
        <x:v>109.1700</x:v>
      </x:c>
      <x:c r="Q247" s="96" t="n">
        <x:v>0.000032751</x:v>
      </x:c>
      <x:c r="R247" s="96" t="n">
        <x:v>0.00</x:v>
      </x:c>
      <x:c r="S247" s="96" t="n">
        <x:v>0.00</x:v>
      </x:c>
      <x:c r="T247" s="96" t="n">
        <x:v>0.00</x:v>
      </x:c>
    </x:row>
    <x:row r="248" spans="3:6">
      <x:c r="B248" s="0" t="str">
        <x:v>סלקום אגח ט- סלקום ישראל בע"מ</x:v>
      </x:c>
      <x:c r="C248" s="0" t="str">
        <x:v>1132836</x:v>
      </x:c>
      <x:c r="D248" s="0" t="str">
        <x:v>TASE</x:v>
      </x:c>
      <x:c r="E248" s="0" t="str">
        <x:v>אחר</x:v>
      </x:c>
      <x:c r="F248" s="0" t="str">
        <x:v>2066</x:v>
      </x:c>
      <x:c r="G248" s="0" t="str">
        <x:v>תקשורת ומדיה</x:v>
      </x:c>
      <x:c r="H248" s="0" t="str">
        <x:v>A+</x:v>
      </x:c>
      <x:c r="I248" s="0" t="str">
        <x:v>מעלות</x:v>
      </x:c>
      <x:c r="J248" s="0" t="str">
        <x:v>29/10/15</x:v>
      </x:c>
      <x:c r="K248" s="96" t="n">
        <x:v>4.98</x:v>
      </x:c>
      <x:c r="L248" s="0" t="str">
        <x:v>שקל חדש</x:v>
      </x:c>
      <x:c r="M248" s="96" t="n">
        <x:v>4.14</x:v>
      </x:c>
      <x:c r="N248" s="96" t="n">
        <x:v>2.78</x:v>
      </x:c>
      <x:c r="O248" s="96" t="n">
        <x:v>0.02</x:v>
      </x:c>
      <x:c r="P248" s="96" t="n">
        <x:v>107.9500</x:v>
      </x:c>
      <x:c r="Q248" s="96" t="n">
        <x:v>0.00002159</x:v>
      </x:c>
      <x:c r="R248" s="96" t="n">
        <x:v>0.00</x:v>
      </x:c>
      <x:c r="S248" s="96" t="n">
        <x:v>0.00</x:v>
      </x:c>
      <x:c r="T248" s="96" t="n">
        <x:v>0.00</x:v>
      </x:c>
    </x:row>
    <x:row r="249" spans="3:6">
      <x:c r="B249" s="0" t="str">
        <x:v>פורמולה אגח א- פורמולה מערכות (1985)בע"מ</x:v>
      </x:c>
      <x:c r="C249" s="0" t="str">
        <x:v>2560142</x:v>
      </x:c>
      <x:c r="D249" s="0" t="str">
        <x:v>TASE</x:v>
      </x:c>
      <x:c r="E249" s="0" t="str">
        <x:v>אחר</x:v>
      </x:c>
      <x:c r="F249" s="0" t="str">
        <x:v>256</x:v>
      </x:c>
      <x:c r="G249" s="0" t="str">
        <x:v>שירותי מידע</x:v>
      </x:c>
      <x:c r="H249" s="0" t="str">
        <x:v>A+</x:v>
      </x:c>
      <x:c r="I249" s="0" t="str">
        <x:v>מעלות</x:v>
      </x:c>
      <x:c r="J249" s="0" t="str">
        <x:v>30/09/15</x:v>
      </x:c>
      <x:c r="K249" s="96" t="n">
        <x:v>3.98</x:v>
      </x:c>
      <x:c r="L249" s="0" t="str">
        <x:v>שקל חדש</x:v>
      </x:c>
      <x:c r="M249" s="96" t="n">
        <x:v>2.80</x:v>
      </x:c>
      <x:c r="N249" s="96" t="n">
        <x:v>2.21</x:v>
      </x:c>
      <x:c r="O249" s="96" t="n">
        <x:v>0.22</x:v>
      </x:c>
      <x:c r="P249" s="96" t="n">
        <x:v>103.0700</x:v>
      </x:c>
      <x:c r="Q249" s="96" t="n">
        <x:v>0.000226754</x:v>
      </x:c>
      <x:c r="R249" s="96" t="n">
        <x:v>0.00</x:v>
      </x:c>
      <x:c r="S249" s="96" t="n">
        <x:v>0.00</x:v>
      </x:c>
      <x:c r="T249" s="96" t="n">
        <x:v>0.00</x:v>
      </x:c>
    </x:row>
    <x:row r="250" spans="3:6">
      <x:c r="B250" s="0" t="str">
        <x:v>פרטנר אגח ד- חברת פרטנר תקשורת בע"מ</x:v>
      </x:c>
      <x:c r="C250" s="0" t="str">
        <x:v>1118835</x:v>
      </x:c>
      <x:c r="D250" s="0" t="str">
        <x:v>TASE</x:v>
      </x:c>
      <x:c r="E250" s="0" t="str">
        <x:v>אחר</x:v>
      </x:c>
      <x:c r="F250" s="0" t="str">
        <x:v>2095</x:v>
      </x:c>
      <x:c r="G250" s="0" t="str">
        <x:v>תקשורת ומדיה</x:v>
      </x:c>
      <x:c r="H250" s="0" t="str">
        <x:v>A+</x:v>
      </x:c>
      <x:c r="I250" s="0" t="str">
        <x:v>מעלות</x:v>
      </x:c>
      <x:c r="J250" s="0" t="str">
        <x:v>30/06/15</x:v>
      </x:c>
      <x:c r="K250" s="96" t="n">
        <x:v>3.17</x:v>
      </x:c>
      <x:c r="L250" s="0" t="str">
        <x:v>שקל חדש</x:v>
      </x:c>
      <x:c r="M250" s="96" t="n">
        <x:v>1.86</x:v>
      </x:c>
      <x:c r="N250" s="96" t="n">
        <x:v>1.56</x:v>
      </x:c>
      <x:c r="O250" s="96" t="n">
        <x:v>0.34</x:v>
      </x:c>
      <x:c r="P250" s="96" t="n">
        <x:v>99.1100</x:v>
      </x:c>
      <x:c r="Q250" s="96" t="n">
        <x:v>0.000336974</x:v>
      </x:c>
      <x:c r="R250" s="96" t="n">
        <x:v>0.00</x:v>
      </x:c>
      <x:c r="S250" s="96" t="n">
        <x:v>0.00</x:v>
      </x:c>
      <x:c r="T250" s="96" t="n">
        <x:v>0.00</x:v>
      </x:c>
    </x:row>
    <x:row r="251" spans="3:6">
      <x:c r="B251" s="0" t="str">
        <x:v>שופרסל אגח ג- שופר-סל בע"מ</x:v>
      </x:c>
      <x:c r="C251" s="0" t="str">
        <x:v>7770167</x:v>
      </x:c>
      <x:c r="D251" s="0" t="str">
        <x:v>TASE</x:v>
      </x:c>
      <x:c r="E251" s="0" t="str">
        <x:v>אחר</x:v>
      </x:c>
      <x:c r="F251" s="0" t="str">
        <x:v>777</x:v>
      </x:c>
      <x:c r="G251" s="0" t="str">
        <x:v>מסחר</x:v>
      </x:c>
      <x:c r="H251" s="0" t="str">
        <x:v>A+</x:v>
      </x:c>
      <x:c r="I251" s="0" t="str">
        <x:v>מעלות</x:v>
      </x:c>
      <x:c r="J251" s="0" t="str">
        <x:v>30/06/15</x:v>
      </x:c>
      <x:c r="K251" s="96" t="n">
        <x:v>0.35</x:v>
      </x:c>
      <x:c r="L251" s="0" t="str">
        <x:v>שקל חדש</x:v>
      </x:c>
      <x:c r="M251" s="96" t="n">
        <x:v>5.45</x:v>
      </x:c>
      <x:c r="N251" s="96" t="n">
        <x:v>0.94</x:v>
      </x:c>
      <x:c r="O251" s="96" t="n">
        <x:v>0.02</x:v>
      </x:c>
      <x:c r="P251" s="96" t="n">
        <x:v>105.1100</x:v>
      </x:c>
      <x:c r="Q251" s="96" t="n">
        <x:v>0.000021022</x:v>
      </x:c>
      <x:c r="R251" s="96" t="n">
        <x:v>0.00</x:v>
      </x:c>
      <x:c r="S251" s="96" t="n">
        <x:v>0.00</x:v>
      </x:c>
      <x:c r="T251" s="96" t="n">
        <x:v>0.00</x:v>
      </x:c>
    </x:row>
    <x:row r="252" spans="3:6">
      <x:c r="B252" s="0" t="str">
        <x:v>שופרסל אגח ה- שופר-סל בע"מ</x:v>
      </x:c>
      <x:c r="C252" s="0" t="str">
        <x:v>7770209</x:v>
      </x:c>
      <x:c r="D252" s="0" t="str">
        <x:v>TASE</x:v>
      </x:c>
      <x:c r="E252" s="0" t="str">
        <x:v>אחר</x:v>
      </x:c>
      <x:c r="F252" s="0" t="str">
        <x:v>777</x:v>
      </x:c>
      <x:c r="G252" s="0" t="str">
        <x:v>מסחר</x:v>
      </x:c>
      <x:c r="H252" s="0" t="str">
        <x:v>A+</x:v>
      </x:c>
      <x:c r="I252" s="0" t="str">
        <x:v>מעלות</x:v>
      </x:c>
      <x:c r="J252" s="0" t="str">
        <x:v>30/06/15</x:v>
      </x:c>
      <x:c r="K252" s="96" t="n">
        <x:v>6.08</x:v>
      </x:c>
      <x:c r="L252" s="0" t="str">
        <x:v>שקל חדש</x:v>
      </x:c>
      <x:c r="M252" s="96" t="n">
        <x:v>5.09</x:v>
      </x:c>
      <x:c r="N252" s="96" t="n">
        <x:v>3.18</x:v>
      </x:c>
      <x:c r="O252" s="96" t="n">
        <x:v>0.1</x:v>
      </x:c>
      <x:c r="P252" s="96" t="n">
        <x:v>111.4300</x:v>
      </x:c>
      <x:c r="Q252" s="96" t="n">
        <x:v>0.00011143</x:v>
      </x:c>
      <x:c r="R252" s="96" t="n">
        <x:v>0.00</x:v>
      </x:c>
      <x:c r="S252" s="96" t="n">
        <x:v>0.00</x:v>
      </x:c>
      <x:c r="T252" s="96" t="n">
        <x:v>0.00</x:v>
      </x:c>
    </x:row>
    <x:row r="253" spans="3:6">
      <x:c r="B253" s="0" t="str">
        <x:v>שפיר הנדסה  אג"ח א- שפיר הנדסה ותעשיה בע"מ</x:v>
      </x:c>
      <x:c r="C253" s="0" t="str">
        <x:v>1136134</x:v>
      </x:c>
      <x:c r="D253" s="0" t="str">
        <x:v>TASE</x:v>
      </x:c>
      <x:c r="E253" s="0" t="str">
        <x:v>אחר</x:v>
      </x:c>
      <x:c r="F253" s="0" t="str">
        <x:v>1633</x:v>
      </x:c>
      <x:c r="G253" s="0" t="str">
        <x:v>מתכת ומוצרי בניה</x:v>
      </x:c>
      <x:c r="H253" s="0" t="str">
        <x:v>A+</x:v>
      </x:c>
      <x:c r="I253" s="0" t="str">
        <x:v>מעלות</x:v>
      </x:c>
      <x:c r="J253" s="0" t="str">
        <x:v>31/08/15</x:v>
      </x:c>
      <x:c r="K253" s="96" t="n">
        <x:v>4.61</x:v>
      </x:c>
      <x:c r="L253" s="0" t="str">
        <x:v>שקל חדש</x:v>
      </x:c>
      <x:c r="M253" s="96" t="n">
        <x:v>3.35</x:v>
      </x:c>
      <x:c r="N253" s="96" t="n">
        <x:v>2.54</x:v>
      </x:c>
      <x:c r="O253" s="96" t="n">
        <x:v>0.29</x:v>
      </x:c>
      <x:c r="P253" s="96" t="n">
        <x:v>103.7900</x:v>
      </x:c>
      <x:c r="Q253" s="96" t="n">
        <x:v>0.000300991</x:v>
      </x:c>
      <x:c r="R253" s="96" t="n">
        <x:v>0.00</x:v>
      </x:c>
      <x:c r="S253" s="96" t="n">
        <x:v>0.00</x:v>
      </x:c>
      <x:c r="T253" s="96" t="n">
        <x:v>0.00</x:v>
      </x:c>
    </x:row>
    <x:row r="254" spans="3:6">
      <x:c r="B254" s="0" t="str">
        <x:v>*ויתניה אגח ג- ויתניה בע"מ</x:v>
      </x:c>
      <x:c r="C254" s="0" t="str">
        <x:v>1120773</x:v>
      </x:c>
      <x:c r="D254" s="0" t="str">
        <x:v>TASE</x:v>
      </x:c>
      <x:c r="E254" s="0" t="str">
        <x:v>אחר</x:v>
      </x:c>
      <x:c r="F254" s="0" t="str">
        <x:v>1515</x:v>
      </x:c>
      <x:c r="G254" s="0" t="str">
        <x:v>נדל"ן ובינוי</x:v>
      </x:c>
      <x:c r="H254" s="0" t="str">
        <x:v>A2</x:v>
      </x:c>
      <x:c r="I254" s="0" t="str">
        <x:v>מידרוג</x:v>
      </x:c>
      <x:c r="J254" s="0" t="str">
        <x:v>30/06/15</x:v>
      </x:c>
      <x:c r="K254" s="96" t="n">
        <x:v>0.93</x:v>
      </x:c>
      <x:c r="L254" s="0" t="str">
        <x:v>שקל חדש</x:v>
      </x:c>
      <x:c r="M254" s="96" t="n">
        <x:v>6.75</x:v>
      </x:c>
      <x:c r="N254" s="96" t="n">
        <x:v>0.83</x:v>
      </x:c>
      <x:c r="O254" s="96" t="n">
        <x:v>0.1</x:v>
      </x:c>
      <x:c r="P254" s="96" t="n">
        <x:v>105.9300</x:v>
      </x:c>
      <x:c r="Q254" s="96" t="n">
        <x:v>0.00010593</x:v>
      </x:c>
      <x:c r="R254" s="96" t="n">
        <x:v>0.00</x:v>
      </x:c>
      <x:c r="S254" s="96" t="n">
        <x:v>0.00</x:v>
      </x:c>
      <x:c r="T254" s="96" t="n">
        <x:v>0.00</x:v>
      </x:c>
    </x:row>
    <x:row r="255" spans="3:6">
      <x:c r="B255" s="0" t="str">
        <x:v>אבגול     אגח ג- אבגול תעשיות 1953 בע"מ</x:v>
      </x:c>
      <x:c r="C255" s="0" t="str">
        <x:v>1133289</x:v>
      </x:c>
      <x:c r="D255" s="0" t="str">
        <x:v>TASE</x:v>
      </x:c>
      <x:c r="E255" s="0" t="str">
        <x:v>אחר</x:v>
      </x:c>
      <x:c r="F255" s="0" t="str">
        <x:v>1390</x:v>
      </x:c>
      <x:c r="G255" s="0" t="str">
        <x:v>עץ, נייר ודפוס</x:v>
      </x:c>
      <x:c r="H255" s="0" t="str">
        <x:v>A</x:v>
      </x:c>
      <x:c r="I255" s="0" t="str">
        <x:v>מעלות</x:v>
      </x:c>
      <x:c r="J255" s="0" t="str">
        <x:v>30/06/15</x:v>
      </x:c>
      <x:c r="K255" s="96" t="n">
        <x:v>5.07</x:v>
      </x:c>
      <x:c r="L255" s="0" t="str">
        <x:v>שקל חדש</x:v>
      </x:c>
      <x:c r="M255" s="96" t="n">
        <x:v>4.75</x:v>
      </x:c>
      <x:c r="N255" s="96" t="n">
        <x:v>3.06</x:v>
      </x:c>
      <x:c r="O255" s="96" t="n">
        <x:v>0.21</x:v>
      </x:c>
      <x:c r="P255" s="96" t="n">
        <x:v>110.0700</x:v>
      </x:c>
      <x:c r="Q255" s="96" t="n">
        <x:v>0.000231147</x:v>
      </x:c>
      <x:c r="R255" s="96" t="n">
        <x:v>0.00</x:v>
      </x:c>
      <x:c r="S255" s="96" t="n">
        <x:v>0.00</x:v>
      </x:c>
      <x:c r="T255" s="96" t="n">
        <x:v>0.00</x:v>
      </x:c>
    </x:row>
    <x:row r="256" spans="3:6">
      <x:c r="B256" s="0" t="str">
        <x:v>אזורים אגח 11- אזורים-חברה להשקעות בפתוח ובבנין בע"מ</x:v>
      </x:c>
      <x:c r="C256" s="0" t="str">
        <x:v>7150352</x:v>
      </x:c>
      <x:c r="D256" s="0" t="str">
        <x:v>TASE</x:v>
      </x:c>
      <x:c r="E256" s="0" t="str">
        <x:v>אחר</x:v>
      </x:c>
      <x:c r="F256" s="0" t="str">
        <x:v>715</x:v>
      </x:c>
      <x:c r="G256" s="0" t="str">
        <x:v>נדל"ן ובינוי</x:v>
      </x:c>
      <x:c r="H256" s="0" t="str">
        <x:v>A2</x:v>
      </x:c>
      <x:c r="I256" s="0" t="str">
        <x:v>מידרוג</x:v>
      </x:c>
      <x:c r="J256" s="0" t="str">
        <x:v>30/06/15</x:v>
      </x:c>
      <x:c r="K256" s="96" t="n">
        <x:v>3.84</x:v>
      </x:c>
      <x:c r="L256" s="0" t="str">
        <x:v>שקל חדש</x:v>
      </x:c>
      <x:c r="M256" s="96" t="n">
        <x:v>4.65</x:v>
      </x:c>
      <x:c r="N256" s="96" t="n">
        <x:v>2.48</x:v>
      </x:c>
      <x:c r="O256" s="96" t="n">
        <x:v>0.17</x:v>
      </x:c>
      <x:c r="P256" s="96" t="n">
        <x:v>109.7500</x:v>
      </x:c>
      <x:c r="Q256" s="96" t="n">
        <x:v>0.000186575</x:v>
      </x:c>
      <x:c r="R256" s="96" t="n">
        <x:v>0.00</x:v>
      </x:c>
      <x:c r="S256" s="96" t="n">
        <x:v>0.00</x:v>
      </x:c>
      <x:c r="T256" s="96" t="n">
        <x:v>0.00</x:v>
      </x:c>
    </x:row>
    <x:row r="257" spans="3:6">
      <x:c r="B257" s="0" t="str">
        <x:v>איביאי אגח ב- אי.בי.אי. בית השקעות בע"מ</x:v>
      </x:c>
      <x:c r="C257" s="0" t="str">
        <x:v>1750108</x:v>
      </x:c>
      <x:c r="D257" s="0" t="str">
        <x:v>TASE</x:v>
      </x:c>
      <x:c r="E257" s="0" t="str">
        <x:v>אחר</x:v>
      </x:c>
      <x:c r="F257" s="0" t="str">
        <x:v>175</x:v>
      </x:c>
      <x:c r="G257" s="0" t="str">
        <x:v>שירותים פיננסיים</x:v>
      </x:c>
      <x:c r="H257" s="0" t="str">
        <x:v>A</x:v>
      </x:c>
      <x:c r="I257" s="0" t="str">
        <x:v>מעלות</x:v>
      </x:c>
      <x:c r="J257" s="0" t="str">
        <x:v>30/06/15</x:v>
      </x:c>
      <x:c r="K257" s="96" t="n">
        <x:v>0.01</x:v>
      </x:c>
      <x:c r="L257" s="0" t="str">
        <x:v>שקל חדש</x:v>
      </x:c>
      <x:c r="M257" s="96" t="n">
        <x:v>5.80</x:v>
      </x:c>
      <x:c r="N257" s="96" t="n">
        <x:v>32.83</x:v>
      </x:c>
      <x:c r="O257" s="96" t="n">
        <x:v>0.05</x:v>
      </x:c>
      <x:c r="P257" s="96" t="n">
        <x:v>102.8200</x:v>
      </x:c>
      <x:c r="Q257" s="96" t="n">
        <x:v>0.00005141</x:v>
      </x:c>
      <x:c r="R257" s="96" t="n">
        <x:v>0.00</x:v>
      </x:c>
      <x:c r="S257" s="96" t="n">
        <x:v>0.00</x:v>
      </x:c>
      <x:c r="T257" s="96" t="n">
        <x:v>0.00</x:v>
      </x:c>
    </x:row>
    <x:row r="258" spans="3:6">
      <x:c r="B258" s="0" t="str">
        <x:v>איי. די. איי. תעודות התחייבות ד- איי.די.איי. הנפקות (2010) בע"מ</x:v>
      </x:c>
      <x:c r="C258" s="0" t="str">
        <x:v>1133099</x:v>
      </x:c>
      <x:c r="D258" s="0" t="str">
        <x:v>TASE</x:v>
      </x:c>
      <x:c r="E258" s="0" t="str">
        <x:v>אחר</x:v>
      </x:c>
      <x:c r="F258" s="0" t="str">
        <x:v>1566</x:v>
      </x:c>
      <x:c r="G258" s="0" t="str">
        <x:v>ביטוח</x:v>
      </x:c>
      <x:c r="H258" s="0" t="str">
        <x:v>A2</x:v>
      </x:c>
      <x:c r="I258" s="0" t="str">
        <x:v>מידרוג</x:v>
      </x:c>
      <x:c r="J258" s="0" t="str">
        <x:v>30/06/15</x:v>
      </x:c>
      <x:c r="K258" s="96" t="n">
        <x:v>5.17</x:v>
      </x:c>
      <x:c r="L258" s="0" t="str">
        <x:v>שקל חדש</x:v>
      </x:c>
      <x:c r="M258" s="96" t="n">
        <x:v>4.35</x:v>
      </x:c>
      <x:c r="N258" s="96" t="n">
        <x:v>2.93</x:v>
      </x:c>
      <x:c r="O258" s="96" t="n">
        <x:v>0.35</x:v>
      </x:c>
      <x:c r="P258" s="96" t="n">
        <x:v>108.5500</x:v>
      </x:c>
      <x:c r="Q258" s="96" t="n">
        <x:v>0.000379925</x:v>
      </x:c>
      <x:c r="R258" s="96" t="n">
        <x:v>0.00</x:v>
      </x:c>
      <x:c r="S258" s="96" t="n">
        <x:v>0.00</x:v>
      </x:c>
      <x:c r="T258" s="96" t="n">
        <x:v>0.00</x:v>
      </x:c>
    </x:row>
    <x:row r="259" spans="3:6">
      <x:c r="B259" s="0" t="str">
        <x:v>אקסטל ב- אקסטל לימיטד</x:v>
      </x:c>
      <x:c r="C259" s="0" t="str">
        <x:v>1135367</x:v>
      </x:c>
      <x:c r="D259" s="0" t="str">
        <x:v>TASE</x:v>
      </x:c>
      <x:c r="E259" s="0" t="str">
        <x:v>אחר</x:v>
      </x:c>
      <x:c r="F259" s="0" t="str">
        <x:v>1622</x:v>
      </x:c>
      <x:c r="G259" s="0" t="str">
        <x:v>נדל"ן ובינוי</x:v>
      </x:c>
      <x:c r="H259" s="0" t="str">
        <x:v>A2</x:v>
      </x:c>
      <x:c r="I259" s="0" t="str">
        <x:v>מידרוג</x:v>
      </x:c>
      <x:c r="J259" s="0" t="str">
        <x:v>30/06/15</x:v>
      </x:c>
      <x:c r="K259" s="96" t="n">
        <x:v>4.07</x:v>
      </x:c>
      <x:c r="L259" s="0" t="str">
        <x:v>שקל חדש</x:v>
      </x:c>
      <x:c r="M259" s="96" t="n">
        <x:v>6.00</x:v>
      </x:c>
      <x:c r="N259" s="96" t="n">
        <x:v>10.47</x:v>
      </x:c>
      <x:c r="O259" s="96" t="n">
        <x:v>0.26</x:v>
      </x:c>
      <x:c r="P259" s="96" t="n">
        <x:v>85.9500</x:v>
      </x:c>
      <x:c r="Q259" s="96" t="n">
        <x:v>0.00022347</x:v>
      </x:c>
      <x:c r="R259" s="96" t="n">
        <x:v>0.00</x:v>
      </x:c>
      <x:c r="S259" s="96" t="n">
        <x:v>0.00</x:v>
      </x:c>
      <x:c r="T259" s="96" t="n">
        <x:v>0.00</x:v>
      </x:c>
    </x:row>
    <x:row r="260" spans="3:6">
      <x:c r="B260" s="0" t="str">
        <x:v>אשטרום נכסים אגח 6- אשטרום נכסים בע"מ</x:v>
      </x:c>
      <x:c r="C260" s="0" t="str">
        <x:v>2510121</x:v>
      </x:c>
      <x:c r="D260" s="0" t="str">
        <x:v>TASE</x:v>
      </x:c>
      <x:c r="E260" s="0" t="str">
        <x:v>אחר</x:v>
      </x:c>
      <x:c r="F260" s="0" t="str">
        <x:v>251</x:v>
      </x:c>
      <x:c r="G260" s="0" t="str">
        <x:v>נדל"ן ובינוי</x:v>
      </x:c>
      <x:c r="H260" s="0" t="str">
        <x:v>A</x:v>
      </x:c>
      <x:c r="I260" s="0" t="str">
        <x:v>מעלות</x:v>
      </x:c>
      <x:c r="J260" s="0" t="str">
        <x:v>30/06/15</x:v>
      </x:c>
      <x:c r="K260" s="96" t="n">
        <x:v>0.41</x:v>
      </x:c>
      <x:c r="L260" s="0" t="str">
        <x:v>שקל חדש</x:v>
      </x:c>
      <x:c r="M260" s="96" t="n">
        <x:v>4.53</x:v>
      </x:c>
      <x:c r="N260" s="96" t="n">
        <x:v>1.66</x:v>
      </x:c>
      <x:c r="O260" s="96" t="n">
        <x:v>0.01</x:v>
      </x:c>
      <x:c r="P260" s="96" t="n">
        <x:v>100.5600</x:v>
      </x:c>
      <x:c r="Q260" s="96" t="n">
        <x:v>0.000010056</x:v>
      </x:c>
      <x:c r="R260" s="96" t="n">
        <x:v>0.00</x:v>
      </x:c>
      <x:c r="S260" s="96" t="n">
        <x:v>0.00</x:v>
      </x:c>
      <x:c r="T260" s="96" t="n">
        <x:v>0.00</x:v>
      </x:c>
    </x:row>
    <x:row r="261" spans="3:6">
      <x:c r="B261" s="0" t="str">
        <x:v>אשטרום נכסים אגח 9- אשטרום נכסים בע"מ</x:v>
      </x:c>
      <x:c r="C261" s="0" t="str">
        <x:v>2510170</x:v>
      </x:c>
      <x:c r="D261" s="0" t="str">
        <x:v>TASE</x:v>
      </x:c>
      <x:c r="E261" s="0" t="str">
        <x:v>אחר</x:v>
      </x:c>
      <x:c r="F261" s="0" t="str">
        <x:v>251</x:v>
      </x:c>
      <x:c r="G261" s="0" t="str">
        <x:v>נדל"ן ובינוי</x:v>
      </x:c>
      <x:c r="H261" s="0" t="str">
        <x:v>A</x:v>
      </x:c>
      <x:c r="I261" s="0" t="str">
        <x:v>מעלות</x:v>
      </x:c>
      <x:c r="J261" s="0" t="str">
        <x:v>30/06/15</x:v>
      </x:c>
      <x:c r="K261" s="96" t="n">
        <x:v>6.77</x:v>
      </x:c>
      <x:c r="L261" s="0" t="str">
        <x:v>שקל חדש</x:v>
      </x:c>
      <x:c r="M261" s="96" t="n">
        <x:v>4.90</x:v>
      </x:c>
      <x:c r="N261" s="96" t="n">
        <x:v>4.16</x:v>
      </x:c>
      <x:c r="O261" s="96" t="n">
        <x:v>0.41</x:v>
      </x:c>
      <x:c r="P261" s="96" t="n">
        <x:v>105.2700</x:v>
      </x:c>
      <x:c r="Q261" s="96" t="n">
        <x:v>0.000431607</x:v>
      </x:c>
      <x:c r="R261" s="96" t="n">
        <x:v>0.00</x:v>
      </x:c>
      <x:c r="S261" s="96" t="n">
        <x:v>0.00</x:v>
      </x:c>
      <x:c r="T261" s="96" t="n">
        <x:v>0.00</x:v>
      </x:c>
    </x:row>
    <x:row r="262" spans="3:6">
      <x:c r="B262" s="0" t="str">
        <x:v>אשטרום קב אגח ב- קבוצת אשטרום</x:v>
      </x:c>
      <x:c r="C262" s="0" t="str">
        <x:v>1132331</x:v>
      </x:c>
      <x:c r="D262" s="0" t="str">
        <x:v>TASE</x:v>
      </x:c>
      <x:c r="E262" s="0" t="str">
        <x:v>אחר</x:v>
      </x:c>
      <x:c r="F262" s="0" t="str">
        <x:v>1618</x:v>
      </x:c>
      <x:c r="G262" s="0" t="str">
        <x:v>נדל"ן ובינוי</x:v>
      </x:c>
      <x:c r="H262" s="0" t="str">
        <x:v>A</x:v>
      </x:c>
      <x:c r="I262" s="0" t="str">
        <x:v>מעלות</x:v>
      </x:c>
      <x:c r="J262" s="0" t="str">
        <x:v>30/06/15</x:v>
      </x:c>
      <x:c r="K262" s="96" t="n">
        <x:v>4.09</x:v>
      </x:c>
      <x:c r="L262" s="0" t="str">
        <x:v>שקל חדש</x:v>
      </x:c>
      <x:c r="M262" s="96" t="n">
        <x:v>4.20</x:v>
      </x:c>
      <x:c r="N262" s="96" t="n">
        <x:v>3.67</x:v>
      </x:c>
      <x:c r="O262" s="96" t="n">
        <x:v>0.15</x:v>
      </x:c>
      <x:c r="P262" s="96" t="n">
        <x:v>103.9400</x:v>
      </x:c>
      <x:c r="Q262" s="96" t="n">
        <x:v>0.00015591</x:v>
      </x:c>
      <x:c r="R262" s="96" t="n">
        <x:v>0.00</x:v>
      </x:c>
      <x:c r="S262" s="96" t="n">
        <x:v>0.00</x:v>
      </x:c>
      <x:c r="T262" s="96" t="n">
        <x:v>0.00</x:v>
      </x:c>
    </x:row>
    <x:row r="263" spans="3:6">
      <x:c r="B263" s="0" t="str">
        <x:v>דלק קב   אגח לא- קבוצת דלק בע"מ</x:v>
      </x:c>
      <x:c r="C263" s="0" t="str">
        <x:v>1134790</x:v>
      </x:c>
      <x:c r="D263" s="0" t="str">
        <x:v>TASE</x:v>
      </x:c>
      <x:c r="E263" s="0" t="str">
        <x:v>אחר</x:v>
      </x:c>
      <x:c r="F263" s="0" t="str">
        <x:v>1095</x:v>
      </x:c>
      <x:c r="G263" s="0" t="str">
        <x:v>השקעות ואחזקות</x:v>
      </x:c>
      <x:c r="H263" s="0" t="str">
        <x:v>A</x:v>
      </x:c>
      <x:c r="I263" s="0" t="str">
        <x:v>מעלות</x:v>
      </x:c>
      <x:c r="J263" s="0" t="str">
        <x:v>30/06/15</x:v>
      </x:c>
      <x:c r="K263" s="96" t="n">
        <x:v>5.77</x:v>
      </x:c>
      <x:c r="L263" s="0" t="str">
        <x:v>שקל חדש</x:v>
      </x:c>
      <x:c r="M263" s="96" t="n">
        <x:v>4.30</x:v>
      </x:c>
      <x:c r="N263" s="96" t="n">
        <x:v>4.07</x:v>
      </x:c>
      <x:c r="O263" s="96" t="n">
        <x:v>0.81</x:v>
      </x:c>
      <x:c r="P263" s="96" t="n">
        <x:v>101.9700</x:v>
      </x:c>
      <x:c r="Q263" s="96" t="n">
        <x:v>0.000825957</x:v>
      </x:c>
      <x:c r="R263" s="96" t="n">
        <x:v>0.00</x:v>
      </x:c>
      <x:c r="S263" s="96" t="n">
        <x:v>0.00</x:v>
      </x:c>
      <x:c r="T263" s="96" t="n">
        <x:v>0.00</x:v>
      </x:c>
    </x:row>
    <x:row r="264" spans="3:6">
      <x:c r="B264" s="0" t="str">
        <x:v>דמרי אגח ד- י.ח.דמרי בניה ופיתוח בע"מ</x:v>
      </x:c>
      <x:c r="C264" s="0" t="str">
        <x:v>1129667</x:v>
      </x:c>
      <x:c r="D264" s="0" t="str">
        <x:v>TASE</x:v>
      </x:c>
      <x:c r="E264" s="0" t="str">
        <x:v>אחר</x:v>
      </x:c>
      <x:c r="F264" s="0" t="str">
        <x:v>1193</x:v>
      </x:c>
      <x:c r="G264" s="0" t="str">
        <x:v>נדל"ן ובינוי</x:v>
      </x:c>
      <x:c r="H264" s="0" t="str">
        <x:v>A2</x:v>
      </x:c>
      <x:c r="I264" s="0" t="str">
        <x:v>מידרוג</x:v>
      </x:c>
      <x:c r="J264" s="0" t="str">
        <x:v>30/06/15</x:v>
      </x:c>
      <x:c r="K264" s="96" t="n">
        <x:v>1.68</x:v>
      </x:c>
      <x:c r="L264" s="0" t="str">
        <x:v>שקל חדש</x:v>
      </x:c>
      <x:c r="M264" s="96" t="n">
        <x:v>5.45</x:v>
      </x:c>
      <x:c r="N264" s="96" t="n">
        <x:v>1.92</x:v>
      </x:c>
      <x:c r="O264" s="96" t="n">
        <x:v>0.13</x:v>
      </x:c>
      <x:c r="P264" s="96" t="n">
        <x:v>107.4100</x:v>
      </x:c>
      <x:c r="Q264" s="96" t="n">
        <x:v>0.000139633</x:v>
      </x:c>
      <x:c r="R264" s="96" t="n">
        <x:v>0.00</x:v>
      </x:c>
      <x:c r="S264" s="96" t="n">
        <x:v>0.00</x:v>
      </x:c>
      <x:c r="T264" s="96" t="n">
        <x:v>0.00</x:v>
      </x:c>
    </x:row>
    <x:row r="265" spans="3:6">
      <x:c r="B265" s="0" t="str">
        <x:v>דמרי אגח ה- י.ח.דמרי בניה ופיתוח בע"מ</x:v>
      </x:c>
      <x:c r="C265" s="0" t="str">
        <x:v>1134261</x:v>
      </x:c>
      <x:c r="D265" s="0" t="str">
        <x:v>TASE</x:v>
      </x:c>
      <x:c r="E265" s="0" t="str">
        <x:v>אחר</x:v>
      </x:c>
      <x:c r="F265" s="0" t="str">
        <x:v>1193</x:v>
      </x:c>
      <x:c r="G265" s="0" t="str">
        <x:v>נדל"ן ובינוי</x:v>
      </x:c>
      <x:c r="H265" s="0" t="str">
        <x:v>A2</x:v>
      </x:c>
      <x:c r="I265" s="0" t="str">
        <x:v>מידרוג</x:v>
      </x:c>
      <x:c r="J265" s="0" t="str">
        <x:v>30/06/15</x:v>
      </x:c>
      <x:c r="K265" s="96" t="n">
        <x:v>2.48</x:v>
      </x:c>
      <x:c r="L265" s="0" t="str">
        <x:v>שקל חדש</x:v>
      </x:c>
      <x:c r="M265" s="96" t="n">
        <x:v>3.50</x:v>
      </x:c>
      <x:c r="N265" s="96" t="n">
        <x:v>2.33</x:v>
      </x:c>
      <x:c r="O265" s="96" t="n">
        <x:v>0.07</x:v>
      </x:c>
      <x:c r="P265" s="96" t="n">
        <x:v>103.8100</x:v>
      </x:c>
      <x:c r="Q265" s="96" t="n">
        <x:v>0.000072667</x:v>
      </x:c>
      <x:c r="R265" s="96" t="n">
        <x:v>0.00</x:v>
      </x:c>
      <x:c r="S265" s="96" t="n">
        <x:v>0.00</x:v>
      </x:c>
      <x:c r="T265" s="96" t="n">
        <x:v>0.00</x:v>
      </x:c>
    </x:row>
    <x:row r="266" spans="3:6">
      <x:c r="B266" s="0" t="str">
        <x:v>מגדלי תיכוןאגחב- מגדלי הים התיכון</x:v>
      </x:c>
      <x:c r="C266" s="0" t="str">
        <x:v>1136803</x:v>
      </x:c>
      <x:c r="D266" s="0" t="str">
        <x:v>TASE</x:v>
      </x:c>
      <x:c r="E266" s="0" t="str">
        <x:v>אחר</x:v>
      </x:c>
      <x:c r="F266" s="0" t="str">
        <x:v>1614</x:v>
      </x:c>
      <x:c r="G266" s="0" t="str">
        <x:v>נדל"ן ובינוי</x:v>
      </x:c>
      <x:c r="H266" s="0" t="str">
        <x:v>A2</x:v>
      </x:c>
      <x:c r="I266" s="0" t="str">
        <x:v>מידרוג</x:v>
      </x:c>
      <x:c r="J266" s="0" t="str">
        <x:v>30/11/15</x:v>
      </x:c>
      <x:c r="K266" s="96" t="n">
        <x:v>4.80</x:v>
      </x:c>
      <x:c r="L266" s="0" t="str">
        <x:v>שקל חדש</x:v>
      </x:c>
      <x:c r="M266" s="96" t="n">
        <x:v>3.35</x:v>
      </x:c>
      <x:c r="N266" s="96" t="n">
        <x:v>2.85</x:v>
      </x:c>
      <x:c r="O266" s="96" t="n">
        <x:v>0.17</x:v>
      </x:c>
      <x:c r="P266" s="96" t="n">
        <x:v>102.500</x:v>
      </x:c>
      <x:c r="Q266" s="96" t="n">
        <x:v>0.00017425</x:v>
      </x:c>
      <x:c r="R266" s="96" t="n">
        <x:v>0.00</x:v>
      </x:c>
      <x:c r="S266" s="96" t="n">
        <x:v>0.00</x:v>
      </x:c>
      <x:c r="T266" s="96" t="n">
        <x:v>0.00</x:v>
      </x:c>
    </x:row>
    <x:row r="267" spans="3:6">
      <x:c r="B267" s="0" t="str">
        <x:v>נייר חדרה אגח 5- נייר חדרה לשעבר מפעלי נייר</x:v>
      </x:c>
      <x:c r="C267" s="0" t="str">
        <x:v>6320097</x:v>
      </x:c>
      <x:c r="D267" s="0" t="str">
        <x:v>TASE</x:v>
      </x:c>
      <x:c r="E267" s="0" t="str">
        <x:v>אחר</x:v>
      </x:c>
      <x:c r="F267" s="0" t="str">
        <x:v>632</x:v>
      </x:c>
      <x:c r="G267" s="0" t="str">
        <x:v>עץ, נייר ודפוס</x:v>
      </x:c>
      <x:c r="H267" s="0" t="str">
        <x:v>A</x:v>
      </x:c>
      <x:c r="I267" s="0" t="str">
        <x:v>מעלות</x:v>
      </x:c>
      <x:c r="J267" s="0" t="str">
        <x:v>30/06/15</x:v>
      </x:c>
      <x:c r="K267" s="96" t="n">
        <x:v>0.66</x:v>
      </x:c>
      <x:c r="L267" s="0" t="str">
        <x:v>שקל חדש</x:v>
      </x:c>
      <x:c r="M267" s="96" t="n">
        <x:v>5.85</x:v>
      </x:c>
      <x:c r="N267" s="96" t="n">
        <x:v>1.03</x:v>
      </x:c>
      <x:c r="O267" s="96" t="n">
        <x:v>0.18</x:v>
      </x:c>
      <x:c r="P267" s="96" t="n">
        <x:v>105.1400</x:v>
      </x:c>
      <x:c r="Q267" s="96" t="n">
        <x:v>0.000189252</x:v>
      </x:c>
      <x:c r="R267" s="96" t="n">
        <x:v>0.00</x:v>
      </x:c>
      <x:c r="S267" s="96" t="n">
        <x:v>0.00</x:v>
      </x:c>
      <x:c r="T267" s="96" t="n">
        <x:v>0.00</x:v>
      </x:c>
    </x:row>
    <x:row r="268" spans="3:6">
      <x:c r="B268" s="0" t="str">
        <x:v>נייר חדרה סד' 6- נייר חדרה לשעבר מפעלי נייר</x:v>
      </x:c>
      <x:c r="C268" s="0" t="str">
        <x:v>6320105</x:v>
      </x:c>
      <x:c r="D268" s="0" t="str">
        <x:v>TASE</x:v>
      </x:c>
      <x:c r="E268" s="0" t="str">
        <x:v>אחר</x:v>
      </x:c>
      <x:c r="F268" s="0" t="str">
        <x:v>632</x:v>
      </x:c>
      <x:c r="G268" s="0" t="str">
        <x:v>עץ, נייר ודפוס</x:v>
      </x:c>
      <x:c r="H268" s="0" t="str">
        <x:v>A</x:v>
      </x:c>
      <x:c r="I268" s="0" t="str">
        <x:v>מעלות</x:v>
      </x:c>
      <x:c r="J268" s="0" t="str">
        <x:v>30/06/15</x:v>
      </x:c>
      <x:c r="K268" s="96" t="n">
        <x:v>4.75</x:v>
      </x:c>
      <x:c r="L268" s="0" t="str">
        <x:v>שקל חדש</x:v>
      </x:c>
      <x:c r="M268" s="96" t="n">
        <x:v>5.89</x:v>
      </x:c>
      <x:c r="N268" s="96" t="n">
        <x:v>2.88</x:v>
      </x:c>
      <x:c r="O268" s="96" t="n">
        <x:v>0.58</x:v>
      </x:c>
      <x:c r="P268" s="96" t="n">
        <x:v>116.4400</x:v>
      </x:c>
      <x:c r="Q268" s="96" t="n">
        <x:v>0.000675352</x:v>
      </x:c>
      <x:c r="R268" s="96" t="n">
        <x:v>0.00</x:v>
      </x:c>
      <x:c r="S268" s="96" t="n">
        <x:v>0.00</x:v>
      </x:c>
      <x:c r="T268" s="96" t="n">
        <x:v>0.00</x:v>
      </x:c>
    </x:row>
    <x:row r="269" spans="3:6">
      <x:c r="B269" s="0" t="str">
        <x:v>שלמה החז אגח יב- ש. שלמה החזקות בע"מ לשעבר ניו קופל</x:v>
      </x:c>
      <x:c r="C269" s="0" t="str">
        <x:v>1410232</x:v>
      </x:c>
      <x:c r="D269" s="0" t="str">
        <x:v>TASE</x:v>
      </x:c>
      <x:c r="E269" s="0" t="str">
        <x:v>אחר</x:v>
      </x:c>
      <x:c r="F269" s="0" t="str">
        <x:v>141</x:v>
      </x:c>
      <x:c r="G269" s="0" t="str">
        <x:v>שירותים</x:v>
      </x:c>
      <x:c r="H269" s="0" t="str">
        <x:v>A</x:v>
      </x:c>
      <x:c r="I269" s="0" t="str">
        <x:v>מעלות</x:v>
      </x:c>
      <x:c r="J269" s="0" t="str">
        <x:v>30/06/15</x:v>
      </x:c>
      <x:c r="K269" s="96" t="n">
        <x:v>0.74</x:v>
      </x:c>
      <x:c r="L269" s="0" t="str">
        <x:v>שקל חדש</x:v>
      </x:c>
      <x:c r="M269" s="96" t="n">
        <x:v>5.40</x:v>
      </x:c>
      <x:c r="N269" s="96" t="n">
        <x:v>1.53</x:v>
      </x:c>
      <x:c r="O269" s="96" t="n">
        <x:v>0.03</x:v>
      </x:c>
      <x:c r="P269" s="96" t="n">
        <x:v>102.8900</x:v>
      </x:c>
      <x:c r="Q269" s="96" t="n">
        <x:v>0.000030867</x:v>
      </x:c>
      <x:c r="R269" s="96" t="n">
        <x:v>0.00</x:v>
      </x:c>
      <x:c r="S269" s="96" t="n">
        <x:v>0.00</x:v>
      </x:c>
      <x:c r="T269" s="96" t="n">
        <x:v>0.00</x:v>
      </x:c>
    </x:row>
    <x:row r="270" spans="3:6">
      <x:c r="B270" s="0" t="str">
        <x:v>שלמה החזקות אגח טו- ש. שלמה החזקות בע"מ לשעבר ניו קופל</x:v>
      </x:c>
      <x:c r="C270" s="0" t="str">
        <x:v>1410273</x:v>
      </x:c>
      <x:c r="D270" s="0" t="str">
        <x:v>TASE</x:v>
      </x:c>
      <x:c r="E270" s="0" t="str">
        <x:v>אחר</x:v>
      </x:c>
      <x:c r="F270" s="0" t="str">
        <x:v>141</x:v>
      </x:c>
      <x:c r="G270" s="0" t="str">
        <x:v>שירותים</x:v>
      </x:c>
      <x:c r="H270" s="0" t="str">
        <x:v>A</x:v>
      </x:c>
      <x:c r="I270" s="0" t="str">
        <x:v>מעלות</x:v>
      </x:c>
      <x:c r="J270" s="0" t="str">
        <x:v>30/06/15</x:v>
      </x:c>
      <x:c r="K270" s="96" t="n">
        <x:v>1.72</x:v>
      </x:c>
      <x:c r="L270" s="0" t="str">
        <x:v>שקל חדש</x:v>
      </x:c>
      <x:c r="M270" s="96" t="n">
        <x:v>5.75</x:v>
      </x:c>
      <x:c r="N270" s="96" t="n">
        <x:v>1.98</x:v>
      </x:c>
      <x:c r="O270" s="96" t="n">
        <x:v>0.16</x:v>
      </x:c>
      <x:c r="P270" s="96" t="n">
        <x:v>107.0800</x:v>
      </x:c>
      <x:c r="Q270" s="96" t="n">
        <x:v>0.000171328</x:v>
      </x:c>
      <x:c r="R270" s="96" t="n">
        <x:v>0.00</x:v>
      </x:c>
      <x:c r="S270" s="96" t="n">
        <x:v>0.00</x:v>
      </x:c>
      <x:c r="T270" s="96" t="n">
        <x:v>0.00</x:v>
      </x:c>
    </x:row>
    <x:row r="271" spans="3:6">
      <x:c r="B271" s="0" t="str">
        <x:v>אלומיי אגח א- אלומיי קפיטל בע"מ</x:v>
      </x:c>
      <x:c r="C271" s="0" t="str">
        <x:v>1130947</x:v>
      </x:c>
      <x:c r="D271" s="0" t="str">
        <x:v>TASE</x:v>
      </x:c>
      <x:c r="E271" s="0" t="str">
        <x:v>אחר</x:v>
      </x:c>
      <x:c r="F271" s="0" t="str">
        <x:v>2101</x:v>
      </x:c>
      <x:c r="G271" s="0" t="str">
        <x:v>קלינטק</x:v>
      </x:c>
      <x:c r="H271" s="0" t="str">
        <x:v>A-</x:v>
      </x:c>
      <x:c r="I271" s="0" t="str">
        <x:v>מעלות</x:v>
      </x:c>
      <x:c r="J271" s="0" t="str">
        <x:v>30/06/15</x:v>
      </x:c>
      <x:c r="K271" s="96" t="n">
        <x:v>3.44</x:v>
      </x:c>
      <x:c r="L271" s="0" t="str">
        <x:v>שקל חדש</x:v>
      </x:c>
      <x:c r="M271" s="96" t="n">
        <x:v>4.60</x:v>
      </x:c>
      <x:c r="N271" s="96" t="n">
        <x:v>2.77</x:v>
      </x:c>
      <x:c r="O271" s="96" t="n">
        <x:v>0.26</x:v>
      </x:c>
      <x:c r="P271" s="96" t="n">
        <x:v>107.5500</x:v>
      </x:c>
      <x:c r="Q271" s="96" t="n">
        <x:v>0.00027963</x:v>
      </x:c>
      <x:c r="R271" s="96" t="n">
        <x:v>0.00</x:v>
      </x:c>
      <x:c r="S271" s="96" t="n">
        <x:v>0.00</x:v>
      </x:c>
      <x:c r="T271" s="96" t="n">
        <x:v>0.00</x:v>
      </x:c>
    </x:row>
    <x:row r="272" spans="3:6">
      <x:c r="B272" s="0" t="str">
        <x:v>אספן גרופ אגח ד- אספן גרופ בע"מ</x:v>
      </x:c>
      <x:c r="C272" s="0" t="str">
        <x:v>3130119</x:v>
      </x:c>
      <x:c r="D272" s="0" t="str">
        <x:v>TASE</x:v>
      </x:c>
      <x:c r="E272" s="0" t="str">
        <x:v>אחר</x:v>
      </x:c>
      <x:c r="F272" s="0" t="str">
        <x:v>313</x:v>
      </x:c>
      <x:c r="G272" s="0" t="str">
        <x:v>נדל"ן ובינוי</x:v>
      </x:c>
      <x:c r="H272" s="0" t="str">
        <x:v>A3</x:v>
      </x:c>
      <x:c r="I272" s="0" t="str">
        <x:v>מידרוג</x:v>
      </x:c>
      <x:c r="J272" s="0" t="str">
        <x:v>30/06/15</x:v>
      </x:c>
      <x:c r="K272" s="96" t="n">
        <x:v>0.17</x:v>
      </x:c>
      <x:c r="L272" s="0" t="str">
        <x:v>שקל חדש</x:v>
      </x:c>
      <x:c r="M272" s="96" t="n">
        <x:v>7.19</x:v>
      </x:c>
      <x:c r="N272" s="96" t="n">
        <x:v>1.73</x:v>
      </x:c>
      <x:c r="O272" s="96" t="n">
        <x:v>0.07</x:v>
      </x:c>
      <x:c r="P272" s="96" t="n">
        <x:v>101.1100</x:v>
      </x:c>
      <x:c r="Q272" s="96" t="n">
        <x:v>0.000070777</x:v>
      </x:c>
      <x:c r="R272" s="96" t="n">
        <x:v>0.00</x:v>
      </x:c>
      <x:c r="S272" s="96" t="n">
        <x:v>0.00</x:v>
      </x:c>
      <x:c r="T272" s="96" t="n">
        <x:v>0.00</x:v>
      </x:c>
    </x:row>
    <x:row r="273" spans="3:6">
      <x:c r="B273" s="0" t="str">
        <x:v>אשדר אגח ד- אשדר חברה לבניה בע"מ</x:v>
      </x:c>
      <x:c r="C273" s="0" t="str">
        <x:v>1135607</x:v>
      </x:c>
      <x:c r="D273" s="0" t="str">
        <x:v>TASE</x:v>
      </x:c>
      <x:c r="E273" s="0" t="str">
        <x:v>אחר</x:v>
      </x:c>
      <x:c r="F273" s="0" t="str">
        <x:v>1448</x:v>
      </x:c>
      <x:c r="G273" s="0" t="str">
        <x:v>נדל"ן ובינוי</x:v>
      </x:c>
      <x:c r="H273" s="0" t="str">
        <x:v>A3</x:v>
      </x:c>
      <x:c r="I273" s="0" t="str">
        <x:v>מידרוג</x:v>
      </x:c>
      <x:c r="J273" s="0" t="str">
        <x:v>27/04/16</x:v>
      </x:c>
      <x:c r="K273" s="96" t="n">
        <x:v>3.88</x:v>
      </x:c>
      <x:c r="L273" s="0" t="str">
        <x:v>שקל חדש</x:v>
      </x:c>
      <x:c r="M273" s="96" t="n">
        <x:v>4.20</x:v>
      </x:c>
      <x:c r="N273" s="96" t="n">
        <x:v>3.02</x:v>
      </x:c>
      <x:c r="O273" s="96" t="n">
        <x:v>0.17</x:v>
      </x:c>
      <x:c r="P273" s="96" t="n">
        <x:v>105.7100</x:v>
      </x:c>
      <x:c r="Q273" s="96" t="n">
        <x:v>0.000179707</x:v>
      </x:c>
      <x:c r="R273" s="96" t="n">
        <x:v>0.00</x:v>
      </x:c>
      <x:c r="S273" s="96" t="n">
        <x:v>0.00</x:v>
      </x:c>
      <x:c r="T273" s="96" t="n">
        <x:v>0.00</x:v>
      </x:c>
    </x:row>
    <x:row r="274" spans="3:6">
      <x:c r="B274" s="0" t="str">
        <x:v>דור אלון אגח ד- דור אלון אנרגיה בישראל (1988) בע"מ</x:v>
      </x:c>
      <x:c r="C274" s="0" t="str">
        <x:v>1115252</x:v>
      </x:c>
      <x:c r="D274" s="0" t="str">
        <x:v>TASE</x:v>
      </x:c>
      <x:c r="E274" s="0" t="str">
        <x:v>אחר</x:v>
      </x:c>
      <x:c r="F274" s="0" t="str">
        <x:v>1072</x:v>
      </x:c>
      <x:c r="G274" s="0" t="str">
        <x:v>שירותים</x:v>
      </x:c>
      <x:c r="H274" s="0" t="str">
        <x:v>A3</x:v>
      </x:c>
      <x:c r="I274" s="0" t="str">
        <x:v>מידרוג</x:v>
      </x:c>
      <x:c r="J274" s="0" t="str">
        <x:v>30/06/15</x:v>
      </x:c>
      <x:c r="K274" s="96" t="n">
        <x:v>0.17</x:v>
      </x:c>
      <x:c r="L274" s="0" t="str">
        <x:v>שקל חדש</x:v>
      </x:c>
      <x:c r="M274" s="96" t="n">
        <x:v>6.65</x:v>
      </x:c>
      <x:c r="N274" s="96" t="n">
        <x:v>0.95</x:v>
      </x:c>
      <x:c r="O274" s="96" t="n">
        <x:v>0.04</x:v>
      </x:c>
      <x:c r="P274" s="96" t="n">
        <x:v>101.500</x:v>
      </x:c>
      <x:c r="Q274" s="96" t="n">
        <x:v>0.0000406</x:v>
      </x:c>
      <x:c r="R274" s="96" t="n">
        <x:v>0.00</x:v>
      </x:c>
      <x:c r="S274" s="96" t="n">
        <x:v>0.00</x:v>
      </x:c>
      <x:c r="T274" s="96" t="n">
        <x:v>0.00</x:v>
      </x:c>
    </x:row>
    <x:row r="275" spans="3:6">
      <x:c r="B275" s="0" t="str">
        <x:v>דור אלון אגח ה- דור אלון אנרגיה בישראל (1988) בע"מ</x:v>
      </x:c>
      <x:c r="C275" s="0" t="str">
        <x:v>1136761</x:v>
      </x:c>
      <x:c r="D275" s="0" t="str">
        <x:v>TASE</x:v>
      </x:c>
      <x:c r="E275" s="0" t="str">
        <x:v>אחר</x:v>
      </x:c>
      <x:c r="F275" s="0" t="str">
        <x:v>1072</x:v>
      </x:c>
      <x:c r="G275" s="0" t="str">
        <x:v>שירותים</x:v>
      </x:c>
      <x:c r="H275" s="0" t="str">
        <x:v>A3</x:v>
      </x:c>
      <x:c r="I275" s="0" t="str">
        <x:v>מידרוג</x:v>
      </x:c>
      <x:c r="J275" s="0" t="str">
        <x:v>30/11/15</x:v>
      </x:c>
      <x:c r="K275" s="96" t="n">
        <x:v>3.46</x:v>
      </x:c>
      <x:c r="L275" s="0" t="str">
        <x:v>שקל חדש</x:v>
      </x:c>
      <x:c r="M275" s="96" t="n">
        <x:v>4.55</x:v>
      </x:c>
      <x:c r="N275" s="96" t="n">
        <x:v>2.60</x:v>
      </x:c>
      <x:c r="O275" s="96" t="n">
        <x:v>0.17</x:v>
      </x:c>
      <x:c r="P275" s="96" t="n">
        <x:v>108.0400</x:v>
      </x:c>
      <x:c r="Q275" s="96" t="n">
        <x:v>0.000183668</x:v>
      </x:c>
      <x:c r="R275" s="96" t="n">
        <x:v>0.00</x:v>
      </x:c>
      <x:c r="S275" s="96" t="n">
        <x:v>0.00</x:v>
      </x:c>
      <x:c r="T275" s="96" t="n">
        <x:v>0.00</x:v>
      </x:c>
    </x:row>
    <x:row r="276" spans="3:6">
      <x:c r="B276" s="0" t="str">
        <x:v>דלשה קפיטל אגחא- דלשה קפיטל לימיטד</x:v>
      </x:c>
      <x:c r="C276" s="0" t="str">
        <x:v>1137306</x:v>
      </x:c>
      <x:c r="D276" s="0" t="str">
        <x:v>TASE</x:v>
      </x:c>
      <x:c r="E276" s="0" t="str">
        <x:v>אחר</x:v>
      </x:c>
      <x:c r="F276" s="0" t="str">
        <x:v>1659</x:v>
      </x:c>
      <x:c r="G276" s="0" t="str">
        <x:v>נדל"ן ובינוי</x:v>
      </x:c>
      <x:c r="H276" s="0" t="str">
        <x:v>A3</x:v>
      </x:c>
      <x:c r="I276" s="0" t="str">
        <x:v>מידרוג</x:v>
      </x:c>
      <x:c r="J276" s="0" t="str">
        <x:v>31/05/16</x:v>
      </x:c>
      <x:c r="K276" s="96" t="n">
        <x:v>3.71</x:v>
      </x:c>
      <x:c r="L276" s="0" t="str">
        <x:v>שקל חדש</x:v>
      </x:c>
      <x:c r="M276" s="96" t="n">
        <x:v>6.80</x:v>
      </x:c>
      <x:c r="N276" s="96" t="n">
        <x:v>7.63</x:v>
      </x:c>
      <x:c r="O276" s="96" t="n">
        <x:v>0.03</x:v>
      </x:c>
      <x:c r="P276" s="96" t="n">
        <x:v>97.5300</x:v>
      </x:c>
      <x:c r="Q276" s="96" t="n">
        <x:v>0.000029259</x:v>
      </x:c>
      <x:c r="R276" s="96" t="n">
        <x:v>0.00</x:v>
      </x:c>
      <x:c r="S276" s="96" t="n">
        <x:v>0.00</x:v>
      </x:c>
      <x:c r="T276" s="96" t="n">
        <x:v>0.00</x:v>
      </x:c>
    </x:row>
    <x:row r="277" spans="3:6">
      <x:c r="B277" s="0" t="str">
        <x:v>דלשה קפיטל אגחב- דלשה קפיטל</x:v>
      </x:c>
      <x:c r="C277" s="0" t="str">
        <x:v>1137314</x:v>
      </x:c>
      <x:c r="D277" s="0" t="str">
        <x:v>TASE</x:v>
      </x:c>
      <x:c r="E277" s="0" t="str">
        <x:v>אחר</x:v>
      </x:c>
      <x:c r="F277" s="0" t="str">
        <x:v>12950</x:v>
      </x:c>
      <x:c r="G277" s="0" t="str">
        <x:v>נדל"ן ובינוי</x:v>
      </x:c>
      <x:c r="H277" s="0" t="str">
        <x:v>A3</x:v>
      </x:c>
      <x:c r="I277" s="0" t="str">
        <x:v>מידרוג</x:v>
      </x:c>
      <x:c r="J277" s="0" t="str">
        <x:v>31/05/16</x:v>
      </x:c>
      <x:c r="K277" s="96" t="n">
        <x:v>5.19</x:v>
      </x:c>
      <x:c r="L277" s="0" t="str">
        <x:v>שקל חדש</x:v>
      </x:c>
      <x:c r="M277" s="96" t="n">
        <x:v>4.60</x:v>
      </x:c>
      <x:c r="N277" s="96" t="n">
        <x:v>5.06</x:v>
      </x:c>
      <x:c r="O277" s="96" t="n">
        <x:v>0.07</x:v>
      </x:c>
      <x:c r="P277" s="96" t="n">
        <x:v>97.9800</x:v>
      </x:c>
      <x:c r="Q277" s="96" t="n">
        <x:v>0.000068586</x:v>
      </x:c>
      <x:c r="R277" s="96" t="n">
        <x:v>0.00</x:v>
      </x:c>
      <x:c r="S277" s="96" t="n">
        <x:v>0.00</x:v>
      </x:c>
      <x:c r="T277" s="96" t="n">
        <x:v>0.00</x:v>
      </x:c>
    </x:row>
    <x:row r="278" spans="3:6">
      <x:c r="B278" s="0" t="str">
        <x:v>קליין אגח א- קבוצת קליין אינטרנשיונל לימיטד</x:v>
      </x:c>
      <x:c r="C278" s="0" t="str">
        <x:v>1136977</x:v>
      </x:c>
      <x:c r="D278" s="0" t="str">
        <x:v>TASE</x:v>
      </x:c>
      <x:c r="E278" s="0" t="str">
        <x:v>אחר</x:v>
      </x:c>
      <x:c r="F278" s="0" t="str">
        <x:v>1658</x:v>
      </x:c>
      <x:c r="G278" s="0" t="str">
        <x:v>נדל"ן ובינוי</x:v>
      </x:c>
      <x:c r="H278" s="0" t="str">
        <x:v>A3</x:v>
      </x:c>
      <x:c r="I278" s="0" t="str">
        <x:v>מידרוג</x:v>
      </x:c>
      <x:c r="J278" s="0" t="str">
        <x:v>30/11/15</x:v>
      </x:c>
      <x:c r="K278" s="96" t="n">
        <x:v>3.14</x:v>
      </x:c>
      <x:c r="L278" s="0" t="str">
        <x:v>שקל חדש</x:v>
      </x:c>
      <x:c r="M278" s="96" t="n">
        <x:v>6.40</x:v>
      </x:c>
      <x:c r="N278" s="96" t="n">
        <x:v>7.42</x:v>
      </x:c>
      <x:c r="O278" s="96" t="n">
        <x:v>0.13</x:v>
      </x:c>
      <x:c r="P278" s="96" t="n">
        <x:v>97.8400</x:v>
      </x:c>
      <x:c r="Q278" s="96" t="n">
        <x:v>0.000127192</x:v>
      </x:c>
      <x:c r="R278" s="96" t="n">
        <x:v>0.00</x:v>
      </x:c>
      <x:c r="S278" s="96" t="n">
        <x:v>0.00</x:v>
      </x:c>
      <x:c r="T278" s="96" t="n">
        <x:v>0.00</x:v>
      </x:c>
    </x:row>
    <x:row r="279" spans="3:6">
      <x:c r="B279" s="0" t="str">
        <x:v>קרדן נדלן אגח ב- קרדן נדל"ן יזום ופיתוח בע"מ</x:v>
      </x:c>
      <x:c r="C279" s="0" t="str">
        <x:v>1133610</x:v>
      </x:c>
      <x:c r="D279" s="0" t="str">
        <x:v>TASE</x:v>
      </x:c>
      <x:c r="E279" s="0" t="str">
        <x:v>אחר</x:v>
      </x:c>
      <x:c r="F279" s="0" t="str">
        <x:v>1083</x:v>
      </x:c>
      <x:c r="G279" s="0" t="str">
        <x:v>נדל"ן ובינוי</x:v>
      </x:c>
      <x:c r="H279" s="0" t="str">
        <x:v>A3</x:v>
      </x:c>
      <x:c r="I279" s="0" t="str">
        <x:v>מידרוג</x:v>
      </x:c>
      <x:c r="J279" s="0" t="str">
        <x:v>30/06/15</x:v>
      </x:c>
      <x:c r="K279" s="96" t="n">
        <x:v>2.38</x:v>
      </x:c>
      <x:c r="L279" s="0" t="str">
        <x:v>שקל חדש</x:v>
      </x:c>
      <x:c r="M279" s="96" t="n">
        <x:v>4.90</x:v>
      </x:c>
      <x:c r="N279" s="96" t="n">
        <x:v>2.70</x:v>
      </x:c>
      <x:c r="O279" s="96" t="n">
        <x:v>0.19</x:v>
      </x:c>
      <x:c r="P279" s="96" t="n">
        <x:v>105.300</x:v>
      </x:c>
      <x:c r="Q279" s="96" t="n">
        <x:v>0.00020007</x:v>
      </x:c>
      <x:c r="R279" s="96" t="n">
        <x:v>0.00</x:v>
      </x:c>
      <x:c r="S279" s="96" t="n">
        <x:v>0.00</x:v>
      </x:c>
      <x:c r="T279" s="96" t="n">
        <x:v>0.00</x:v>
      </x:c>
    </x:row>
    <x:row r="280" spans="3:6">
      <x:c r="B280" s="0" t="str">
        <x:v>בזן אגח ד- בתי זקוק לנפט בע"מ</x:v>
      </x:c>
      <x:c r="C280" s="0" t="str">
        <x:v>2590362</x:v>
      </x:c>
      <x:c r="D280" s="0" t="str">
        <x:v>TASE</x:v>
      </x:c>
      <x:c r="E280" s="0" t="str">
        <x:v>אחר</x:v>
      </x:c>
      <x:c r="F280" s="0" t="str">
        <x:v>259</x:v>
      </x:c>
      <x:c r="G280" s="0" t="str">
        <x:v>כימיה, גומי ופלסטיק</x:v>
      </x:c>
      <x:c r="H280" s="0" t="str">
        <x:v>BBB+</x:v>
      </x:c>
      <x:c r="I280" s="0" t="str">
        <x:v>מעלות</x:v>
      </x:c>
      <x:c r="J280" s="0" t="str">
        <x:v>30/06/15</x:v>
      </x:c>
      <x:c r="K280" s="96" t="n">
        <x:v>2.89</x:v>
      </x:c>
      <x:c r="L280" s="0" t="str">
        <x:v>שקל חדש</x:v>
      </x:c>
      <x:c r="M280" s="96" t="n">
        <x:v>6.00</x:v>
      </x:c>
      <x:c r="N280" s="96" t="n">
        <x:v>3.08</x:v>
      </x:c>
      <x:c r="O280" s="96" t="n">
        <x:v>0.01</x:v>
      </x:c>
      <x:c r="P280" s="96" t="n">
        <x:v>110.1700</x:v>
      </x:c>
      <x:c r="Q280" s="96" t="n">
        <x:v>0.000011017</x:v>
      </x:c>
      <x:c r="R280" s="96" t="n">
        <x:v>0.00</x:v>
      </x:c>
      <x:c r="S280" s="96" t="n">
        <x:v>0.00</x:v>
      </x:c>
      <x:c r="T280" s="96" t="n">
        <x:v>0.00</x:v>
      </x:c>
    </x:row>
    <x:row r="281" spans="3:6">
      <x:c r="B281" s="0" t="str">
        <x:v>בזן אגח ה- בתי זקוק לנפט בע"מ</x:v>
      </x:c>
      <x:c r="C281" s="0" t="str">
        <x:v>2590388</x:v>
      </x:c>
      <x:c r="D281" s="0" t="str">
        <x:v>TASE</x:v>
      </x:c>
      <x:c r="E281" s="0" t="str">
        <x:v>אחר</x:v>
      </x:c>
      <x:c r="F281" s="0" t="str">
        <x:v>259</x:v>
      </x:c>
      <x:c r="G281" s="0" t="str">
        <x:v>כימיה, גומי ופלסטיק</x:v>
      </x:c>
      <x:c r="H281" s="0" t="str">
        <x:v>BBB+</x:v>
      </x:c>
      <x:c r="I281" s="0" t="str">
        <x:v>מעלות</x:v>
      </x:c>
      <x:c r="J281" s="0" t="str">
        <x:v>31/12/15</x:v>
      </x:c>
      <x:c r="K281" s="96" t="n">
        <x:v>5.13</x:v>
      </x:c>
      <x:c r="L281" s="0" t="str">
        <x:v>שקל חדש</x:v>
      </x:c>
      <x:c r="M281" s="96" t="n">
        <x:v>5.90</x:v>
      </x:c>
      <x:c r="N281" s="96" t="n">
        <x:v>4.29</x:v>
      </x:c>
      <x:c r="O281" s="96" t="n">
        <x:v>0.01</x:v>
      </x:c>
      <x:c r="P281" s="96" t="n">
        <x:v>110.1500</x:v>
      </x:c>
      <x:c r="Q281" s="96" t="n">
        <x:v>0.000011015</x:v>
      </x:c>
      <x:c r="R281" s="96" t="n">
        <x:v>0.00</x:v>
      </x:c>
      <x:c r="S281" s="96" t="n">
        <x:v>0.00</x:v>
      </x:c>
      <x:c r="T281" s="96" t="n">
        <x:v>0.00</x:v>
      </x:c>
    </x:row>
    <x:row r="282" spans="3:6">
      <x:c r="B282" s="0" t="str">
        <x:v>בית הזהב אגח ב- בית-הזהב בע"מ</x:v>
      </x:c>
      <x:c r="C282" s="0" t="str">
        <x:v>2350072</x:v>
      </x:c>
      <x:c r="D282" s="0" t="str">
        <x:v>TASE</x:v>
      </x:c>
      <x:c r="E282" s="0" t="str">
        <x:v>אחר</x:v>
      </x:c>
      <x:c r="F282" s="0" t="str">
        <x:v>235</x:v>
      </x:c>
      <x:c r="G282" s="0" t="str">
        <x:v>נדל"ן ובינוי</x:v>
      </x:c>
      <x:c r="H282" s="0" t="str">
        <x:v>BBB+</x:v>
      </x:c>
      <x:c r="I282" s="0" t="str">
        <x:v>מעלות</x:v>
      </x:c>
      <x:c r="J282" s="0" t="str">
        <x:v>30/06/15</x:v>
      </x:c>
      <x:c r="K282" s="96" t="n">
        <x:v>4.79</x:v>
      </x:c>
      <x:c r="L282" s="0" t="str">
        <x:v>שקל חדש</x:v>
      </x:c>
      <x:c r="M282" s="96" t="n">
        <x:v>5.05</x:v>
      </x:c>
      <x:c r="N282" s="96" t="n">
        <x:v>2.99</x:v>
      </x:c>
      <x:c r="O282" s="96" t="n">
        <x:v>0.03</x:v>
      </x:c>
      <x:c r="P282" s="96" t="n">
        <x:v>111.00</x:v>
      </x:c>
      <x:c r="Q282" s="96" t="n">
        <x:v>0.0000333</x:v>
      </x:c>
      <x:c r="R282" s="96" t="n">
        <x:v>0.00</x:v>
      </x:c>
      <x:c r="S282" s="96" t="n">
        <x:v>0.00</x:v>
      </x:c>
      <x:c r="T282" s="96" t="n">
        <x:v>0.00</x:v>
      </x:c>
    </x:row>
    <x:row r="283" spans="3:6">
      <x:c r="B283" s="0" t="str">
        <x:v>חגג נדלן אגח ו- קבוצת חג'ג' ייזום נדל"ן בע"מ לשעבר אסים השקעות</x:v>
      </x:c>
      <x:c r="C283" s="0" t="str">
        <x:v>8230179</x:v>
      </x:c>
      <x:c r="D283" s="0" t="str">
        <x:v>TASE</x:v>
      </x:c>
      <x:c r="E283" s="0" t="str">
        <x:v>אחר</x:v>
      </x:c>
      <x:c r="F283" s="0" t="str">
        <x:v>823</x:v>
      </x:c>
      <x:c r="G283" s="0" t="str">
        <x:v>נדל"ן ובינוי</x:v>
      </x:c>
      <x:c r="H283" s="0" t="str">
        <x:v>BBB+</x:v>
      </x:c>
      <x:c r="I283" s="0" t="str">
        <x:v>מעלות</x:v>
      </x:c>
      <x:c r="J283" s="0" t="str">
        <x:v>30/07/15</x:v>
      </x:c>
      <x:c r="K283" s="96" t="n">
        <x:v>2.50</x:v>
      </x:c>
      <x:c r="L283" s="0" t="str">
        <x:v>שקל חדש</x:v>
      </x:c>
      <x:c r="M283" s="96" t="n">
        <x:v>6.00</x:v>
      </x:c>
      <x:c r="N283" s="96" t="n">
        <x:v>4.42</x:v>
      </x:c>
      <x:c r="O283" s="96" t="n">
        <x:v>0.13</x:v>
      </x:c>
      <x:c r="P283" s="96" t="n">
        <x:v>106.6400</x:v>
      </x:c>
      <x:c r="Q283" s="96" t="n">
        <x:v>0.000138632</x:v>
      </x:c>
      <x:c r="R283" s="96" t="n">
        <x:v>0.00</x:v>
      </x:c>
      <x:c r="S283" s="96" t="n">
        <x:v>0.00</x:v>
      </x:c>
      <x:c r="T283" s="96" t="n">
        <x:v>0.00</x:v>
      </x:c>
    </x:row>
    <x:row r="284" spans="3:6">
      <x:c r="B284" s="0" t="str">
        <x:v>מבני תעשיה אגח טז- מבני תעשיה בע"מ</x:v>
      </x:c>
      <x:c r="C284" s="0" t="str">
        <x:v>2260438</x:v>
      </x:c>
      <x:c r="D284" s="0" t="str">
        <x:v>TASE</x:v>
      </x:c>
      <x:c r="E284" s="0" t="str">
        <x:v>אחר</x:v>
      </x:c>
      <x:c r="F284" s="0" t="str">
        <x:v>226</x:v>
      </x:c>
      <x:c r="G284" s="0" t="str">
        <x:v>נדל"ן ובינוי</x:v>
      </x:c>
      <x:c r="H284" s="0" t="str">
        <x:v>BBB+</x:v>
      </x:c>
      <x:c r="I284" s="0" t="str">
        <x:v>מעלות</x:v>
      </x:c>
      <x:c r="J284" s="0" t="str">
        <x:v>30/06/15</x:v>
      </x:c>
      <x:c r="K284" s="96" t="n">
        <x:v>5.68</x:v>
      </x:c>
      <x:c r="L284" s="0" t="str">
        <x:v>שקל חדש</x:v>
      </x:c>
      <x:c r="M284" s="96" t="n">
        <x:v>5.65</x:v>
      </x:c>
      <x:c r="N284" s="96" t="n">
        <x:v>4.80</x:v>
      </x:c>
      <x:c r="O284" s="96" t="n">
        <x:v>0.09</x:v>
      </x:c>
      <x:c r="P284" s="96" t="n">
        <x:v>109.7300</x:v>
      </x:c>
      <x:c r="Q284" s="96" t="n">
        <x:v>0.000098757</x:v>
      </x:c>
      <x:c r="R284" s="96" t="n">
        <x:v>0.00</x:v>
      </x:c>
      <x:c r="S284" s="96" t="n">
        <x:v>0.00</x:v>
      </x:c>
      <x:c r="T284" s="96" t="n">
        <x:v>0.00</x:v>
      </x:c>
    </x:row>
    <x:row r="285" spans="3:6">
      <x:c r="B285" s="0" t="str">
        <x:v>מבני תעשייה אגח טו- מבני תעשיה בע"מ</x:v>
      </x:c>
      <x:c r="C285" s="0" t="str">
        <x:v>2260420</x:v>
      </x:c>
      <x:c r="D285" s="0" t="str">
        <x:v>TASE</x:v>
      </x:c>
      <x:c r="E285" s="0" t="str">
        <x:v>אחר</x:v>
      </x:c>
      <x:c r="F285" s="0" t="str">
        <x:v>226</x:v>
      </x:c>
      <x:c r="G285" s="0" t="str">
        <x:v>נדל"ן ובינוי</x:v>
      </x:c>
      <x:c r="H285" s="0" t="str">
        <x:v>BBB+</x:v>
      </x:c>
      <x:c r="I285" s="0" t="str">
        <x:v>מעלות</x:v>
      </x:c>
      <x:c r="J285" s="0" t="str">
        <x:v>31/05/16</x:v>
      </x:c>
      <x:c r="K285" s="96" t="n">
        <x:v>4.01</x:v>
      </x:c>
      <x:c r="L285" s="0" t="str">
        <x:v>שקל חדש</x:v>
      </x:c>
      <x:c r="M285" s="96" t="n">
        <x:v>5.74</x:v>
      </x:c>
      <x:c r="N285" s="96" t="n">
        <x:v>4.06</x:v>
      </x:c>
      <x:c r="O285" s="96" t="n">
        <x:v>0.09</x:v>
      </x:c>
      <x:c r="P285" s="96" t="n">
        <x:v>108.9200</x:v>
      </x:c>
      <x:c r="Q285" s="96" t="n">
        <x:v>0.000098028</x:v>
      </x:c>
      <x:c r="R285" s="96" t="n">
        <x:v>0.00</x:v>
      </x:c>
      <x:c r="S285" s="96" t="n">
        <x:v>0.00</x:v>
      </x:c>
      <x:c r="T285" s="96" t="n">
        <x:v>0.00</x:v>
      </x:c>
    </x:row>
    <x:row r="286" spans="3:6">
      <x:c r="B286" s="0" t="str">
        <x:v>צמח המרמן ד- צ.מ.ח המרמן בע"מ</x:v>
      </x:c>
      <x:c r="C286" s="0" t="str">
        <x:v>1134873</x:v>
      </x:c>
      <x:c r="D286" s="0" t="str">
        <x:v>TASE</x:v>
      </x:c>
      <x:c r="E286" s="0" t="str">
        <x:v>אחר</x:v>
      </x:c>
      <x:c r="F286" s="0" t="str">
        <x:v>1442</x:v>
      </x:c>
      <x:c r="G286" s="0" t="str">
        <x:v>נדל"ן ובינוי</x:v>
      </x:c>
      <x:c r="H286" s="0" t="str">
        <x:v>Baa1</x:v>
      </x:c>
      <x:c r="I286" s="0" t="str">
        <x:v>מידרוג</x:v>
      </x:c>
      <x:c r="J286" s="0" t="str">
        <x:v>30/06/15</x:v>
      </x:c>
      <x:c r="K286" s="96" t="n">
        <x:v>2.42</x:v>
      </x:c>
      <x:c r="L286" s="0" t="str">
        <x:v>שקל חדש</x:v>
      </x:c>
      <x:c r="M286" s="96" t="n">
        <x:v>5.50</x:v>
      </x:c>
      <x:c r="N286" s="96" t="n">
        <x:v>3.91</x:v>
      </x:c>
      <x:c r="O286" s="96" t="n">
        <x:v>0.19</x:v>
      </x:c>
      <x:c r="P286" s="96" t="n">
        <x:v>104.8100</x:v>
      </x:c>
      <x:c r="Q286" s="96" t="n">
        <x:v>0.000199139</x:v>
      </x:c>
      <x:c r="R286" s="96" t="n">
        <x:v>0.00</x:v>
      </x:c>
      <x:c r="S286" s="96" t="n">
        <x:v>0.00</x:v>
      </x:c>
      <x:c r="T286" s="96" t="n">
        <x:v>0.00</x:v>
      </x:c>
    </x:row>
    <x:row r="287" spans="3:6">
      <x:c r="B287" s="0" t="str">
        <x:v>אאורה אגח ח- אאורה השקעות בע"מ</x:v>
      </x:c>
      <x:c r="C287" s="0" t="str">
        <x:v>3730355</x:v>
      </x:c>
      <x:c r="D287" s="0" t="str">
        <x:v>TASE</x:v>
      </x:c>
      <x:c r="E287" s="0" t="str">
        <x:v>אחר</x:v>
      </x:c>
      <x:c r="F287" s="0" t="str">
        <x:v>373</x:v>
      </x:c>
      <x:c r="G287" s="0" t="str">
        <x:v>נדל"ן ובינוי</x:v>
      </x:c>
      <x:c r="H287" s="0" t="str">
        <x:v>BBB</x:v>
      </x:c>
      <x:c r="I287" s="0" t="str">
        <x:v>מעלות</x:v>
      </x:c>
      <x:c r="J287" s="0" t="str">
        <x:v>30/06/15</x:v>
      </x:c>
      <x:c r="K287" s="96" t="n">
        <x:v>1.73</x:v>
      </x:c>
      <x:c r="L287" s="0" t="str">
        <x:v>שקל חדש</x:v>
      </x:c>
      <x:c r="M287" s="96" t="n">
        <x:v>6.00</x:v>
      </x:c>
      <x:c r="N287" s="96" t="n">
        <x:v>3.28</x:v>
      </x:c>
      <x:c r="O287" s="96" t="n">
        <x:v>0.07</x:v>
      </x:c>
      <x:c r="P287" s="96" t="n">
        <x:v>104.7600</x:v>
      </x:c>
      <x:c r="Q287" s="96" t="n">
        <x:v>0.000073332</x:v>
      </x:c>
      <x:c r="R287" s="96" t="n">
        <x:v>0.00</x:v>
      </x:c>
      <x:c r="S287" s="96" t="n">
        <x:v>0.00</x:v>
      </x:c>
      <x:c r="T287" s="96" t="n">
        <x:v>0.00</x:v>
      </x:c>
    </x:row>
    <x:row r="288" spans="3:6">
      <x:c r="B288" s="0" t="str">
        <x:v>דיסקונט השקעות אגח ז- חברת השקעות דיסקונט בע"מ</x:v>
      </x:c>
      <x:c r="C288" s="0" t="str">
        <x:v>6390215</x:v>
      </x:c>
      <x:c r="D288" s="0" t="str">
        <x:v>TASE</x:v>
      </x:c>
      <x:c r="E288" s="0" t="str">
        <x:v>אחר</x:v>
      </x:c>
      <x:c r="F288" s="0" t="str">
        <x:v>639</x:v>
      </x:c>
      <x:c r="G288" s="0" t="str">
        <x:v>השקעות ואחזקות</x:v>
      </x:c>
      <x:c r="H288" s="0" t="str">
        <x:v>BBB-</x:v>
      </x:c>
      <x:c r="I288" s="0" t="str">
        <x:v>מעלות</x:v>
      </x:c>
      <x:c r="J288" s="0" t="str">
        <x:v>30/06/15</x:v>
      </x:c>
      <x:c r="K288" s="96" t="n">
        <x:v>0.25</x:v>
      </x:c>
      <x:c r="L288" s="0" t="str">
        <x:v>שקל חדש</x:v>
      </x:c>
      <x:c r="M288" s="96" t="n">
        <x:v>6.35</x:v>
      </x:c>
      <x:c r="N288" s="96" t="n">
        <x:v>5.54</x:v>
      </x:c>
      <x:c r="O288" s="96" t="n">
        <x:v>0.01</x:v>
      </x:c>
      <x:c r="P288" s="96" t="n">
        <x:v>104.900</x:v>
      </x:c>
      <x:c r="Q288" s="96" t="n">
        <x:v>0.00001049</x:v>
      </x:c>
      <x:c r="R288" s="96" t="n">
        <x:v>0.00</x:v>
      </x:c>
      <x:c r="S288" s="96" t="n">
        <x:v>0.00</x:v>
      </x:c>
      <x:c r="T288" s="96" t="n">
        <x:v>0.00</x:v>
      </x:c>
    </x:row>
    <x:row r="289" spans="3:6">
      <x:c r="B289" s="0" t="str">
        <x:v>דיסקונט השקעות אגח ט- חברת השקעות דיסקונט בע"מ</x:v>
      </x:c>
      <x:c r="C289" s="0" t="str">
        <x:v>6390249</x:v>
      </x:c>
      <x:c r="D289" s="0" t="str">
        <x:v>TASE</x:v>
      </x:c>
      <x:c r="E289" s="0" t="str">
        <x:v>אחר</x:v>
      </x:c>
      <x:c r="F289" s="0" t="str">
        <x:v>639</x:v>
      </x:c>
      <x:c r="G289" s="0" t="str">
        <x:v>השקעות ואחזקות</x:v>
      </x:c>
      <x:c r="H289" s="0" t="str">
        <x:v>BBB-</x:v>
      </x:c>
      <x:c r="I289" s="0" t="str">
        <x:v>מעלות</x:v>
      </x:c>
      <x:c r="J289" s="0" t="str">
        <x:v>30/06/15</x:v>
      </x:c>
      <x:c r="K289" s="96" t="n">
        <x:v>0.68</x:v>
      </x:c>
      <x:c r="L289" s="0" t="str">
        <x:v>שקל חדש</x:v>
      </x:c>
      <x:c r="M289" s="96" t="n">
        <x:v>6.70</x:v>
      </x:c>
      <x:c r="N289" s="96" t="n">
        <x:v>2.91</x:v>
      </x:c>
      <x:c r="O289" s="96" t="n">
        <x:v>0.53</x:v>
      </x:c>
      <x:c r="P289" s="96" t="n">
        <x:v>107.4300</x:v>
      </x:c>
      <x:c r="Q289" s="96" t="n">
        <x:v>0.000569379</x:v>
      </x:c>
      <x:c r="R289" s="96" t="n">
        <x:v>0.00</x:v>
      </x:c>
      <x:c r="S289" s="96" t="n">
        <x:v>0.00</x:v>
      </x:c>
      <x:c r="T289" s="96" t="n">
        <x:v>0.00</x:v>
      </x:c>
    </x:row>
    <x:row r="290" spans="3:6">
      <x:c r="B290" s="0" t="str">
        <x:v>מירלנד אגח ה- מירלנד דיוולופמנט קורפריישן פיי אל סי</x:v>
      </x:c>
      <x:c r="C290" s="0" t="str">
        <x:v>1129394</x:v>
      </x:c>
      <x:c r="D290" s="0" t="str">
        <x:v>TASE</x:v>
      </x:c>
      <x:c r="E290" s="0" t="str">
        <x:v>אחר</x:v>
      </x:c>
      <x:c r="F290" s="0" t="str">
        <x:v>1502</x:v>
      </x:c>
      <x:c r="G290" s="0" t="str">
        <x:v>נדל"ן ובינוי</x:v>
      </x:c>
      <x:c r="H290" s="0" t="str">
        <x:v>B3</x:v>
      </x:c>
      <x:c r="I290" s="0" t="str">
        <x:v>מידרוג</x:v>
      </x:c>
      <x:c r="J290" s="0" t="str">
        <x:v>30/06/15</x:v>
      </x:c>
      <x:c r="K290" s="96" t="n">
        <x:v>7.34</x:v>
      </x:c>
      <x:c r="L290" s="0" t="str">
        <x:v>שקל חדש</x:v>
      </x:c>
      <x:c r="M290" s="96" t="n">
        <x:v>7.21</x:v>
      </x:c>
      <x:c r="N290" s="96" t="n">
        <x:v>22.23</x:v>
      </x:c>
      <x:c r="O290" s="96" t="n">
        <x:v>0.19</x:v>
      </x:c>
      <x:c r="P290" s="96" t="n">
        <x:v>22.9200</x:v>
      </x:c>
      <x:c r="Q290" s="96" t="n">
        <x:v>0.000043548</x:v>
      </x:c>
      <x:c r="R290" s="96" t="n">
        <x:v>0.00</x:v>
      </x:c>
      <x:c r="S290" s="96" t="n">
        <x:v>0.00</x:v>
      </x:c>
      <x:c r="T290" s="96" t="n">
        <x:v>0.00</x:v>
      </x:c>
    </x:row>
    <x:row r="291" spans="3:6">
      <x:c r="B291" s="0" t="str">
        <x:v>מירלנד אגח ו- מירלנד דיוולופמנט קורפריישן פיי אל סי</x:v>
      </x:c>
      <x:c r="C291" s="0" t="str">
        <x:v>1133461</x:v>
      </x:c>
      <x:c r="D291" s="0" t="str">
        <x:v>TASE</x:v>
      </x:c>
      <x:c r="E291" s="0" t="str">
        <x:v>אחר</x:v>
      </x:c>
      <x:c r="F291" s="0" t="str">
        <x:v>1502</x:v>
      </x:c>
      <x:c r="G291" s="0" t="str">
        <x:v>נדל"ן ובינוי</x:v>
      </x:c>
      <x:c r="H291" s="0" t="str">
        <x:v>B3</x:v>
      </x:c>
      <x:c r="I291" s="0" t="str">
        <x:v>מידרוג</x:v>
      </x:c>
      <x:c r="J291" s="0" t="str">
        <x:v>30/06/15</x:v>
      </x:c>
      <x:c r="K291" s="96" t="n">
        <x:v>6.34</x:v>
      </x:c>
      <x:c r="L291" s="0" t="str">
        <x:v>שקל חדש</x:v>
      </x:c>
      <x:c r="M291" s="96" t="n">
        <x:v>5.50</x:v>
      </x:c>
      <x:c r="N291" s="96" t="n">
        <x:v>26.39</x:v>
      </x:c>
      <x:c r="O291" s="96" t="n">
        <x:v>0.08</x:v>
      </x:c>
      <x:c r="P291" s="96" t="n">
        <x:v>22.6500</x:v>
      </x:c>
      <x:c r="Q291" s="96" t="n">
        <x:v>0.00001812</x:v>
      </x:c>
      <x:c r="R291" s="96" t="n">
        <x:v>0.00</x:v>
      </x:c>
      <x:c r="S291" s="96" t="n">
        <x:v>0.00</x:v>
      </x:c>
      <x:c r="T291" s="96" t="n">
        <x:v>0.00</x:v>
      </x:c>
    </x:row>
    <x:row r="292" spans="3:6">
      <x:c r="B292" s="0" t="str">
        <x:v>אידיבי פתוח אגח י- אידיבי חברה לפתוח בע"מ</x:v>
      </x:c>
      <x:c r="C292" s="0" t="str">
        <x:v>7980162</x:v>
      </x:c>
      <x:c r="D292" s="0" t="str">
        <x:v>TASE</x:v>
      </x:c>
      <x:c r="E292" s="0" t="str">
        <x:v>אחר</x:v>
      </x:c>
      <x:c r="F292" s="0" t="str">
        <x:v>798</x:v>
      </x:c>
      <x:c r="G292" s="0" t="str">
        <x:v>השקעות ואחזקות</x:v>
      </x:c>
      <x:c r="H292" s="0" t="str">
        <x:v>CCC</x:v>
      </x:c>
      <x:c r="I292" s="0" t="str">
        <x:v>פנימי</x:v>
      </x:c>
      <x:c r="J292" s="0" t="str">
        <x:v>30/06/15</x:v>
      </x:c>
      <x:c r="K292" s="96" t="n">
        <x:v>1.08</x:v>
      </x:c>
      <x:c r="L292" s="0" t="str">
        <x:v>שקל חדש</x:v>
      </x:c>
      <x:c r="M292" s="96" t="n">
        <x:v>6.60</x:v>
      </x:c>
      <x:c r="N292" s="96" t="n">
        <x:v>12.80</x:v>
      </x:c>
      <x:c r="O292" s="96" t="n">
        <x:v>0.19</x:v>
      </x:c>
      <x:c r="P292" s="96" t="n">
        <x:v>98.9500</x:v>
      </x:c>
      <x:c r="Q292" s="96" t="n">
        <x:v>0.000188005</x:v>
      </x:c>
      <x:c r="R292" s="96" t="n">
        <x:v>0.00</x:v>
      </x:c>
      <x:c r="S292" s="96" t="n">
        <x:v>0.00</x:v>
      </x:c>
      <x:c r="T292" s="96" t="n">
        <x:v>0.00</x:v>
      </x:c>
    </x:row>
    <x:row r="293" spans="3:6">
      <x:c r="B293" s="0" t="str">
        <x:v>אפריל נדלן א-לס- א.נ.ה- אפריל נדל"ן החזקות 2012 בע"מ</x:v>
      </x:c>
      <x:c r="C293" s="0" t="str">
        <x:v>1127265</x:v>
      </x:c>
      <x:c r="D293" s="0" t="str">
        <x:v>TASE</x:v>
      </x:c>
      <x:c r="E293" s="0" t="str">
        <x:v>אחר</x:v>
      </x:c>
      <x:c r="F293" s="0" t="str">
        <x:v>1603</x:v>
      </x:c>
      <x:c r="G293" s="0" t="str">
        <x:v>נדל"ן ובינוי</x:v>
      </x:c>
      <x:c r="H293" s="0" t="str">
        <x:v>0</x:v>
      </x:c>
      <x:c r="I293" s="0" t="str">
        <x:v>לא מדורג</x:v>
      </x:c>
      <x:c r="J293" s="0" t="str">
        <x:v>31/12/12</x:v>
      </x:c>
      <x:c r="K293" s="96" t="n">
        <x:v>1.58</x:v>
      </x:c>
      <x:c r="L293" s="0" t="str">
        <x:v>שקל חדש</x:v>
      </x:c>
      <x:c r="M293" s="96" t="n">
        <x:v>6.00</x:v>
      </x:c>
      <x:c r="N293" s="96" t="n">
        <x:v>2.98</x:v>
      </x:c>
      <x:c r="O293" s="96" t="n">
        <x:v>0.21</x:v>
      </x:c>
      <x:c r="P293" s="96" t="n">
        <x:v>109.7300</x:v>
      </x:c>
      <x:c r="Q293" s="96" t="n">
        <x:v>0.000230433</x:v>
      </x:c>
      <x:c r="R293" s="96" t="n">
        <x:v>0.00</x:v>
      </x:c>
      <x:c r="S293" s="96" t="n">
        <x:v>0.00</x:v>
      </x:c>
      <x:c r="T293" s="96" t="n">
        <x:v>0.00</x:v>
      </x:c>
    </x:row>
    <x:row r="294" spans="3:6">
      <x:c r="B294" s="0" t="str">
        <x:v>גאון אחז  אגח ב- ב.גאון אחזקות בע"מ</x:v>
      </x:c>
      <x:c r="C294" s="0" t="str">
        <x:v>1133727</x:v>
      </x:c>
      <x:c r="D294" s="0" t="str">
        <x:v>TASE</x:v>
      </x:c>
      <x:c r="E294" s="0" t="str">
        <x:v>אחר</x:v>
      </x:c>
      <x:c r="F294" s="0" t="str">
        <x:v>1452</x:v>
      </x:c>
      <x:c r="G294" s="0" t="str">
        <x:v>השקעות ואחזקות</x:v>
      </x:c>
      <x:c r="H294" s="0" t="str">
        <x:v>0</x:v>
      </x:c>
      <x:c r="I294" s="0" t="str">
        <x:v>לא מדורג</x:v>
      </x:c>
      <x:c r="J294" s="0" t="str">
        <x:v>30/06/15</x:v>
      </x:c>
      <x:c r="K294" s="96" t="n">
        <x:v>2.02</x:v>
      </x:c>
      <x:c r="L294" s="0" t="str">
        <x:v>שקל חדש</x:v>
      </x:c>
      <x:c r="M294" s="96" t="n">
        <x:v>6.80</x:v>
      </x:c>
      <x:c r="N294" s="96" t="n">
        <x:v>2.75</x:v>
      </x:c>
      <x:c r="O294" s="96" t="n">
        <x:v>0.16</x:v>
      </x:c>
      <x:c r="P294" s="96" t="n">
        <x:v>110.700</x:v>
      </x:c>
      <x:c r="Q294" s="96" t="n">
        <x:v>0.00017712</x:v>
      </x:c>
      <x:c r="R294" s="96" t="n">
        <x:v>0.00</x:v>
      </x:c>
      <x:c r="S294" s="96" t="n">
        <x:v>0.00</x:v>
      </x:c>
      <x:c r="T294" s="96" t="n">
        <x:v>0.00</x:v>
      </x:c>
    </x:row>
    <x:row r="295" spans="3:6">
      <x:c r="B295" s="0" t="str">
        <x:v>דלק אנרגיה אגח ד- דלק מערכות אנרגיה בע"מ</x:v>
      </x:c>
      <x:c r="C295" s="0" t="str">
        <x:v>5650106</x:v>
      </x:c>
      <x:c r="D295" s="0" t="str">
        <x:v>TASE</x:v>
      </x:c>
      <x:c r="E295" s="0" t="str">
        <x:v>אחר</x:v>
      </x:c>
      <x:c r="F295" s="0" t="str">
        <x:v>565</x:v>
      </x:c>
      <x:c r="G295" s="0" t="str">
        <x:v>חיפושי נפט וגז</x:v>
      </x:c>
      <x:c r="H295" s="0" t="str">
        <x:v>0</x:v>
      </x:c>
      <x:c r="I295" s="0" t="str">
        <x:v>לא מדורג</x:v>
      </x:c>
      <x:c r="J295" s="0" t="str">
        <x:v>30/06/15</x:v>
      </x:c>
      <x:c r="K295" s="96" t="n">
        <x:v>0.31</x:v>
      </x:c>
      <x:c r="L295" s="0" t="str">
        <x:v>שקל חדש</x:v>
      </x:c>
      <x:c r="M295" s="96" t="n">
        <x:v>7.19</x:v>
      </x:c>
      <x:c r="N295" s="96" t="n">
        <x:v>1.09</x:v>
      </x:c>
      <x:c r="O295" s="96" t="n">
        <x:v>0.04</x:v>
      </x:c>
      <x:c r="P295" s="96" t="n">
        <x:v>103.2500</x:v>
      </x:c>
      <x:c r="Q295" s="96" t="n">
        <x:v>0.0000413</x:v>
      </x:c>
      <x:c r="R295" s="96" t="n">
        <x:v>0.00</x:v>
      </x:c>
      <x:c r="S295" s="96" t="n">
        <x:v>0.00</x:v>
      </x:c>
      <x:c r="T295" s="96" t="n">
        <x:v>0.00</x:v>
      </x:c>
    </x:row>
    <x:row r="296" spans="3:6">
      <x:c r="B296" s="0" t="str">
        <x:v>חלל תקשורת אג"ח י"ג- חלל-תקשורת בע"מ</x:v>
      </x:c>
      <x:c r="C296" s="0" t="str">
        <x:v>1136555</x:v>
      </x:c>
      <x:c r="D296" s="0" t="str">
        <x:v>TASE</x:v>
      </x:c>
      <x:c r="E296" s="0" t="str">
        <x:v>אחר</x:v>
      </x:c>
      <x:c r="F296" s="0" t="str">
        <x:v>1132</x:v>
      </x:c>
      <x:c r="G296" s="0" t="str">
        <x:v>תקשורת ומדיה</x:v>
      </x:c>
      <x:c r="H296" s="0" t="str">
        <x:v>0</x:v>
      </x:c>
      <x:c r="I296" s="0" t="str">
        <x:v>לא מדורג</x:v>
      </x:c>
      <x:c r="J296" s="0" t="str">
        <x:v>29/10/15</x:v>
      </x:c>
      <x:c r="K296" s="96" t="n">
        <x:v>4.62</x:v>
      </x:c>
      <x:c r="L296" s="0" t="str">
        <x:v>שקל חדש</x:v>
      </x:c>
      <x:c r="M296" s="96" t="n">
        <x:v>5.50</x:v>
      </x:c>
      <x:c r="N296" s="96" t="n">
        <x:v>5.94</x:v>
      </x:c>
      <x:c r="O296" s="96" t="n">
        <x:v>0.22</x:v>
      </x:c>
      <x:c r="P296" s="96" t="n">
        <x:v>99.7500</x:v>
      </x:c>
      <x:c r="Q296" s="96" t="n">
        <x:v>0.00021945</x:v>
      </x:c>
      <x:c r="R296" s="96" t="n">
        <x:v>0.00</x:v>
      </x:c>
      <x:c r="S296" s="96" t="n">
        <x:v>0.00</x:v>
      </x:c>
      <x:c r="T296" s="96" t="n">
        <x:v>0.00</x:v>
      </x:c>
    </x:row>
    <x:row r="297" spans="3:6">
      <x:c r="B297" s="0" t="str">
        <x:v>סאנפלאואר אגח ד- סאנפלאואר השקעות מתחדשות בע"מ</x:v>
      </x:c>
      <x:c r="C297" s="0" t="str">
        <x:v>1120310</x:v>
      </x:c>
      <x:c r="D297" s="0" t="str">
        <x:v>TASE</x:v>
      </x:c>
      <x:c r="E297" s="0" t="str">
        <x:v>אחר</x:v>
      </x:c>
      <x:c r="F297" s="0" t="str">
        <x:v>1062</x:v>
      </x:c>
      <x:c r="G297" s="0" t="str">
        <x:v>קלינטק</x:v>
      </x:c>
      <x:c r="H297" s="0" t="str">
        <x:v>0</x:v>
      </x:c>
      <x:c r="I297" s="0" t="str">
        <x:v>לא מדורג</x:v>
      </x:c>
      <x:c r="J297" s="0" t="str">
        <x:v>30/06/15</x:v>
      </x:c>
      <x:c r="K297" s="96" t="n">
        <x:v>0.22</x:v>
      </x:c>
      <x:c r="L297" s="0" t="str">
        <x:v>שקל חדש</x:v>
      </x:c>
      <x:c r="M297" s="96" t="n">
        <x:v>7.30</x:v>
      </x:c>
      <x:c r="N297" s="96" t="n">
        <x:v>2.61</x:v>
      </x:c>
      <x:c r="O297" s="96" t="n">
        <x:v>0.08</x:v>
      </x:c>
      <x:c r="P297" s="96" t="n">
        <x:v>103.0600</x:v>
      </x:c>
      <x:c r="Q297" s="96" t="n">
        <x:v>0.000082448</x:v>
      </x:c>
      <x:c r="R297" s="96" t="n">
        <x:v>0.00</x:v>
      </x:c>
      <x:c r="S297" s="96" t="n">
        <x:v>0.00</x:v>
      </x:c>
      <x:c r="T297" s="96" t="n">
        <x:v>0.00</x:v>
      </x:c>
    </x:row>
    <x:row r="298" spans="3:6">
      <x:c r="B298" s="0" t="str">
        <x:v>פטרוכימיים אגח סד 1- מפעלים פטרוכימיים בישראל בע"מ</x:v>
      </x:c>
      <x:c r="C298" s="0" t="str">
        <x:v>7560154</x:v>
      </x:c>
      <x:c r="D298" s="0" t="str">
        <x:v>TASE</x:v>
      </x:c>
      <x:c r="E298" s="0" t="str">
        <x:v>אחר</x:v>
      </x:c>
      <x:c r="F298" s="0" t="str">
        <x:v>756</x:v>
      </x:c>
      <x:c r="G298" s="0" t="str">
        <x:v>כימיה, גומי ופלסטיק</x:v>
      </x:c>
      <x:c r="H298" s="0" t="str">
        <x:v>0</x:v>
      </x:c>
      <x:c r="I298" s="0" t="str">
        <x:v>לא מדורג</x:v>
      </x:c>
      <x:c r="J298" s="0" t="str">
        <x:v>30/06/15</x:v>
      </x:c>
      <x:c r="K298" s="96" t="n">
        <x:v>5.98</x:v>
      </x:c>
      <x:c r="L298" s="0" t="str">
        <x:v>שקל חדש</x:v>
      </x:c>
      <x:c r="M298" s="96" t="n">
        <x:v>3.45</x:v>
      </x:c>
      <x:c r="N298" s="96" t="n">
        <x:v>30.64</x:v>
      </x:c>
      <x:c r="O298" s="96" t="n">
        <x:v>0.06</x:v>
      </x:c>
      <x:c r="P298" s="96" t="n">
        <x:v>28.1500</x:v>
      </x:c>
      <x:c r="Q298" s="96" t="n">
        <x:v>0.00001689</x:v>
      </x:c>
      <x:c r="R298" s="96" t="n">
        <x:v>0.00</x:v>
      </x:c>
      <x:c r="S298" s="96" t="n">
        <x:v>0.00</x:v>
      </x:c>
      <x:c r="T298" s="96" t="n">
        <x:v>0.00</x:v>
      </x:c>
    </x:row>
    <x:row r="299" spans="3:6">
      <x:c r="B299" s="0" t="str">
        <x:v>רציו חיפושי נפט- רציו חיפושי נפט (מימון) בע"מ</x:v>
      </x:c>
      <x:c r="C299" s="0" t="str">
        <x:v>1133552</x:v>
      </x:c>
      <x:c r="D299" s="0" t="str">
        <x:v>TASE</x:v>
      </x:c>
      <x:c r="E299" s="0" t="str">
        <x:v>אחר</x:v>
      </x:c>
      <x:c r="F299" s="0" t="str">
        <x:v>1625</x:v>
      </x:c>
      <x:c r="G299" s="0" t="str">
        <x:v>חיפושי נפט וגז</x:v>
      </x:c>
      <x:c r="H299" s="0" t="str">
        <x:v>0</x:v>
      </x:c>
      <x:c r="I299" s="0" t="str">
        <x:v>לא מדורג</x:v>
      </x:c>
      <x:c r="J299" s="0" t="str">
        <x:v>30/06/15</x:v>
      </x:c>
      <x:c r="K299" s="96" t="n">
        <x:v>2.95</x:v>
      </x:c>
      <x:c r="L299" s="0" t="str">
        <x:v>שקל חדש</x:v>
      </x:c>
      <x:c r="M299" s="96" t="n">
        <x:v>3.00</x:v>
      </x:c>
      <x:c r="N299" s="96" t="n">
        <x:v>5.22</x:v>
      </x:c>
      <x:c r="O299" s="96" t="n">
        <x:v>0.12</x:v>
      </x:c>
      <x:c r="P299" s="96" t="n">
        <x:v>113.2700</x:v>
      </x:c>
      <x:c r="Q299" s="96" t="n">
        <x:v>0.000135924</x:v>
      </x:c>
      <x:c r="R299" s="96" t="n">
        <x:v>0.00</x:v>
      </x:c>
      <x:c r="S299" s="96" t="n">
        <x:v>0.00</x:v>
      </x:c>
      <x:c r="T299" s="96" t="n">
        <x:v>0.00</x:v>
      </x:c>
    </x:row>
    <x:row r="300" spans="3:6">
      <x:c r="B300" s="97" t="str">
        <x:v>סה"כ צמודות למט"ח</x:v>
      </x:c>
      <x:c r="C300" s="16"/>
      <x:c r="D300" s="16"/>
      <x:c r="E300" s="16"/>
      <x:c r="F300" s="16"/>
      <x:c r="K300" s="98" t="n">
        <x:v>0.00</x:v>
      </x:c>
      <x:c r="N300" s="98" t="n">
        <x:v>0.00</x:v>
      </x:c>
      <x:c r="O300" s="98" t="n">
        <x:v>0</x:v>
      </x:c>
      <x:c r="Q300" s="98" t="n">
        <x:v>0</x:v>
      </x:c>
      <x:c r="S300" s="98" t="n">
        <x:v>0.00</x:v>
      </x:c>
      <x:c r="T300" s="98" t="n">
        <x:v>0.00</x:v>
      </x:c>
    </x:row>
    <x:row r="301" spans="3:6">
      <x:c r="B301" s="0" t="str">
        <x:v>0</x:v>
      </x:c>
      <x:c r="C301" s="0" t="str">
        <x:v>0</x:v>
      </x:c>
      <x:c r="D301" s="16"/>
      <x:c r="E301" s="16"/>
      <x:c r="F301" s="16"/>
      <x:c r="G301" s="0" t="str">
        <x:v>0</x:v>
      </x:c>
      <x:c r="H301" s="0" t="str">
        <x:v>0</x:v>
      </x:c>
      <x:c r="K301" s="96" t="n">
        <x:v>0.00</x:v>
      </x:c>
      <x:c r="L301" s="0" t="str">
        <x:v>0</x:v>
      </x:c>
      <x:c r="M301" s="96" t="n">
        <x:v>0.00</x:v>
      </x:c>
      <x:c r="N301" s="96" t="n">
        <x:v>0.00</x:v>
      </x:c>
      <x:c r="O301" s="96" t="n">
        <x:v>0</x:v>
      </x:c>
      <x:c r="P301" s="96" t="n">
        <x:v>0</x:v>
      </x:c>
      <x:c r="Q301" s="96" t="n">
        <x:v>0</x:v>
      </x:c>
      <x:c r="R301" s="96" t="n">
        <x:v>0.00</x:v>
      </x:c>
      <x:c r="S301" s="96" t="n">
        <x:v>0.00</x:v>
      </x:c>
      <x:c r="T301" s="96" t="n">
        <x:v>0.00</x:v>
      </x:c>
    </x:row>
    <x:row r="302" spans="3:6">
      <x:c r="B302" s="97" t="str">
        <x:v>סה"כ אחר</x:v>
      </x:c>
      <x:c r="C302" s="16"/>
      <x:c r="D302" s="16"/>
      <x:c r="E302" s="16"/>
      <x:c r="F302" s="16"/>
      <x:c r="K302" s="98" t="n">
        <x:v>0.00</x:v>
      </x:c>
      <x:c r="N302" s="98" t="n">
        <x:v>0.00</x:v>
      </x:c>
      <x:c r="O302" s="98" t="n">
        <x:v>0</x:v>
      </x:c>
      <x:c r="Q302" s="98" t="n">
        <x:v>0</x:v>
      </x:c>
      <x:c r="S302" s="98" t="n">
        <x:v>0.00</x:v>
      </x:c>
      <x:c r="T302" s="98" t="n">
        <x:v>0.00</x:v>
      </x:c>
    </x:row>
    <x:row r="303" spans="3:6">
      <x:c r="B303" s="0" t="str">
        <x:v>0</x:v>
      </x:c>
      <x:c r="C303" s="0" t="str">
        <x:v>0</x:v>
      </x:c>
      <x:c r="D303" s="16"/>
      <x:c r="E303" s="16"/>
      <x:c r="F303" s="16"/>
      <x:c r="G303" s="0" t="str">
        <x:v>0</x:v>
      </x:c>
      <x:c r="H303" s="0" t="str">
        <x:v>0</x:v>
      </x:c>
      <x:c r="K303" s="96" t="n">
        <x:v>0.00</x:v>
      </x:c>
      <x:c r="L303" s="0" t="str">
        <x:v>0</x:v>
      </x:c>
      <x:c r="M303" s="96" t="n">
        <x:v>0.00</x:v>
      </x:c>
      <x:c r="N303" s="96" t="n">
        <x:v>0.00</x:v>
      </x:c>
      <x:c r="O303" s="96" t="n">
        <x:v>0</x:v>
      </x:c>
      <x:c r="P303" s="96" t="n">
        <x:v>0</x:v>
      </x:c>
      <x:c r="Q303" s="96" t="n">
        <x:v>0</x:v>
      </x:c>
      <x:c r="R303" s="96" t="n">
        <x:v>0.00</x:v>
      </x:c>
      <x:c r="S303" s="96" t="n">
        <x:v>0.00</x:v>
      </x:c>
      <x:c r="T303" s="96" t="n">
        <x:v>0.00</x:v>
      </x:c>
    </x:row>
    <x:row r="304" spans="3:6">
      <x:c r="B304" s="97" t="str">
        <x:v>סה"כ בחו"ל</x:v>
      </x:c>
      <x:c r="C304" s="16"/>
      <x:c r="D304" s="16"/>
      <x:c r="E304" s="16"/>
      <x:c r="F304" s="16"/>
      <x:c r="K304" s="98" t="n">
        <x:v>0.00</x:v>
      </x:c>
      <x:c r="N304" s="98" t="n">
        <x:v>0.00</x:v>
      </x:c>
      <x:c r="O304" s="98" t="n">
        <x:v>0</x:v>
      </x:c>
      <x:c r="Q304" s="98" t="n">
        <x:v>0</x:v>
      </x:c>
      <x:c r="S304" s="98" t="n">
        <x:v>0.00</x:v>
      </x:c>
      <x:c r="T304" s="98" t="n">
        <x:v>0.00</x:v>
      </x:c>
    </x:row>
    <x:row r="305" spans="3:6">
      <x:c r="B305" s="97" t="str">
        <x:v>סה"כ חברות ישראליות בחו"ל</x:v>
      </x:c>
      <x:c r="C305" s="16"/>
      <x:c r="D305" s="16"/>
      <x:c r="E305" s="16"/>
      <x:c r="F305" s="16"/>
      <x:c r="K305" s="98" t="n">
        <x:v>0.00</x:v>
      </x:c>
      <x:c r="N305" s="98" t="n">
        <x:v>0.00</x:v>
      </x:c>
      <x:c r="O305" s="98" t="n">
        <x:v>0</x:v>
      </x:c>
      <x:c r="Q305" s="98" t="n">
        <x:v>0</x:v>
      </x:c>
      <x:c r="S305" s="98" t="n">
        <x:v>0.00</x:v>
      </x:c>
      <x:c r="T305" s="98" t="n">
        <x:v>0.00</x:v>
      </x:c>
    </x:row>
    <x:row r="306" spans="3:6">
      <x:c r="B306" s="0" t="str">
        <x:v>0</x:v>
      </x:c>
      <x:c r="C306" s="0" t="str">
        <x:v>0</x:v>
      </x:c>
      <x:c r="D306" s="16"/>
      <x:c r="E306" s="16"/>
      <x:c r="F306" s="16"/>
      <x:c r="G306" s="0" t="str">
        <x:v>0</x:v>
      </x:c>
      <x:c r="H306" s="0" t="str">
        <x:v>0</x:v>
      </x:c>
      <x:c r="K306" s="96" t="n">
        <x:v>0.00</x:v>
      </x:c>
      <x:c r="L306" s="0" t="str">
        <x:v>0</x:v>
      </x:c>
      <x:c r="M306" s="96" t="n">
        <x:v>0.00</x:v>
      </x:c>
      <x:c r="N306" s="96" t="n">
        <x:v>0.00</x:v>
      </x:c>
      <x:c r="O306" s="96" t="n">
        <x:v>0</x:v>
      </x:c>
      <x:c r="P306" s="96" t="n">
        <x:v>0</x:v>
      </x:c>
      <x:c r="Q306" s="96" t="n">
        <x:v>0</x:v>
      </x:c>
      <x:c r="R306" s="96" t="n">
        <x:v>0.00</x:v>
      </x:c>
      <x:c r="S306" s="96" t="n">
        <x:v>0.00</x:v>
      </x:c>
      <x:c r="T306" s="96" t="n">
        <x:v>0.00</x:v>
      </x:c>
    </x:row>
    <x:row r="307" spans="3:6">
      <x:c r="B307" s="97" t="str">
        <x:v>סה"כ חברות זרות בחו"ל</x:v>
      </x:c>
      <x:c r="C307" s="16"/>
      <x:c r="D307" s="16"/>
      <x:c r="E307" s="16"/>
      <x:c r="F307" s="16"/>
      <x:c r="K307" s="98" t="n">
        <x:v>0.00</x:v>
      </x:c>
      <x:c r="N307" s="98" t="n">
        <x:v>0.00</x:v>
      </x:c>
      <x:c r="O307" s="98" t="n">
        <x:v>0</x:v>
      </x:c>
      <x:c r="Q307" s="98" t="n">
        <x:v>0</x:v>
      </x:c>
      <x:c r="S307" s="98" t="n">
        <x:v>0.00</x:v>
      </x:c>
      <x:c r="T307" s="98" t="n">
        <x:v>0.00</x:v>
      </x:c>
    </x:row>
    <x:row r="308" spans="3:6">
      <x:c r="B308" s="0" t="str">
        <x:v>0</x:v>
      </x:c>
      <x:c r="C308" s="0" t="str">
        <x:v>0</x:v>
      </x:c>
      <x:c r="D308" s="16"/>
      <x:c r="E308" s="16"/>
      <x:c r="F308" s="16"/>
      <x:c r="G308" s="0" t="str">
        <x:v>0</x:v>
      </x:c>
      <x:c r="H308" s="0" t="str">
        <x:v>0</x:v>
      </x:c>
      <x:c r="K308" s="96" t="n">
        <x:v>0.00</x:v>
      </x:c>
      <x:c r="L308" s="0" t="str">
        <x:v>0</x:v>
      </x:c>
      <x:c r="M308" s="96" t="n">
        <x:v>0.00</x:v>
      </x:c>
      <x:c r="N308" s="96" t="n">
        <x:v>0.00</x:v>
      </x:c>
      <x:c r="O308" s="96" t="n">
        <x:v>0</x:v>
      </x:c>
      <x:c r="P308" s="96" t="n">
        <x:v>0</x:v>
      </x:c>
      <x:c r="Q308" s="96" t="n">
        <x:v>0</x:v>
      </x:c>
      <x:c r="R308" s="96" t="n">
        <x:v>0.00</x:v>
      </x:c>
      <x:c r="S308" s="96" t="n">
        <x:v>0.00</x:v>
      </x:c>
      <x:c r="T308" s="96" t="n">
        <x:v>0.00</x:v>
      </x:c>
    </x:row>
    <x:row r="309" spans="3:6">
      <x:c r="B309" t="str">
        <x:v>בעל ענין/צד קשור *</x:v>
      </x:c>
      <x:c r="C309" s="16"/>
      <x:c r="D309" s="16"/>
      <x:c r="E309" s="16"/>
      <x:c r="F309" s="16"/>
    </x:row>
    <x:row r="310" spans="3:6">
      <x:c r="C310" s="16"/>
      <x:c r="D310" s="16"/>
      <x:c r="E310" s="16"/>
      <x:c r="F310" s="16"/>
    </x:row>
    <x:row r="311" spans="3:6">
      <x:c r="C311" s="16"/>
      <x:c r="D311" s="16"/>
      <x:c r="E311" s="16"/>
      <x:c r="F311" s="16"/>
    </x:row>
    <x:row r="312" spans="3:6">
      <x:c r="C312" s="16"/>
      <x:c r="D312" s="16"/>
      <x:c r="E312" s="16"/>
      <x:c r="F312" s="16"/>
    </x:row>
    <x:row r="313" spans="3:6">
      <x:c r="C313" s="16"/>
      <x:c r="D313" s="16"/>
      <x:c r="E313" s="16"/>
      <x:c r="F313" s="16"/>
    </x:row>
    <x:row r="314" spans="3:6">
      <x:c r="C314" s="16"/>
      <x:c r="D314" s="16"/>
      <x:c r="E314" s="16"/>
      <x:c r="F314" s="16"/>
    </x:row>
    <x:row r="315" spans="3:6">
      <x:c r="C315" s="16"/>
      <x:c r="D315" s="16"/>
      <x:c r="E315" s="16"/>
      <x:c r="F315" s="16"/>
    </x:row>
    <x:row r="316" spans="3:6">
      <x:c r="C316" s="16"/>
      <x:c r="D316" s="16"/>
      <x:c r="E316" s="16"/>
      <x:c r="F316" s="16"/>
    </x:row>
    <x:row r="317" spans="3:6">
      <x:c r="C317" s="16"/>
      <x:c r="D317" s="16"/>
      <x:c r="E317" s="16"/>
      <x:c r="F317" s="16"/>
    </x:row>
    <x:row r="318" spans="3:6">
      <x:c r="C318" s="16"/>
      <x:c r="D318" s="16"/>
      <x:c r="E318" s="16"/>
      <x:c r="F318" s="16"/>
    </x:row>
    <x:row r="319" spans="3:6">
      <x:c r="C319" s="16"/>
      <x:c r="D319" s="16"/>
      <x:c r="E319" s="16"/>
      <x:c r="F319" s="16"/>
    </x:row>
    <x:row r="320" spans="3:6">
      <x:c r="C320" s="16"/>
      <x:c r="D320" s="16"/>
      <x:c r="E320" s="16"/>
      <x:c r="F320" s="16"/>
    </x:row>
    <x:row r="321" spans="3:6">
      <x:c r="C321" s="16"/>
      <x:c r="D321" s="16"/>
      <x:c r="E321" s="16"/>
      <x:c r="F321" s="16"/>
    </x:row>
    <x:row r="322" spans="3:6">
      <x:c r="C322" s="16"/>
      <x:c r="D322" s="16"/>
      <x:c r="E322" s="16"/>
      <x:c r="F322" s="16"/>
    </x:row>
    <x:row r="323" spans="3:6">
      <x:c r="C323" s="16"/>
      <x:c r="D323" s="16"/>
      <x:c r="E323" s="16"/>
      <x:c r="F323" s="16"/>
    </x:row>
    <x:row r="324" spans="3:6">
      <x:c r="C324" s="16"/>
      <x:c r="D324" s="16"/>
      <x:c r="E324" s="16"/>
      <x:c r="F324" s="16"/>
    </x:row>
    <x:row r="325" spans="3:6">
      <x:c r="C325" s="16"/>
      <x:c r="D325" s="16"/>
      <x:c r="E325" s="16"/>
      <x:c r="F325" s="16"/>
    </x:row>
    <x:row r="326" spans="3:6">
      <x:c r="C326" s="16"/>
      <x:c r="D326" s="16"/>
      <x:c r="E326" s="16"/>
      <x:c r="F326" s="16"/>
    </x:row>
    <x:row r="327" spans="3:6">
      <x:c r="C327" s="16"/>
      <x:c r="D327" s="16"/>
      <x:c r="E327" s="16"/>
      <x:c r="F327" s="16"/>
    </x:row>
    <x:row r="328" spans="3:6">
      <x:c r="C328" s="16"/>
      <x:c r="D328" s="16"/>
      <x:c r="E328" s="16"/>
      <x:c r="F328" s="16"/>
    </x:row>
    <x:row r="329" spans="3:6">
      <x:c r="C329" s="16"/>
      <x:c r="D329" s="16"/>
      <x:c r="E329" s="16"/>
      <x:c r="F329" s="16"/>
    </x:row>
    <x:row r="330" spans="3:6">
      <x:c r="C330" s="16"/>
      <x:c r="D330" s="16"/>
      <x:c r="E330" s="16"/>
      <x:c r="F330" s="16"/>
    </x:row>
    <x:row r="331" spans="3:6">
      <x:c r="C331" s="16"/>
      <x:c r="D331" s="16"/>
      <x:c r="E331" s="16"/>
      <x:c r="F331" s="16"/>
    </x:row>
    <x:row r="332" spans="3:6">
      <x:c r="C332" s="16"/>
      <x:c r="D332" s="16"/>
      <x:c r="E332" s="16"/>
      <x:c r="F332" s="16"/>
    </x:row>
    <x:row r="333" spans="3:6">
      <x:c r="C333" s="16"/>
      <x:c r="D333" s="16"/>
      <x:c r="E333" s="16"/>
      <x:c r="F333" s="16"/>
    </x:row>
    <x:row r="334" spans="3:6">
      <x:c r="C334" s="16"/>
      <x:c r="D334" s="16"/>
      <x:c r="E334" s="16"/>
      <x:c r="F334" s="16"/>
    </x:row>
    <x:row r="335" spans="3:6">
      <x:c r="C335" s="16"/>
      <x:c r="D335" s="16"/>
      <x:c r="E335" s="16"/>
      <x:c r="F335" s="16"/>
    </x:row>
    <x:row r="336" spans="3:6">
      <x:c r="C336" s="16"/>
      <x:c r="D336" s="16"/>
      <x:c r="E336" s="16"/>
      <x:c r="F336" s="16"/>
    </x:row>
    <x:row r="337" spans="3:6">
      <x:c r="C337" s="16"/>
      <x:c r="D337" s="16"/>
      <x:c r="E337" s="16"/>
      <x:c r="F337" s="16"/>
    </x:row>
    <x:row r="338" spans="3:6">
      <x:c r="C338" s="16"/>
      <x:c r="D338" s="16"/>
      <x:c r="E338" s="16"/>
      <x:c r="F338" s="16"/>
    </x:row>
    <x:row r="339" spans="3:6">
      <x:c r="C339" s="16"/>
      <x:c r="D339" s="16"/>
      <x:c r="E339" s="16"/>
      <x:c r="F339" s="16"/>
    </x:row>
    <x:row r="340" spans="3:6">
      <x:c r="C340" s="16"/>
      <x:c r="D340" s="16"/>
      <x:c r="E340" s="16"/>
      <x:c r="F340" s="16"/>
    </x:row>
    <x:row r="341" spans="3:6">
      <x:c r="C341" s="16"/>
      <x:c r="D341" s="16"/>
      <x:c r="E341" s="16"/>
      <x:c r="F341" s="16"/>
    </x:row>
    <x:row r="342" spans="3:6">
      <x:c r="C342" s="16"/>
      <x:c r="D342" s="16"/>
      <x:c r="E342" s="16"/>
      <x:c r="F342" s="16"/>
    </x:row>
    <x:row r="343" spans="3:6">
      <x:c r="C343" s="16"/>
      <x:c r="D343" s="16"/>
      <x:c r="E343" s="16"/>
      <x:c r="F343" s="16"/>
    </x:row>
    <x:row r="344" spans="3:6">
      <x:c r="C344" s="16"/>
      <x:c r="D344" s="16"/>
      <x:c r="E344" s="16"/>
      <x:c r="F344" s="16"/>
    </x:row>
    <x:row r="345" spans="3:6">
      <x:c r="C345" s="16"/>
      <x:c r="D345" s="16"/>
      <x:c r="E345" s="16"/>
      <x:c r="F345" s="16"/>
    </x:row>
    <x:row r="346" spans="3:6">
      <x:c r="C346" s="16"/>
      <x:c r="D346" s="16"/>
      <x:c r="E346" s="16"/>
      <x:c r="F346" s="16"/>
    </x:row>
    <x:row r="347" spans="3:6">
      <x:c r="C347" s="16"/>
      <x:c r="D347" s="16"/>
      <x:c r="E347" s="16"/>
      <x:c r="F347" s="16"/>
    </x:row>
    <x:row r="348" spans="3:6">
      <x:c r="C348" s="16"/>
      <x:c r="D348" s="16"/>
      <x:c r="E348" s="16"/>
      <x:c r="F348" s="16"/>
    </x:row>
    <x:row r="349" spans="3:6">
      <x:c r="C349" s="16"/>
      <x:c r="D349" s="16"/>
      <x:c r="E349" s="16"/>
      <x:c r="F349" s="16"/>
    </x:row>
    <x:row r="350" spans="3:6">
      <x:c r="C350" s="16"/>
      <x:c r="D350" s="16"/>
      <x:c r="E350" s="16"/>
      <x:c r="F350" s="16"/>
    </x:row>
    <x:row r="351" spans="3:6">
      <x:c r="C351" s="16"/>
      <x:c r="D351" s="16"/>
      <x:c r="E351" s="16"/>
      <x:c r="F351" s="16"/>
    </x:row>
    <x:row r="352" spans="3:6">
      <x:c r="C352" s="16"/>
      <x:c r="D352" s="16"/>
      <x:c r="E352" s="16"/>
      <x:c r="F352" s="16"/>
    </x:row>
    <x:row r="353" spans="3:6">
      <x:c r="C353" s="16"/>
      <x:c r="D353" s="16"/>
      <x:c r="E353" s="16"/>
      <x:c r="F353" s="16"/>
    </x:row>
    <x:row r="354" spans="3:6">
      <x:c r="C354" s="16"/>
      <x:c r="D354" s="16"/>
      <x:c r="E354" s="16"/>
      <x:c r="F354" s="16"/>
    </x:row>
    <x:row r="355" spans="3:6">
      <x:c r="C355" s="16"/>
      <x:c r="D355" s="16"/>
      <x:c r="E355" s="16"/>
      <x:c r="F355" s="16"/>
    </x:row>
    <x:row r="356" spans="3:6">
      <x:c r="C356" s="16"/>
      <x:c r="D356" s="16"/>
      <x:c r="E356" s="16"/>
      <x:c r="F356" s="16"/>
    </x:row>
    <x:row r="357" spans="3:6">
      <x:c r="C357" s="16"/>
      <x:c r="D357" s="16"/>
      <x:c r="E357" s="16"/>
      <x:c r="F357" s="16"/>
    </x:row>
    <x:row r="358" spans="3:6">
      <x:c r="C358" s="16"/>
      <x:c r="D358" s="16"/>
      <x:c r="E358" s="16"/>
      <x:c r="F358" s="16"/>
    </x:row>
    <x:row r="359" spans="3:6">
      <x:c r="C359" s="16"/>
      <x:c r="D359" s="16"/>
      <x:c r="E359" s="16"/>
      <x:c r="F359" s="16"/>
    </x:row>
    <x:row r="360" spans="3:6">
      <x:c r="C360" s="16"/>
      <x:c r="D360" s="16"/>
      <x:c r="E360" s="16"/>
      <x:c r="F360" s="16"/>
    </x:row>
    <x:row r="361" spans="3:6">
      <x:c r="C361" s="16"/>
      <x:c r="D361" s="16"/>
      <x:c r="E361" s="16"/>
      <x:c r="F361" s="16"/>
    </x:row>
    <x:row r="362" spans="3:6">
      <x:c r="C362" s="16"/>
      <x:c r="D362" s="16"/>
      <x:c r="E362" s="16"/>
      <x:c r="F362" s="16"/>
    </x:row>
    <x:row r="363" spans="3:6">
      <x:c r="C363" s="16"/>
      <x:c r="D363" s="16"/>
      <x:c r="E363" s="16"/>
      <x:c r="F363" s="16"/>
    </x:row>
    <x:row r="364" spans="3:6">
      <x:c r="C364" s="16"/>
      <x:c r="D364" s="16"/>
      <x:c r="E364" s="16"/>
      <x:c r="F364" s="16"/>
    </x:row>
    <x:row r="365" spans="3:6">
      <x:c r="C365" s="16"/>
      <x:c r="D365" s="16"/>
      <x:c r="E365" s="16"/>
      <x:c r="F365" s="16"/>
    </x:row>
    <x:row r="366" spans="3:6">
      <x:c r="C366" s="16"/>
      <x:c r="D366" s="16"/>
      <x:c r="E366" s="16"/>
      <x:c r="F366" s="16"/>
    </x:row>
    <x:row r="367" spans="3:6">
      <x:c r="C367" s="16"/>
      <x:c r="D367" s="16"/>
      <x:c r="E367" s="16"/>
      <x:c r="F367" s="16"/>
    </x:row>
    <x:row r="368" spans="3:6">
      <x:c r="C368" s="16"/>
      <x:c r="D368" s="16"/>
      <x:c r="E368" s="16"/>
      <x:c r="F368" s="16"/>
    </x:row>
    <x:row r="369" spans="3:6">
      <x:c r="C369" s="16"/>
      <x:c r="D369" s="16"/>
      <x:c r="E369" s="16"/>
      <x:c r="F369" s="16"/>
    </x:row>
    <x:row r="370" spans="3:6">
      <x:c r="C370" s="16"/>
      <x:c r="D370" s="16"/>
      <x:c r="E370" s="16"/>
      <x:c r="F370" s="16"/>
    </x:row>
    <x:row r="371" spans="3:6">
      <x:c r="C371" s="16"/>
      <x:c r="D371" s="16"/>
      <x:c r="E371" s="16"/>
      <x:c r="F371" s="16"/>
    </x:row>
    <x:row r="372" spans="3:6"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29/09/2016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31הראל קמפ מניות</x:v>
      </x:c>
    </x:row>
    <x:row r="4" spans="2:61">
      <x:c r="B4" s="2" t="s">
        <x:v>3</x:v>
      </x:c>
      <x:c r="C4" t="str">
        <x:v>739</x:v>
      </x:c>
    </x:row>
    <x:row r="5">
      <x:c r="B5" s="94" t="str">
        <x:v>קוד קופת הגמל</x:v>
      </x:c>
      <x:c r="C5" t="str">
        <x:v/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5" t="n">
        <x:v>143787.19</x:v>
      </x:c>
      <x:c r="J11" s="7"/>
      <x:c r="K11" s="95" t="n">
        <x:v>1689.659848121332770</x:v>
      </x:c>
      <x:c r="L11" s="7"/>
      <x:c r="M11" s="95" t="n">
        <x:v>100.00</x:v>
      </x:c>
      <x:c r="N11" s="95" t="n">
        <x:v>46.87</x:v>
      </x:c>
      <x:c r="BE11" s="16"/>
      <x:c r="BF11" s="19"/>
      <x:c r="BG11" s="16"/>
      <x:c r="BI11" s="16"/>
    </x:row>
    <x:row r="12" spans="2:61">
      <x:c r="B12" s="97" t="str">
        <x:v>סה"כ בישראל</x:v>
      </x:c>
      <x:c r="E12" s="16"/>
      <x:c r="F12" s="16"/>
      <x:c r="G12" s="16"/>
      <x:c r="I12" s="98" t="n">
        <x:v>138102.12</x:v>
      </x:c>
      <x:c r="K12" s="98" t="n">
        <x:v>1427.22058824</x:v>
      </x:c>
      <x:c r="M12" s="98" t="n">
        <x:v>84.47</x:v>
      </x:c>
      <x:c r="N12" s="98" t="n">
        <x:v>39.59</x:v>
      </x:c>
    </x:row>
    <x:row r="13" spans="2:61">
      <x:c r="B13" s="97" t="str">
        <x:v>סה"כ תל אביב 25</x:v>
      </x:c>
      <x:c r="E13" s="16"/>
      <x:c r="F13" s="16"/>
      <x:c r="G13" s="16"/>
      <x:c r="I13" s="98" t="n">
        <x:v>83012.66</x:v>
      </x:c>
      <x:c r="K13" s="98" t="n">
        <x:v>869.52305763</x:v>
      </x:c>
      <x:c r="M13" s="98" t="n">
        <x:v>51.46</x:v>
      </x:c>
      <x:c r="N13" s="98" t="n">
        <x:v>24.12</x:v>
      </x:c>
    </x:row>
    <x:row r="14" spans="2:61">
      <x:c r="B14" s="0" t="str">
        <x:v>אלביט מערכות- אלביט מערכות בע"מ</x:v>
      </x:c>
      <x:c r="C14" s="0" t="str">
        <x:v>1081124</x:v>
      </x:c>
      <x:c r="D14" s="0" t="str">
        <x:v>TASE</x:v>
      </x:c>
      <x:c r="E14" s="0" t="str">
        <x:v>אחר</x:v>
      </x:c>
      <x:c r="F14" s="0" t="str">
        <x:v>1040</x:v>
      </x:c>
      <x:c r="G14" s="0" t="str">
        <x:v>ביטחוניות</x:v>
      </x:c>
      <x:c r="H14" s="0" t="str">
        <x:v>שקל חדש</x:v>
      </x:c>
      <x:c r="I14" s="96" t="n">
        <x:v>121.02</x:v>
      </x:c>
      <x:c r="J14" s="96" t="n">
        <x:v>35800</x:v>
      </x:c>
      <x:c r="K14" s="96" t="n">
        <x:v>43.32516</x:v>
      </x:c>
      <x:c r="L14" s="96" t="n">
        <x:v>0.00</x:v>
      </x:c>
      <x:c r="M14" s="96" t="n">
        <x:v>2.56</x:v>
      </x:c>
      <x:c r="N14" s="96" t="n">
        <x:v>1.20</x:v>
      </x:c>
    </x:row>
    <x:row r="15" spans="2:61">
      <x:c r="B15" s="0" t="str">
        <x:v>דיסקונט א- בנק דיסקונט לישראל בע"מ</x:v>
      </x:c>
      <x:c r="C15" s="0" t="str">
        <x:v>691212</x:v>
      </x:c>
      <x:c r="D15" s="0" t="str">
        <x:v>TASE</x:v>
      </x:c>
      <x:c r="E15" s="0" t="str">
        <x:v>אחר</x:v>
      </x:c>
      <x:c r="F15" s="0" t="str">
        <x:v>691</x:v>
      </x:c>
      <x:c r="G15" s="0" t="str">
        <x:v>בנקים</x:v>
      </x:c>
      <x:c r="H15" s="0" t="str">
        <x:v>שקל חדש</x:v>
      </x:c>
      <x:c r="I15" s="96" t="n">
        <x:v>3418.2</x:v>
      </x:c>
      <x:c r="J15" s="96" t="n">
        <x:v>689.600</x:v>
      </x:c>
      <x:c r="K15" s="96" t="n">
        <x:v>23.5719072</x:v>
      </x:c>
      <x:c r="L15" s="96" t="n">
        <x:v>0.00</x:v>
      </x:c>
      <x:c r="M15" s="96" t="n">
        <x:v>1.40</x:v>
      </x:c>
      <x:c r="N15" s="96" t="n">
        <x:v>0.65</x:v>
      </x:c>
    </x:row>
    <x:row r="16" spans="2:61">
      <x:c r="B16" s="0" t="str">
        <x:v>פועלים- בנק הפועלים בע"מ</x:v>
      </x:c>
      <x:c r="C16" s="0" t="str">
        <x:v>662577</x:v>
      </x:c>
      <x:c r="D16" s="0" t="str">
        <x:v>TASE</x:v>
      </x:c>
      <x:c r="E16" s="0" t="str">
        <x:v>אחר</x:v>
      </x:c>
      <x:c r="F16" s="0" t="str">
        <x:v>662</x:v>
      </x:c>
      <x:c r="G16" s="0" t="str">
        <x:v>בנקים</x:v>
      </x:c>
      <x:c r="H16" s="0" t="str">
        <x:v>שקל חדש</x:v>
      </x:c>
      <x:c r="I16" s="96" t="n">
        <x:v>4555.76</x:v>
      </x:c>
      <x:c r="J16" s="96" t="n">
        <x:v>2126.00</x:v>
      </x:c>
      <x:c r="K16" s="96" t="n">
        <x:v>96.8554576</x:v>
      </x:c>
      <x:c r="L16" s="96" t="n">
        <x:v>0.00</x:v>
      </x:c>
      <x:c r="M16" s="96" t="n">
        <x:v>5.73</x:v>
      </x:c>
      <x:c r="N16" s="96" t="n">
        <x:v>2.69</x:v>
      </x:c>
    </x:row>
    <x:row r="17" spans="5:7">
      <x:c r="B17" s="0" t="str">
        <x:v>לאומי- בנק לאומי לישראל בע"מ</x:v>
      </x:c>
      <x:c r="C17" s="0" t="str">
        <x:v>604611</x:v>
      </x:c>
      <x:c r="D17" s="0" t="str">
        <x:v>TASE</x:v>
      </x:c>
      <x:c r="E17" s="0" t="str">
        <x:v>אחר</x:v>
      </x:c>
      <x:c r="F17" s="0" t="str">
        <x:v>604</x:v>
      </x:c>
      <x:c r="G17" s="0" t="str">
        <x:v>בנקים</x:v>
      </x:c>
      <x:c r="H17" s="0" t="str">
        <x:v>שקל חדש</x:v>
      </x:c>
      <x:c r="I17" s="96" t="n">
        <x:v>5303.76</x:v>
      </x:c>
      <x:c r="J17" s="96" t="n">
        <x:v>1425.00</x:v>
      </x:c>
      <x:c r="K17" s="96" t="n">
        <x:v>75.57858</x:v>
      </x:c>
      <x:c r="L17" s="96" t="n">
        <x:v>0.00</x:v>
      </x:c>
      <x:c r="M17" s="96" t="n">
        <x:v>4.47</x:v>
      </x:c>
      <x:c r="N17" s="96" t="n">
        <x:v>2.10</x:v>
      </x:c>
    </x:row>
    <x:row r="18" spans="5:7">
      <x:c r="B18" s="0" t="str">
        <x:v>מזרחי טפחות- בנק מזרחי טפחות בע"מ</x:v>
      </x:c>
      <x:c r="C18" s="0" t="str">
        <x:v>695437</x:v>
      </x:c>
      <x:c r="D18" s="0" t="str">
        <x:v>TASE</x:v>
      </x:c>
      <x:c r="E18" s="0" t="str">
        <x:v>אחר</x:v>
      </x:c>
      <x:c r="F18" s="0" t="str">
        <x:v>695</x:v>
      </x:c>
      <x:c r="G18" s="0" t="str">
        <x:v>בנקים</x:v>
      </x:c>
      <x:c r="H18" s="0" t="str">
        <x:v>שקל חדש</x:v>
      </x:c>
      <x:c r="I18" s="96" t="n">
        <x:v>706.76</x:v>
      </x:c>
      <x:c r="J18" s="96" t="n">
        <x:v>4765.00</x:v>
      </x:c>
      <x:c r="K18" s="96" t="n">
        <x:v>33.677114</x:v>
      </x:c>
      <x:c r="L18" s="96" t="n">
        <x:v>0.00</x:v>
      </x:c>
      <x:c r="M18" s="96" t="n">
        <x:v>1.99</x:v>
      </x:c>
      <x:c r="N18" s="96" t="n">
        <x:v>0.93</x:v>
      </x:c>
    </x:row>
    <x:row r="19" spans="5:7">
      <x:c r="B19" s="0" t="str">
        <x:v>בינלאומי 5- הבנק הבינלאומי הראשון לישראל בע"מ</x:v>
      </x:c>
      <x:c r="C19" s="0" t="str">
        <x:v>593038</x:v>
      </x:c>
      <x:c r="D19" s="0" t="str">
        <x:v>TASE</x:v>
      </x:c>
      <x:c r="E19" s="0" t="str">
        <x:v>אחר</x:v>
      </x:c>
      <x:c r="F19" s="0" t="str">
        <x:v>593</x:v>
      </x:c>
      <x:c r="G19" s="0" t="str">
        <x:v>בנקים</x:v>
      </x:c>
      <x:c r="H19" s="0" t="str">
        <x:v>שקל חדש</x:v>
      </x:c>
      <x:c r="I19" s="96" t="n">
        <x:v>300.82</x:v>
      </x:c>
      <x:c r="J19" s="96" t="n">
        <x:v>4790.0</x:v>
      </x:c>
      <x:c r="K19" s="96" t="n">
        <x:v>14.409278</x:v>
      </x:c>
      <x:c r="L19" s="96" t="n">
        <x:v>0.00</x:v>
      </x:c>
      <x:c r="M19" s="96" t="n">
        <x:v>0.85</x:v>
      </x:c>
      <x:c r="N19" s="96" t="n">
        <x:v>0.40</x:v>
      </x:c>
    </x:row>
    <x:row r="20" spans="5:7">
      <x:c r="B20" s="0" t="str">
        <x:v>אופקו הלת' אינק- אופקו</x:v>
      </x:c>
      <x:c r="C20" s="0" t="str">
        <x:v>1129543</x:v>
      </x:c>
      <x:c r="D20" s="0" t="str">
        <x:v>TASE</x:v>
      </x:c>
      <x:c r="E20" s="0" t="str">
        <x:v>אחר</x:v>
      </x:c>
      <x:c r="F20" s="0" t="str">
        <x:v>1610</x:v>
      </x:c>
      <x:c r="G20" s="0" t="str">
        <x:v>השקעות במדעי החיים</x:v>
      </x:c>
      <x:c r="H20" s="0" t="str">
        <x:v>שקל חדש</x:v>
      </x:c>
      <x:c r="I20" s="96" t="n">
        <x:v>46.83</x:v>
      </x:c>
      <x:c r="J20" s="96" t="n">
        <x:v>4053.00</x:v>
      </x:c>
      <x:c r="K20" s="96" t="n">
        <x:v>1.8980199</x:v>
      </x:c>
      <x:c r="L20" s="96" t="n">
        <x:v>0.00</x:v>
      </x:c>
      <x:c r="M20" s="96" t="n">
        <x:v>0.11</x:v>
      </x:c>
      <x:c r="N20" s="96" t="n">
        <x:v>0.05</x:v>
      </x:c>
    </x:row>
    <x:row r="21" spans="5:7">
      <x:c r="B21" s="0" t="str">
        <x:v>חברה לישראל- החברה לישראל בע"מ</x:v>
      </x:c>
      <x:c r="C21" s="0" t="str">
        <x:v>576017</x:v>
      </x:c>
      <x:c r="D21" s="0" t="str">
        <x:v>TASE</x:v>
      </x:c>
      <x:c r="E21" s="0" t="str">
        <x:v>אחר</x:v>
      </x:c>
      <x:c r="F21" s="0" t="str">
        <x:v>576</x:v>
      </x:c>
      <x:c r="G21" s="0" t="str">
        <x:v>השקעות ואחזקות</x:v>
      </x:c>
      <x:c r="H21" s="0" t="str">
        <x:v>שקל חדש</x:v>
      </x:c>
      <x:c r="I21" s="96" t="n">
        <x:v>28.64</x:v>
      </x:c>
      <x:c r="J21" s="96" t="n">
        <x:v>61440.0</x:v>
      </x:c>
      <x:c r="K21" s="96" t="n">
        <x:v>17.596416</x:v>
      </x:c>
      <x:c r="L21" s="96" t="n">
        <x:v>0.00</x:v>
      </x:c>
      <x:c r="M21" s="96" t="n">
        <x:v>1.04</x:v>
      </x:c>
      <x:c r="N21" s="96" t="n">
        <x:v>0.49</x:v>
      </x:c>
    </x:row>
    <x:row r="22" spans="5:7">
      <x:c r="B22" s="0" t="str">
        <x:v>פז נפט- פז חברת הנפט בע"מ</x:v>
      </x:c>
      <x:c r="C22" s="0" t="str">
        <x:v>1100007</x:v>
      </x:c>
      <x:c r="D22" s="0" t="str">
        <x:v>TASE</x:v>
      </x:c>
      <x:c r="E22" s="0" t="str">
        <x:v>אחר</x:v>
      </x:c>
      <x:c r="F22" s="0" t="str">
        <x:v>1363</x:v>
      </x:c>
      <x:c r="G22" s="0" t="str">
        <x:v>השקעות ואחזקות</x:v>
      </x:c>
      <x:c r="H22" s="0" t="str">
        <x:v>שקל חדש</x:v>
      </x:c>
      <x:c r="I22" s="96" t="n">
        <x:v>48.63</x:v>
      </x:c>
      <x:c r="J22" s="96" t="n">
        <x:v>58640.0</x:v>
      </x:c>
      <x:c r="K22" s="96" t="n">
        <x:v>28.516632</x:v>
      </x:c>
      <x:c r="L22" s="96" t="n">
        <x:v>0.00</x:v>
      </x:c>
      <x:c r="M22" s="96" t="n">
        <x:v>1.69</x:v>
      </x:c>
      <x:c r="N22" s="96" t="n">
        <x:v>0.79</x:v>
      </x:c>
    </x:row>
    <x:row r="23" spans="5:7">
      <x:c r="B23" s="0" t="str">
        <x:v>דלק קבוצה- קבוצת דלק בע"מ</x:v>
      </x:c>
      <x:c r="C23" s="0" t="str">
        <x:v>1084128</x:v>
      </x:c>
      <x:c r="D23" s="0" t="str">
        <x:v>TASE</x:v>
      </x:c>
      <x:c r="E23" s="0" t="str">
        <x:v>אחר</x:v>
      </x:c>
      <x:c r="F23" s="0" t="str">
        <x:v>1095</x:v>
      </x:c>
      <x:c r="G23" s="0" t="str">
        <x:v>השקעות ואחזקות</x:v>
      </x:c>
      <x:c r="H23" s="0" t="str">
        <x:v>שקל חדש</x:v>
      </x:c>
      <x:c r="I23" s="96" t="n">
        <x:v>23.07</x:v>
      </x:c>
      <x:c r="J23" s="96" t="n">
        <x:v>77940.0</x:v>
      </x:c>
      <x:c r="K23" s="96" t="n">
        <x:v>17.980758</x:v>
      </x:c>
      <x:c r="L23" s="96" t="n">
        <x:v>0.00</x:v>
      </x:c>
      <x:c r="M23" s="96" t="n">
        <x:v>1.06</x:v>
      </x:c>
      <x:c r="N23" s="96" t="n">
        <x:v>0.50</x:v>
      </x:c>
    </x:row>
    <x:row r="24" spans="5:7">
      <x:c r="B24" s="0" t="str">
        <x:v>אבנר יהש- אבנר חיפושי נפט וגז - שותפות מוגבלת</x:v>
      </x:c>
      <x:c r="C24" s="0" t="str">
        <x:v>268011</x:v>
      </x:c>
      <x:c r="D24" s="0" t="str">
        <x:v>TASE</x:v>
      </x:c>
      <x:c r="E24" s="0" t="str">
        <x:v>אחר</x:v>
      </x:c>
      <x:c r="F24" s="0" t="str">
        <x:v>268</x:v>
      </x:c>
      <x:c r="G24" s="0" t="str">
        <x:v>חיפושי נפט וגז</x:v>
      </x:c>
      <x:c r="H24" s="0" t="str">
        <x:v>שקל חדש</x:v>
      </x:c>
      <x:c r="I24" s="96" t="n">
        <x:v>7287.11</x:v>
      </x:c>
      <x:c r="J24" s="96" t="n">
        <x:v>260.500</x:v>
      </x:c>
      <x:c r="K24" s="96" t="n">
        <x:v>18.98292155</x:v>
      </x:c>
      <x:c r="L24" s="96" t="n">
        <x:v>0.00</x:v>
      </x:c>
      <x:c r="M24" s="96" t="n">
        <x:v>1.12</x:v>
      </x:c>
      <x:c r="N24" s="96" t="n">
        <x:v>0.53</x:v>
      </x:c>
    </x:row>
    <x:row r="25" spans="5:7">
      <x:c r="B25" s="0" t="str">
        <x:v>דלק קדוחים יהש- דלק קידוחים - שותפות מוגבלת</x:v>
      </x:c>
      <x:c r="C25" s="0" t="str">
        <x:v>475020</x:v>
      </x:c>
      <x:c r="D25" s="0" t="str">
        <x:v>TASE</x:v>
      </x:c>
      <x:c r="E25" s="0" t="str">
        <x:v>אחר</x:v>
      </x:c>
      <x:c r="F25" s="0" t="str">
        <x:v>475</x:v>
      </x:c>
      <x:c r="G25" s="0" t="str">
        <x:v>חיפושי נפט וגז</x:v>
      </x:c>
      <x:c r="H25" s="0" t="str">
        <x:v>שקל חדש</x:v>
      </x:c>
      <x:c r="I25" s="96" t="n">
        <x:v>927.99</x:v>
      </x:c>
      <x:c r="J25" s="96" t="n">
        <x:v>1385.00</x:v>
      </x:c>
      <x:c r="K25" s="96" t="n">
        <x:v>12.8526615</x:v>
      </x:c>
      <x:c r="L25" s="96" t="n">
        <x:v>0.00</x:v>
      </x:c>
      <x:c r="M25" s="96" t="n">
        <x:v>0.76</x:v>
      </x:c>
      <x:c r="N25" s="96" t="n">
        <x:v>0.36</x:v>
      </x:c>
    </x:row>
    <x:row r="26" spans="5:7">
      <x:c r="B26" s="0" t="str">
        <x:v>ישראמקו יהש- ישראמקו נגב 2 שותפות מוגבלת</x:v>
      </x:c>
      <x:c r="C26" s="0" t="str">
        <x:v>232017</x:v>
      </x:c>
      <x:c r="D26" s="0" t="str">
        <x:v>TASE</x:v>
      </x:c>
      <x:c r="E26" s="0" t="str">
        <x:v>אחר</x:v>
      </x:c>
      <x:c r="F26" s="0" t="str">
        <x:v>232</x:v>
      </x:c>
      <x:c r="G26" s="0" t="str">
        <x:v>חיפושי נפט וגז</x:v>
      </x:c>
      <x:c r="H26" s="0" t="str">
        <x:v>שקל חדש</x:v>
      </x:c>
      <x:c r="I26" s="96" t="n">
        <x:v>45990.38</x:v>
      </x:c>
      <x:c r="J26" s="96" t="n">
        <x:v>68.500</x:v>
      </x:c>
      <x:c r="K26" s="96" t="n">
        <x:v>31.5034103</x:v>
      </x:c>
      <x:c r="L26" s="96" t="n">
        <x:v>0.00</x:v>
      </x:c>
      <x:c r="M26" s="96" t="n">
        <x:v>1.86</x:v>
      </x:c>
      <x:c r="N26" s="96" t="n">
        <x:v>0.87</x:v>
      </x:c>
    </x:row>
    <x:row r="27" spans="5:7">
      <x:c r="B27" s="0" t="str">
        <x:v>טבע- טבע תעשיות פרמצבטיות בע"מ</x:v>
      </x:c>
      <x:c r="C27" s="0" t="str">
        <x:v>629014</x:v>
      </x:c>
      <x:c r="D27" s="0" t="str">
        <x:v>TASE</x:v>
      </x:c>
      <x:c r="E27" s="0" t="str">
        <x:v>אחר</x:v>
      </x:c>
      <x:c r="F27" s="0" t="str">
        <x:v>629</x:v>
      </x:c>
      <x:c r="G27" s="0" t="str">
        <x:v>כימיה, גומי ופלסטיק</x:v>
      </x:c>
      <x:c r="H27" s="0" t="str">
        <x:v>שקל חדש</x:v>
      </x:c>
      <x:c r="I27" s="96" t="n">
        <x:v>558.02</x:v>
      </x:c>
      <x:c r="J27" s="96" t="n">
        <x:v>17990.0</x:v>
      </x:c>
      <x:c r="K27" s="96" t="n">
        <x:v>100.387798</x:v>
      </x:c>
      <x:c r="L27" s="96" t="n">
        <x:v>0.00</x:v>
      </x:c>
      <x:c r="M27" s="96" t="n">
        <x:v>5.94</x:v>
      </x:c>
      <x:c r="N27" s="96" t="n">
        <x:v>2.78</x:v>
      </x:c>
    </x:row>
    <x:row r="28" spans="5:7">
      <x:c r="B28" s="0" t="str">
        <x:v>כיל- כימיקלים לישראל בע"מ</x:v>
      </x:c>
      <x:c r="C28" s="0" t="str">
        <x:v>281014</x:v>
      </x:c>
      <x:c r="D28" s="0" t="str">
        <x:v>TASE</x:v>
      </x:c>
      <x:c r="E28" s="0" t="str">
        <x:v>אחר</x:v>
      </x:c>
      <x:c r="F28" s="0" t="str">
        <x:v>281</x:v>
      </x:c>
      <x:c r="G28" s="0" t="str">
        <x:v>כימיה, גומי ופלסטיק</x:v>
      </x:c>
      <x:c r="H28" s="0" t="str">
        <x:v>שקל חדש</x:v>
      </x:c>
      <x:c r="I28" s="96" t="n">
        <x:v>2262.04</x:v>
      </x:c>
      <x:c r="J28" s="96" t="n">
        <x:v>1460.0</x:v>
      </x:c>
      <x:c r="K28" s="96" t="n">
        <x:v>33.025784</x:v>
      </x:c>
      <x:c r="L28" s="96" t="n">
        <x:v>0.00</x:v>
      </x:c>
      <x:c r="M28" s="96" t="n">
        <x:v>1.95</x:v>
      </x:c>
      <x:c r="N28" s="96" t="n">
        <x:v>0.92</x:v>
      </x:c>
    </x:row>
    <x:row r="29" spans="5:7">
      <x:c r="B29" s="0" t="str">
        <x:v>מיילן אן.וי- מיילו אן.וי דואלי</x:v>
      </x:c>
      <x:c r="C29" s="0" t="str">
        <x:v>1136704</x:v>
      </x:c>
      <x:c r="D29" s="0" t="str">
        <x:v>TASE</x:v>
      </x:c>
      <x:c r="E29" s="0" t="str">
        <x:v>אחר</x:v>
      </x:c>
      <x:c r="F29" s="0" t="str">
        <x:v>1655</x:v>
      </x:c>
      <x:c r="G29" s="0" t="str">
        <x:v>כימיה, גומי ופלסטיק</x:v>
      </x:c>
      <x:c r="H29" s="0" t="str">
        <x:v>שקל חדש</x:v>
      </x:c>
      <x:c r="I29" s="96" t="n">
        <x:v>61.14</x:v>
      </x:c>
      <x:c r="J29" s="96" t="n">
        <x:v>14690.0</x:v>
      </x:c>
      <x:c r="K29" s="96" t="n">
        <x:v>8.981466</x:v>
      </x:c>
      <x:c r="L29" s="96" t="n">
        <x:v>0.00</x:v>
      </x:c>
      <x:c r="M29" s="96" t="n">
        <x:v>0.53</x:v>
      </x:c>
      <x:c r="N29" s="96" t="n">
        <x:v>0.25</x:v>
      </x:c>
    </x:row>
    <x:row r="30" spans="5:7">
      <x:c r="B30" s="0" t="str">
        <x:v>פריגו- פריגו קומפני דואלי</x:v>
      </x:c>
      <x:c r="C30" s="0" t="str">
        <x:v>1130699</x:v>
      </x:c>
      <x:c r="D30" s="0" t="str">
        <x:v>TASE</x:v>
      </x:c>
      <x:c r="E30" s="0" t="str">
        <x:v>אחר</x:v>
      </x:c>
      <x:c r="F30" s="0" t="str">
        <x:v>1612</x:v>
      </x:c>
      <x:c r="G30" s="0" t="str">
        <x:v>כימיה, גומי ופלסטיק</x:v>
      </x:c>
      <x:c r="H30" s="0" t="str">
        <x:v>שקל חדש</x:v>
      </x:c>
      <x:c r="I30" s="96" t="n">
        <x:v>161.23</x:v>
      </x:c>
      <x:c r="J30" s="96" t="n">
        <x:v>36310.0</x:v>
      </x:c>
      <x:c r="K30" s="96" t="n">
        <x:v>58.542613</x:v>
      </x:c>
      <x:c r="L30" s="96" t="n">
        <x:v>0.00</x:v>
      </x:c>
      <x:c r="M30" s="96" t="n">
        <x:v>3.46</x:v>
      </x:c>
      <x:c r="N30" s="96" t="n">
        <x:v>1.62</x:v>
      </x:c>
    </x:row>
    <x:row r="31" spans="5:7">
      <x:c r="B31" s="0" t="str">
        <x:v>פרוטרום- פרוטרום תעשיות בע"מ</x:v>
      </x:c>
      <x:c r="C31" s="0" t="str">
        <x:v>1081082</x:v>
      </x:c>
      <x:c r="D31" s="0" t="str">
        <x:v>TASE</x:v>
      </x:c>
      <x:c r="E31" s="0" t="str">
        <x:v>אחר</x:v>
      </x:c>
      <x:c r="F31" s="0" t="str">
        <x:v>1037</x:v>
      </x:c>
      <x:c r="G31" s="0" t="str">
        <x:v>מזון</x:v>
      </x:c>
      <x:c r="H31" s="0" t="str">
        <x:v>שקל חדש</x:v>
      </x:c>
      <x:c r="I31" s="96" t="n">
        <x:v>166.29</x:v>
      </x:c>
      <x:c r="J31" s="96" t="n">
        <x:v>19730.0</x:v>
      </x:c>
      <x:c r="K31" s="96" t="n">
        <x:v>32.809017</x:v>
      </x:c>
      <x:c r="L31" s="96" t="n">
        <x:v>0.00</x:v>
      </x:c>
      <x:c r="M31" s="96" t="n">
        <x:v>1.94</x:v>
      </x:c>
      <x:c r="N31" s="96" t="n">
        <x:v>0.91</x:v>
      </x:c>
    </x:row>
    <x:row r="32" spans="5:7">
      <x:c r="B32" s="0" t="str">
        <x:v>שטראוס- שטראוס גרופ בע"מ</x:v>
      </x:c>
      <x:c r="C32" s="0" t="str">
        <x:v>746016</x:v>
      </x:c>
      <x:c r="D32" s="0" t="str">
        <x:v>TASE</x:v>
      </x:c>
      <x:c r="E32" s="0" t="str">
        <x:v>אחר</x:v>
      </x:c>
      <x:c r="F32" s="0" t="str">
        <x:v>746</x:v>
      </x:c>
      <x:c r="G32" s="0" t="str">
        <x:v>מזון</x:v>
      </x:c>
      <x:c r="H32" s="0" t="str">
        <x:v>שקל חדש</x:v>
      </x:c>
      <x:c r="I32" s="96" t="n">
        <x:v>128.74</x:v>
      </x:c>
      <x:c r="J32" s="96" t="n">
        <x:v>5931.00</x:v>
      </x:c>
      <x:c r="K32" s="96" t="n">
        <x:v>7.6355694</x:v>
      </x:c>
      <x:c r="L32" s="96" t="n">
        <x:v>0.00</x:v>
      </x:c>
      <x:c r="M32" s="96" t="n">
        <x:v>0.45</x:v>
      </x:c>
      <x:c r="N32" s="96" t="n">
        <x:v>0.21</x:v>
      </x:c>
    </x:row>
    <x:row r="33" spans="5:7">
      <x:c r="B33" s="0" t="str">
        <x:v>גזית גלוב- גזית-גלוב בע"מ</x:v>
      </x:c>
      <x:c r="C33" s="0" t="str">
        <x:v>126011</x:v>
      </x:c>
      <x:c r="D33" s="0" t="str">
        <x:v>TASE</x:v>
      </x:c>
      <x:c r="E33" s="0" t="str">
        <x:v>אחר</x:v>
      </x:c>
      <x:c r="F33" s="0" t="str">
        <x:v>126</x:v>
      </x:c>
      <x:c r="G33" s="0" t="str">
        <x:v>נדל"ן ובינוי</x:v>
      </x:c>
      <x:c r="H33" s="0" t="str">
        <x:v>שקל חדש</x:v>
      </x:c>
      <x:c r="I33" s="96" t="n">
        <x:v>430.75</x:v>
      </x:c>
      <x:c r="J33" s="96" t="n">
        <x:v>3837.00</x:v>
      </x:c>
      <x:c r="K33" s="96" t="n">
        <x:v>16.5278775</x:v>
      </x:c>
      <x:c r="L33" s="96" t="n">
        <x:v>0.00</x:v>
      </x:c>
      <x:c r="M33" s="96" t="n">
        <x:v>0.98</x:v>
      </x:c>
      <x:c r="N33" s="96" t="n">
        <x:v>0.46</x:v>
      </x:c>
    </x:row>
    <x:row r="34" spans="5:7">
      <x:c r="B34" s="0" t="str">
        <x:v>מליסרון- מליסרון בע"מ</x:v>
      </x:c>
      <x:c r="C34" s="0" t="str">
        <x:v>323014</x:v>
      </x:c>
      <x:c r="D34" s="0" t="str">
        <x:v>TASE</x:v>
      </x:c>
      <x:c r="E34" s="0" t="str">
        <x:v>אחר</x:v>
      </x:c>
      <x:c r="F34" s="0" t="str">
        <x:v>323</x:v>
      </x:c>
      <x:c r="G34" s="0" t="str">
        <x:v>נדל"ן ובינוי</x:v>
      </x:c>
      <x:c r="H34" s="0" t="str">
        <x:v>שקל חדש</x:v>
      </x:c>
      <x:c r="I34" s="96" t="n">
        <x:v>110.07</x:v>
      </x:c>
      <x:c r="J34" s="96" t="n">
        <x:v>16630.0</x:v>
      </x:c>
      <x:c r="K34" s="96" t="n">
        <x:v>18.304641</x:v>
      </x:c>
      <x:c r="L34" s="96" t="n">
        <x:v>0.00</x:v>
      </x:c>
      <x:c r="M34" s="96" t="n">
        <x:v>1.08</x:v>
      </x:c>
      <x:c r="N34" s="96" t="n">
        <x:v>0.51</x:v>
      </x:c>
    </x:row>
    <x:row r="35" spans="5:7">
      <x:c r="B35" s="0" t="str">
        <x:v>עזריאלי קבוצה- קבוצת עזריאלי בע"מ (לשעבר קנית מימון)</x:v>
      </x:c>
      <x:c r="C35" s="0" t="str">
        <x:v>1119478</x:v>
      </x:c>
      <x:c r="D35" s="0" t="str">
        <x:v>TASE</x:v>
      </x:c>
      <x:c r="E35" s="0" t="str">
        <x:v>אחר</x:v>
      </x:c>
      <x:c r="F35" s="0" t="str">
        <x:v>1420</x:v>
      </x:c>
      <x:c r="G35" s="0" t="str">
        <x:v>נדל"ן ובינוי</x:v>
      </x:c>
      <x:c r="H35" s="0" t="str">
        <x:v>שקל חדש</x:v>
      </x:c>
      <x:c r="I35" s="96" t="n">
        <x:v>111.14</x:v>
      </x:c>
      <x:c r="J35" s="96" t="n">
        <x:v>16450.0</x:v>
      </x:c>
      <x:c r="K35" s="96" t="n">
        <x:v>18.28253</x:v>
      </x:c>
      <x:c r="L35" s="96" t="n">
        <x:v>0.00</x:v>
      </x:c>
      <x:c r="M35" s="96" t="n">
        <x:v>1.08</x:v>
      </x:c>
      <x:c r="N35" s="96" t="n">
        <x:v>0.51</x:v>
      </x:c>
    </x:row>
    <x:row r="36" spans="5:7">
      <x:c r="B36" s="0" t="str">
        <x:v>אורמת טכנולוגיות- אורמת טכנולגיות אינק דואלי</x:v>
      </x:c>
      <x:c r="C36" s="0" t="str">
        <x:v>1134402</x:v>
      </x:c>
      <x:c r="D36" s="0" t="str">
        <x:v>TASE</x:v>
      </x:c>
      <x:c r="E36" s="0" t="str">
        <x:v>אחר</x:v>
      </x:c>
      <x:c r="F36" s="0" t="str">
        <x:v>2250</x:v>
      </x:c>
      <x:c r="G36" s="0" t="str">
        <x:v>קלינטק</x:v>
      </x:c>
      <x:c r="H36" s="0" t="str">
        <x:v>שקל חדש</x:v>
      </x:c>
      <x:c r="I36" s="96" t="n">
        <x:v>133.31</x:v>
      </x:c>
      <x:c r="J36" s="96" t="n">
        <x:v>18140.0</x:v>
      </x:c>
      <x:c r="K36" s="96" t="n">
        <x:v>24.182434</x:v>
      </x:c>
      <x:c r="L36" s="96" t="n">
        <x:v>0.00</x:v>
      </x:c>
      <x:c r="M36" s="96" t="n">
        <x:v>1.43</x:v>
      </x:c>
      <x:c r="N36" s="96" t="n">
        <x:v>0.67</x:v>
      </x:c>
    </x:row>
    <x:row r="37" spans="5:7">
      <x:c r="B37" s="0" t="str">
        <x:v>נייס- נייס מערכות בע"מ</x:v>
      </x:c>
      <x:c r="C37" s="0" t="str">
        <x:v>273011</x:v>
      </x:c>
      <x:c r="D37" s="0" t="str">
        <x:v>TASE</x:v>
      </x:c>
      <x:c r="E37" s="0" t="str">
        <x:v>אחר</x:v>
      </x:c>
      <x:c r="F37" s="0" t="str">
        <x:v>273</x:v>
      </x:c>
      <x:c r="G37" s="0" t="str">
        <x:v>תוכנה ואינטרנט</x:v>
      </x:c>
      <x:c r="H37" s="0" t="str">
        <x:v>שקל חדש</x:v>
      </x:c>
      <x:c r="I37" s="96" t="n">
        <x:v>256.24</x:v>
      </x:c>
      <x:c r="J37" s="96" t="n">
        <x:v>25090.0</x:v>
      </x:c>
      <x:c r="K37" s="96" t="n">
        <x:v>64.290616</x:v>
      </x:c>
      <x:c r="L37" s="96" t="n">
        <x:v>0.00</x:v>
      </x:c>
      <x:c r="M37" s="96" t="n">
        <x:v>3.80</x:v>
      </x:c>
      <x:c r="N37" s="96" t="n">
        <x:v>1.78</x:v>
      </x:c>
    </x:row>
    <x:row r="38" spans="5:7">
      <x:c r="B38" s="0" t="str">
        <x:v>בזק- בזק החברה הישראלית לתקשורת בע"מ</x:v>
      </x:c>
      <x:c r="C38" s="0" t="str">
        <x:v>230011</x:v>
      </x:c>
      <x:c r="D38" s="0" t="str">
        <x:v>TASE</x:v>
      </x:c>
      <x:c r="E38" s="0" t="str">
        <x:v>אחר</x:v>
      </x:c>
      <x:c r="F38" s="0" t="str">
        <x:v>230</x:v>
      </x:c>
      <x:c r="G38" s="0" t="str">
        <x:v>תקשורת ומדיה</x:v>
      </x:c>
      <x:c r="H38" s="0" t="str">
        <x:v>שקל חדש</x:v>
      </x:c>
      <x:c r="I38" s="96" t="n">
        <x:v>9874.72</x:v>
      </x:c>
      <x:c r="J38" s="96" t="n">
        <x:v>706.900</x:v>
      </x:c>
      <x:c r="K38" s="96" t="n">
        <x:v>69.80439568</x:v>
      </x:c>
      <x:c r="L38" s="96" t="n">
        <x:v>0.00</x:v>
      </x:c>
      <x:c r="M38" s="96" t="n">
        <x:v>4.13</x:v>
      </x:c>
      <x:c r="N38" s="96" t="n">
        <x:v>1.94</x:v>
      </x:c>
    </x:row>
    <x:row r="39" spans="5:7">
      <x:c r="B39" s="97" t="str">
        <x:v>סה"כ תל אביב 75</x:v>
      </x:c>
      <x:c r="E39" s="16"/>
      <x:c r="F39" s="16"/>
      <x:c r="G39" s="16"/>
      <x:c r="I39" s="98" t="n">
        <x:v>40603.81</x:v>
      </x:c>
      <x:c r="K39" s="98" t="n">
        <x:v>404.75518801</x:v>
      </x:c>
      <x:c r="M39" s="98" t="n">
        <x:v>23.95</x:v>
      </x:c>
      <x:c r="N39" s="98" t="n">
        <x:v>11.23</x:v>
      </x:c>
    </x:row>
    <x:row r="40" spans="5:7">
      <x:c r="B40" s="0" t="str">
        <x:v>דלתא גליל- דלתא-גליל תעשיות בע"מ</x:v>
      </x:c>
      <x:c r="C40" s="0" t="str">
        <x:v>627034</x:v>
      </x:c>
      <x:c r="D40" s="0" t="str">
        <x:v>TASE</x:v>
      </x:c>
      <x:c r="E40" s="0" t="str">
        <x:v>אחר</x:v>
      </x:c>
      <x:c r="F40" s="0" t="str">
        <x:v>627</x:v>
      </x:c>
      <x:c r="G40" s="0" t="str">
        <x:v>אופנה והלבשה</x:v>
      </x:c>
      <x:c r="H40" s="0" t="str">
        <x:v>שקל חדש</x:v>
      </x:c>
      <x:c r="I40" s="96" t="n">
        <x:v>8.81</x:v>
      </x:c>
      <x:c r="J40" s="96" t="n">
        <x:v>10590.0</x:v>
      </x:c>
      <x:c r="K40" s="96" t="n">
        <x:v>0.932979</x:v>
      </x:c>
      <x:c r="L40" s="96" t="n">
        <x:v>0.00</x:v>
      </x:c>
      <x:c r="M40" s="96" t="n">
        <x:v>0.06</x:v>
      </x:c>
      <x:c r="N40" s="96" t="n">
        <x:v>0.03</x:v>
      </x:c>
    </x:row>
    <x:row r="41" spans="5:7">
      <x:c r="B41" s="0" t="str">
        <x:v>פוקס- ויזל- פוקס-ויזל בע"מ</x:v>
      </x:c>
      <x:c r="C41" s="0" t="str">
        <x:v>1087022</x:v>
      </x:c>
      <x:c r="D41" s="0" t="str">
        <x:v>TASE</x:v>
      </x:c>
      <x:c r="E41" s="0" t="str">
        <x:v>אחר</x:v>
      </x:c>
      <x:c r="F41" s="0" t="str">
        <x:v>1140</x:v>
      </x:c>
      <x:c r="G41" s="0" t="str">
        <x:v>אופנה והלבשה</x:v>
      </x:c>
      <x:c r="H41" s="0" t="str">
        <x:v>שקל חדש</x:v>
      </x:c>
      <x:c r="I41" s="96" t="n">
        <x:v>63.6</x:v>
      </x:c>
      <x:c r="J41" s="96" t="n">
        <x:v>6180.0</x:v>
      </x:c>
      <x:c r="K41" s="96" t="n">
        <x:v>3.93048</x:v>
      </x:c>
      <x:c r="L41" s="96" t="n">
        <x:v>0.00</x:v>
      </x:c>
      <x:c r="M41" s="96" t="n">
        <x:v>0.23</x:v>
      </x:c>
      <x:c r="N41" s="96" t="n">
        <x:v>0.11</x:v>
      </x:c>
    </x:row>
    <x:row r="42" spans="5:7">
      <x:c r="B42" s="0" t="str">
        <x:v>מיטרוניקס- מיטרוניקס בע"מ</x:v>
      </x:c>
      <x:c r="C42" s="0" t="str">
        <x:v>1091065</x:v>
      </x:c>
      <x:c r="D42" s="0" t="str">
        <x:v>TASE</x:v>
      </x:c>
      <x:c r="E42" s="0" t="str">
        <x:v>אחר</x:v>
      </x:c>
      <x:c r="F42" s="0" t="str">
        <x:v>1212</x:v>
      </x:c>
      <x:c r="G42" s="0" t="str">
        <x:v>אלקטרוניקה ואופטיקה</x:v>
      </x:c>
      <x:c r="H42" s="0" t="str">
        <x:v>שקל חדש</x:v>
      </x:c>
      <x:c r="I42" s="96" t="n">
        <x:v>340.03</x:v>
      </x:c>
      <x:c r="J42" s="96" t="n">
        <x:v>1316.00</x:v>
      </x:c>
      <x:c r="K42" s="96" t="n">
        <x:v>4.4747948</x:v>
      </x:c>
      <x:c r="L42" s="96" t="n">
        <x:v>0.00</x:v>
      </x:c>
      <x:c r="M42" s="96" t="n">
        <x:v>0.26</x:v>
      </x:c>
      <x:c r="N42" s="96" t="n">
        <x:v>0.12</x:v>
      </x:c>
    </x:row>
    <x:row r="43" spans="5:7">
      <x:c r="B43" s="0" t="str">
        <x:v>אבוג'ן- אבוג'ן בע"מ</x:v>
      </x:c>
      <x:c r="C43" s="0" t="str">
        <x:v>1105055</x:v>
      </x:c>
      <x:c r="D43" s="0" t="str">
        <x:v>TASE</x:v>
      </x:c>
      <x:c r="E43" s="0" t="str">
        <x:v>אחר</x:v>
      </x:c>
      <x:c r="F43" s="0" t="str">
        <x:v>1461</x:v>
      </x:c>
      <x:c r="G43" s="0" t="str">
        <x:v>ביוטכנולוגיה</x:v>
      </x:c>
      <x:c r="H43" s="0" t="str">
        <x:v>שקל חדש</x:v>
      </x:c>
      <x:c r="I43" s="96" t="n">
        <x:v>94.94</x:v>
      </x:c>
      <x:c r="J43" s="96" t="n">
        <x:v>2349.00</x:v>
      </x:c>
      <x:c r="K43" s="96" t="n">
        <x:v>2.2301406</x:v>
      </x:c>
      <x:c r="L43" s="96" t="n">
        <x:v>0.00</x:v>
      </x:c>
      <x:c r="M43" s="96" t="n">
        <x:v>0.13</x:v>
      </x:c>
      <x:c r="N43" s="96" t="n">
        <x:v>0.06</x:v>
      </x:c>
    </x:row>
    <x:row r="44" spans="5:7">
      <x:c r="B44" s="0" t="str">
        <x:v>קומפיוגן- קומפיוגן בע"מ</x:v>
      </x:c>
      <x:c r="C44" s="0" t="str">
        <x:v>1085208</x:v>
      </x:c>
      <x:c r="D44" s="0" t="str">
        <x:v>TASE</x:v>
      </x:c>
      <x:c r="E44" s="0" t="str">
        <x:v>אחר</x:v>
      </x:c>
      <x:c r="F44" s="0" t="str">
        <x:v>2188</x:v>
      </x:c>
      <x:c r="G44" s="0" t="str">
        <x:v>ביוטכנולוגיה</x:v>
      </x:c>
      <x:c r="H44" s="0" t="str">
        <x:v>שקל חדש</x:v>
      </x:c>
      <x:c r="I44" s="96" t="n">
        <x:v>40.04</x:v>
      </x:c>
      <x:c r="J44" s="96" t="n">
        <x:v>2403.00</x:v>
      </x:c>
      <x:c r="K44" s="96" t="n">
        <x:v>0.9621612</x:v>
      </x:c>
      <x:c r="L44" s="96" t="n">
        <x:v>0.00</x:v>
      </x:c>
      <x:c r="M44" s="96" t="n">
        <x:v>0.06</x:v>
      </x:c>
      <x:c r="N44" s="96" t="n">
        <x:v>0.03</x:v>
      </x:c>
    </x:row>
    <x:row r="45" spans="5:7">
      <x:c r="B45" s="0" t="str">
        <x:v>איידיאיי ביטוח- איי.די.איי. חברה לביטוח בע"מ</x:v>
      </x:c>
      <x:c r="C45" s="0" t="str">
        <x:v>1129501</x:v>
      </x:c>
      <x:c r="D45" s="0" t="str">
        <x:v>TASE</x:v>
      </x:c>
      <x:c r="E45" s="0" t="str">
        <x:v>אחר</x:v>
      </x:c>
      <x:c r="F45" s="0" t="str">
        <x:v>1608</x:v>
      </x:c>
      <x:c r="G45" s="0" t="str">
        <x:v>ביטוח</x:v>
      </x:c>
      <x:c r="H45" s="0" t="str">
        <x:v>שקל חדש</x:v>
      </x:c>
      <x:c r="I45" s="96" t="n">
        <x:v>50.05</x:v>
      </x:c>
      <x:c r="J45" s="96" t="n">
        <x:v>17700</x:v>
      </x:c>
      <x:c r="K45" s="96" t="n">
        <x:v>8.85885</x:v>
      </x:c>
      <x:c r="L45" s="96" t="n">
        <x:v>0.00</x:v>
      </x:c>
      <x:c r="M45" s="96" t="n">
        <x:v>0.52</x:v>
      </x:c>
      <x:c r="N45" s="96" t="n">
        <x:v>0.25</x:v>
      </x:c>
    </x:row>
    <x:row r="46" spans="5:7">
      <x:c r="B46" s="0" t="str">
        <x:v>פניקס 1- הפניקס אחזקות בע"מ</x:v>
      </x:c>
      <x:c r="C46" s="0" t="str">
        <x:v>767012</x:v>
      </x:c>
      <x:c r="D46" s="0" t="str">
        <x:v>TASE</x:v>
      </x:c>
      <x:c r="E46" s="0" t="str">
        <x:v>אחר</x:v>
      </x:c>
      <x:c r="F46" s="0" t="str">
        <x:v>767</x:v>
      </x:c>
      <x:c r="G46" s="0" t="str">
        <x:v>ביטוח</x:v>
      </x:c>
      <x:c r="H46" s="0" t="str">
        <x:v>שקל חדש</x:v>
      </x:c>
      <x:c r="I46" s="96" t="n">
        <x:v>659.91</x:v>
      </x:c>
      <x:c r="J46" s="96" t="n">
        <x:v>1030.0</x:v>
      </x:c>
      <x:c r="K46" s="96" t="n">
        <x:v>6.797073</x:v>
      </x:c>
      <x:c r="L46" s="96" t="n">
        <x:v>0.00</x:v>
      </x:c>
      <x:c r="M46" s="96" t="n">
        <x:v>0.40</x:v>
      </x:c>
      <x:c r="N46" s="96" t="n">
        <x:v>0.19</x:v>
      </x:c>
    </x:row>
    <x:row r="47" spans="5:7">
      <x:c r="B47" s="0" t="str">
        <x:v>כלל עסקי ביטוח- כלל החזקות עסקי ביטוח בע"מ</x:v>
      </x:c>
      <x:c r="C47" s="0" t="str">
        <x:v>224014</x:v>
      </x:c>
      <x:c r="D47" s="0" t="str">
        <x:v>TASE</x:v>
      </x:c>
      <x:c r="E47" s="0" t="str">
        <x:v>אחר</x:v>
      </x:c>
      <x:c r="F47" s="0" t="str">
        <x:v>224</x:v>
      </x:c>
      <x:c r="G47" s="0" t="str">
        <x:v>ביטוח</x:v>
      </x:c>
      <x:c r="H47" s="0" t="str">
        <x:v>שקל חדש</x:v>
      </x:c>
      <x:c r="I47" s="96" t="n">
        <x:v>203.83</x:v>
      </x:c>
      <x:c r="J47" s="96" t="n">
        <x:v>4036.00</x:v>
      </x:c>
      <x:c r="K47" s="96" t="n">
        <x:v>8.2265788</x:v>
      </x:c>
      <x:c r="L47" s="96" t="n">
        <x:v>0.00</x:v>
      </x:c>
      <x:c r="M47" s="96" t="n">
        <x:v>0.49</x:v>
      </x:c>
      <x:c r="N47" s="96" t="n">
        <x:v>0.23</x:v>
      </x:c>
    </x:row>
    <x:row r="48" spans="5:7">
      <x:c r="B48" s="0" t="str">
        <x:v>מגדל ביטוח- מגדל אחזקות ביטוח ופיננסים בע"מ</x:v>
      </x:c>
      <x:c r="C48" s="0" t="str">
        <x:v>1081165</x:v>
      </x:c>
      <x:c r="D48" s="0" t="str">
        <x:v>TASE</x:v>
      </x:c>
      <x:c r="E48" s="0" t="str">
        <x:v>אחר</x:v>
      </x:c>
      <x:c r="F48" s="0" t="str">
        <x:v>1041</x:v>
      </x:c>
      <x:c r="G48" s="0" t="str">
        <x:v>ביטוח</x:v>
      </x:c>
      <x:c r="H48" s="0" t="str">
        <x:v>שקל חדש</x:v>
      </x:c>
      <x:c r="I48" s="96" t="n">
        <x:v>2864.59</x:v>
      </x:c>
      <x:c r="J48" s="96" t="n">
        <x:v>243.900</x:v>
      </x:c>
      <x:c r="K48" s="96" t="n">
        <x:v>6.98673501</x:v>
      </x:c>
      <x:c r="L48" s="96" t="n">
        <x:v>0.00</x:v>
      </x:c>
      <x:c r="M48" s="96" t="n">
        <x:v>0.41</x:v>
      </x:c>
      <x:c r="N48" s="96" t="n">
        <x:v>0.19</x:v>
      </x:c>
    </x:row>
    <x:row r="49" spans="5:7">
      <x:c r="B49" s="0" t="str">
        <x:v>מנורה מבטחים החזקות- מנורה מבטחים החזקות בע"מ</x:v>
      </x:c>
      <x:c r="C49" s="0" t="str">
        <x:v>566018</x:v>
      </x:c>
      <x:c r="D49" s="0" t="str">
        <x:v>TASE</x:v>
      </x:c>
      <x:c r="E49" s="0" t="str">
        <x:v>אחר</x:v>
      </x:c>
      <x:c r="F49" s="0" t="str">
        <x:v>566</x:v>
      </x:c>
      <x:c r="G49" s="0" t="str">
        <x:v>ביטוח</x:v>
      </x:c>
      <x:c r="H49" s="0" t="str">
        <x:v>שקל חדש</x:v>
      </x:c>
      <x:c r="I49" s="96" t="n">
        <x:v>248.18</x:v>
      </x:c>
      <x:c r="J49" s="96" t="n">
        <x:v>3088.00</x:v>
      </x:c>
      <x:c r="K49" s="96" t="n">
        <x:v>7.6637984</x:v>
      </x:c>
      <x:c r="L49" s="96" t="n">
        <x:v>0.00</x:v>
      </x:c>
      <x:c r="M49" s="96" t="n">
        <x:v>0.45</x:v>
      </x:c>
      <x:c r="N49" s="96" t="n">
        <x:v>0.21</x:v>
      </x:c>
    </x:row>
    <x:row r="50" spans="5:7">
      <x:c r="B50" s="0" t="str">
        <x:v>אגוד- בנק אגוד לישראל בע"מ</x:v>
      </x:c>
      <x:c r="C50" s="0" t="str">
        <x:v>722314</x:v>
      </x:c>
      <x:c r="D50" s="0" t="str">
        <x:v>TASE</x:v>
      </x:c>
      <x:c r="E50" s="0" t="str">
        <x:v>אחר</x:v>
      </x:c>
      <x:c r="F50" s="0" t="str">
        <x:v>722</x:v>
      </x:c>
      <x:c r="G50" s="0" t="str">
        <x:v>בנקים</x:v>
      </x:c>
      <x:c r="H50" s="0" t="str">
        <x:v>שקל חדש</x:v>
      </x:c>
      <x:c r="I50" s="96" t="n">
        <x:v>257.11</x:v>
      </x:c>
      <x:c r="J50" s="96" t="n">
        <x:v>1271.00</x:v>
      </x:c>
      <x:c r="K50" s="96" t="n">
        <x:v>3.2678681</x:v>
      </x:c>
      <x:c r="L50" s="96" t="n">
        <x:v>0.00</x:v>
      </x:c>
      <x:c r="M50" s="96" t="n">
        <x:v>0.19</x:v>
      </x:c>
      <x:c r="N50" s="96" t="n">
        <x:v>0.09</x:v>
      </x:c>
    </x:row>
    <x:row r="51" spans="5:7">
      <x:c r="B51" s="0" t="str">
        <x:v>פיבי- פ.י.ב.י. אחזקות בע"מ</x:v>
      </x:c>
      <x:c r="C51" s="0" t="str">
        <x:v>763011</x:v>
      </x:c>
      <x:c r="D51" s="0" t="str">
        <x:v>TASE</x:v>
      </x:c>
      <x:c r="E51" s="0" t="str">
        <x:v>אחר</x:v>
      </x:c>
      <x:c r="F51" s="0" t="str">
        <x:v>763</x:v>
      </x:c>
      <x:c r="G51" s="0" t="str">
        <x:v>בנקים</x:v>
      </x:c>
      <x:c r="H51" s="0" t="str">
        <x:v>שקל חדש</x:v>
      </x:c>
      <x:c r="I51" s="96" t="n">
        <x:v>145.12</x:v>
      </x:c>
      <x:c r="J51" s="96" t="n">
        <x:v>5845.00</x:v>
      </x:c>
      <x:c r="K51" s="96" t="n">
        <x:v>8.482264</x:v>
      </x:c>
      <x:c r="L51" s="96" t="n">
        <x:v>0.00</x:v>
      </x:c>
      <x:c r="M51" s="96" t="n">
        <x:v>0.50</x:v>
      </x:c>
      <x:c r="N51" s="96" t="n">
        <x:v>0.24</x:v>
      </x:c>
    </x:row>
    <x:row r="52" spans="5:7">
      <x:c r="B52" s="0" t="str">
        <x:v>אלקו החזקות- אלקו בע"מ</x:v>
      </x:c>
      <x:c r="C52" s="0" t="str">
        <x:v>694034</x:v>
      </x:c>
      <x:c r="D52" s="0" t="str">
        <x:v>TASE</x:v>
      </x:c>
      <x:c r="E52" s="0" t="str">
        <x:v>אחר</x:v>
      </x:c>
      <x:c r="F52" s="0" t="str">
        <x:v>694</x:v>
      </x:c>
      <x:c r="G52" s="0" t="str">
        <x:v>השקעות ואחזקות</x:v>
      </x:c>
      <x:c r="H52" s="0" t="str">
        <x:v>שקל חדש</x:v>
      </x:c>
      <x:c r="I52" s="96" t="n">
        <x:v>75.63</x:v>
      </x:c>
      <x:c r="J52" s="96" t="n">
        <x:v>4987.00</x:v>
      </x:c>
      <x:c r="K52" s="96" t="n">
        <x:v>3.7716681</x:v>
      </x:c>
      <x:c r="L52" s="96" t="n">
        <x:v>0.00</x:v>
      </x:c>
      <x:c r="M52" s="96" t="n">
        <x:v>0.22</x:v>
      </x:c>
      <x:c r="N52" s="96" t="n">
        <x:v>0.10</x:v>
      </x:c>
    </x:row>
    <x:row r="53" spans="5:7">
      <x:c r="B53" s="0" t="str">
        <x:v>אלקטרה- אלקטרה בע"מ</x:v>
      </x:c>
      <x:c r="C53" s="0" t="str">
        <x:v>739037</x:v>
      </x:c>
      <x:c r="D53" s="0" t="str">
        <x:v>TASE</x:v>
      </x:c>
      <x:c r="E53" s="0" t="str">
        <x:v>אחר</x:v>
      </x:c>
      <x:c r="F53" s="0" t="str">
        <x:v>739</x:v>
      </x:c>
      <x:c r="G53" s="0" t="str">
        <x:v>השקעות ואחזקות</x:v>
      </x:c>
      <x:c r="H53" s="0" t="str">
        <x:v>שקל חדש</x:v>
      </x:c>
      <x:c r="I53" s="96" t="n">
        <x:v>12.38</x:v>
      </x:c>
      <x:c r="J53" s="96" t="n">
        <x:v>51380.0</x:v>
      </x:c>
      <x:c r="K53" s="96" t="n">
        <x:v>6.360844</x:v>
      </x:c>
      <x:c r="L53" s="96" t="n">
        <x:v>0.00</x:v>
      </x:c>
      <x:c r="M53" s="96" t="n">
        <x:v>0.38</x:v>
      </x:c>
      <x:c r="N53" s="96" t="n">
        <x:v>0.18</x:v>
      </x:c>
    </x:row>
    <x:row r="54" spans="5:7">
      <x:c r="B54" s="0" t="str">
        <x:v>ביטוח ישיר- ביטוח ישיר - השקעות פיננסיות בע"מ</x:v>
      </x:c>
      <x:c r="C54" s="0" t="str">
        <x:v>1083682</x:v>
      </x:c>
      <x:c r="D54" s="0" t="str">
        <x:v>TASE</x:v>
      </x:c>
      <x:c r="E54" s="0" t="str">
        <x:v>אחר</x:v>
      </x:c>
      <x:c r="F54" s="0" t="str">
        <x:v>1089</x:v>
      </x:c>
      <x:c r="G54" s="0" t="str">
        <x:v>השקעות ואחזקות</x:v>
      </x:c>
      <x:c r="H54" s="0" t="str">
        <x:v>שקל חדש</x:v>
      </x:c>
      <x:c r="I54" s="96" t="n">
        <x:v>86.48</x:v>
      </x:c>
      <x:c r="J54" s="96" t="n">
        <x:v>2990.0</x:v>
      </x:c>
      <x:c r="K54" s="96" t="n">
        <x:v>2.585752</x:v>
      </x:c>
      <x:c r="L54" s="96" t="n">
        <x:v>0.00</x:v>
      </x:c>
      <x:c r="M54" s="96" t="n">
        <x:v>0.15</x:v>
      </x:c>
      <x:c r="N54" s="96" t="n">
        <x:v>0.07</x:v>
      </x:c>
    </x:row>
    <x:row r="55" spans="5:7">
      <x:c r="B55" s="0" t="str">
        <x:v>יואל- י.ו.א.ל. ירושלים אויל אקספלורשיין בע"מ</x:v>
      </x:c>
      <x:c r="C55" s="0" t="str">
        <x:v>583013</x:v>
      </x:c>
      <x:c r="D55" s="0" t="str">
        <x:v>TASE</x:v>
      </x:c>
      <x:c r="E55" s="0" t="str">
        <x:v>אחר</x:v>
      </x:c>
      <x:c r="F55" s="0" t="str">
        <x:v>583</x:v>
      </x:c>
      <x:c r="G55" s="0" t="str">
        <x:v>השקעות ואחזקות</x:v>
      </x:c>
      <x:c r="H55" s="0" t="str">
        <x:v>שקל חדש</x:v>
      </x:c>
      <x:c r="I55" s="96" t="n">
        <x:v>49.17</x:v>
      </x:c>
      <x:c r="J55" s="96" t="n">
        <x:v>16750.0</x:v>
      </x:c>
      <x:c r="K55" s="96" t="n">
        <x:v>8.235975</x:v>
      </x:c>
      <x:c r="L55" s="96" t="n">
        <x:v>0.00</x:v>
      </x:c>
      <x:c r="M55" s="96" t="n">
        <x:v>0.49</x:v>
      </x:c>
      <x:c r="N55" s="96" t="n">
        <x:v>0.23</x:v>
      </x:c>
    </x:row>
    <x:row r="56" spans="5:7">
      <x:c r="B56" s="0" t="str">
        <x:v>מבטח שמיר- מבטח שמיר אחזקות בע"מ</x:v>
      </x:c>
      <x:c r="C56" s="0" t="str">
        <x:v>127019</x:v>
      </x:c>
      <x:c r="D56" s="0" t="str">
        <x:v>TASE</x:v>
      </x:c>
      <x:c r="E56" s="0" t="str">
        <x:v>אחר</x:v>
      </x:c>
      <x:c r="F56" s="0" t="str">
        <x:v>127</x:v>
      </x:c>
      <x:c r="G56" s="0" t="str">
        <x:v>השקעות ואחזקות</x:v>
      </x:c>
      <x:c r="H56" s="0" t="str">
        <x:v>שקל חדש</x:v>
      </x:c>
      <x:c r="I56" s="96" t="n">
        <x:v>33.57</x:v>
      </x:c>
      <x:c r="J56" s="96" t="n">
        <x:v>7876.00</x:v>
      </x:c>
      <x:c r="K56" s="96" t="n">
        <x:v>2.6439732</x:v>
      </x:c>
      <x:c r="L56" s="96" t="n">
        <x:v>0.00</x:v>
      </x:c>
      <x:c r="M56" s="96" t="n">
        <x:v>0.16</x:v>
      </x:c>
      <x:c r="N56" s="96" t="n">
        <x:v>0.07</x:v>
      </x:c>
    </x:row>
    <x:row r="57" spans="5:7">
      <x:c r="B57" s="0" t="str">
        <x:v>קנון- קנון</x:v>
      </x:c>
      <x:c r="C57" s="0" t="str">
        <x:v>1134139</x:v>
      </x:c>
      <x:c r="D57" s="0" t="str">
        <x:v>TASE</x:v>
      </x:c>
      <x:c r="E57" s="0" t="str">
        <x:v>אחר</x:v>
      </x:c>
      <x:c r="F57" s="0" t="str">
        <x:v>1635</x:v>
      </x:c>
      <x:c r="G57" s="0" t="str">
        <x:v>השקעות ואחזקות</x:v>
      </x:c>
      <x:c r="H57" s="0" t="str">
        <x:v>שקל חדש</x:v>
      </x:c>
      <x:c r="I57" s="96" t="n">
        <x:v>217.02</x:v>
      </x:c>
      <x:c r="J57" s="96" t="n">
        <x:v>4300</x:v>
      </x:c>
      <x:c r="K57" s="96" t="n">
        <x:v>9.33186</x:v>
      </x:c>
      <x:c r="L57" s="96" t="n">
        <x:v>0.00</x:v>
      </x:c>
      <x:c r="M57" s="96" t="n">
        <x:v>0.55</x:v>
      </x:c>
      <x:c r="N57" s="96" t="n">
        <x:v>0.26</x:v>
      </x:c>
    </x:row>
    <x:row r="58" spans="5:7">
      <x:c r="B58" s="0" t="str">
        <x:v>חנל יהש- חנ"ל - ים המלח שותפות מוגבלת</x:v>
      </x:c>
      <x:c r="C58" s="0" t="str">
        <x:v>243014</x:v>
      </x:c>
      <x:c r="D58" s="0" t="str">
        <x:v>TASE</x:v>
      </x:c>
      <x:c r="E58" s="0" t="str">
        <x:v>אחר</x:v>
      </x:c>
      <x:c r="F58" s="0" t="str">
        <x:v>243</x:v>
      </x:c>
      <x:c r="G58" s="0" t="str">
        <x:v>חיפושי נפט וגז</x:v>
      </x:c>
      <x:c r="H58" s="0" t="str">
        <x:v>שקל חדש</x:v>
      </x:c>
      <x:c r="I58" s="96" t="n">
        <x:v>28.88</x:v>
      </x:c>
      <x:c r="J58" s="96" t="n">
        <x:v>3074.00</x:v>
      </x:c>
      <x:c r="K58" s="96" t="n">
        <x:v>0.8877712</x:v>
      </x:c>
      <x:c r="L58" s="96" t="n">
        <x:v>0.00</x:v>
      </x:c>
      <x:c r="M58" s="96" t="n">
        <x:v>0.05</x:v>
      </x:c>
      <x:c r="N58" s="96" t="n">
        <x:v>0.02</x:v>
      </x:c>
    </x:row>
    <x:row r="59" spans="5:7">
      <x:c r="B59" s="0" t="str">
        <x:v>נפטא- נפטא חברה ישראלית לנפט בע"מ</x:v>
      </x:c>
      <x:c r="C59" s="0" t="str">
        <x:v>643015</x:v>
      </x:c>
      <x:c r="D59" s="0" t="str">
        <x:v>TASE</x:v>
      </x:c>
      <x:c r="E59" s="0" t="str">
        <x:v>אחר</x:v>
      </x:c>
      <x:c r="F59" s="0" t="str">
        <x:v>643</x:v>
      </x:c>
      <x:c r="G59" s="0" t="str">
        <x:v>חיפושי נפט וגז</x:v>
      </x:c>
      <x:c r="H59" s="0" t="str">
        <x:v>שקל חדש</x:v>
      </x:c>
      <x:c r="I59" s="96" t="n">
        <x:v>206.94</x:v>
      </x:c>
      <x:c r="J59" s="96" t="n">
        <x:v>2114.00</x:v>
      </x:c>
      <x:c r="K59" s="96" t="n">
        <x:v>4.3747116</x:v>
      </x:c>
      <x:c r="L59" s="96" t="n">
        <x:v>0.00</x:v>
      </x:c>
      <x:c r="M59" s="96" t="n">
        <x:v>0.26</x:v>
      </x:c>
      <x:c r="N59" s="96" t="n">
        <x:v>0.12</x:v>
      </x:c>
    </x:row>
    <x:row r="60" spans="5:7">
      <x:c r="B60" s="0" t="str">
        <x:v>רציו יהש- רציו חיפושי נפט (1992) - שותפות מוגבלת</x:v>
      </x:c>
      <x:c r="C60" s="0" t="str">
        <x:v>394015</x:v>
      </x:c>
      <x:c r="D60" s="0" t="str">
        <x:v>TASE</x:v>
      </x:c>
      <x:c r="E60" s="0" t="str">
        <x:v>אחר</x:v>
      </x:c>
      <x:c r="F60" s="0" t="str">
        <x:v>394</x:v>
      </x:c>
      <x:c r="G60" s="0" t="str">
        <x:v>חיפושי נפט וגז</x:v>
      </x:c>
      <x:c r="H60" s="0" t="str">
        <x:v>שקל חדש</x:v>
      </x:c>
      <x:c r="I60" s="96" t="n">
        <x:v>10337.99</x:v>
      </x:c>
      <x:c r="J60" s="96" t="n">
        <x:v>30.300</x:v>
      </x:c>
      <x:c r="K60" s="96" t="n">
        <x:v>3.13241097</x:v>
      </x:c>
      <x:c r="L60" s="96" t="n">
        <x:v>0.00</x:v>
      </x:c>
      <x:c r="M60" s="96" t="n">
        <x:v>0.19</x:v>
      </x:c>
      <x:c r="N60" s="96" t="n">
        <x:v>0.09</x:v>
      </x:c>
    </x:row>
    <x:row r="61" spans="5:7">
      <x:c r="B61" s="0" t="str">
        <x:v>בזן- בתי זקוק לנפט בע"מ</x:v>
      </x:c>
      <x:c r="C61" s="0" t="str">
        <x:v>2590248</x:v>
      </x:c>
      <x:c r="D61" s="0" t="str">
        <x:v>TASE</x:v>
      </x:c>
      <x:c r="E61" s="0" t="str">
        <x:v>אחר</x:v>
      </x:c>
      <x:c r="F61" s="0" t="str">
        <x:v>259</x:v>
      </x:c>
      <x:c r="G61" s="0" t="str">
        <x:v>כימיה, גומי ופלסטיק</x:v>
      </x:c>
      <x:c r="H61" s="0" t="str">
        <x:v>שקל חדש</x:v>
      </x:c>
      <x:c r="I61" s="96" t="n">
        <x:v>9774.27</x:v>
      </x:c>
      <x:c r="J61" s="96" t="n">
        <x:v>138.700</x:v>
      </x:c>
      <x:c r="K61" s="96" t="n">
        <x:v>13.55691249</x:v>
      </x:c>
      <x:c r="L61" s="96" t="n">
        <x:v>0.00</x:v>
      </x:c>
      <x:c r="M61" s="96" t="n">
        <x:v>0.80</x:v>
      </x:c>
      <x:c r="N61" s="96" t="n">
        <x:v>0.38</x:v>
      </x:c>
    </x:row>
    <x:row r="62" spans="5:7">
      <x:c r="B62" s="0" t="str">
        <x:v>פלסאון תעשיות- פלסאון תעשיות בע"מ</x:v>
      </x:c>
      <x:c r="C62" s="0" t="str">
        <x:v>1081603</x:v>
      </x:c>
      <x:c r="D62" s="0" t="str">
        <x:v>TASE</x:v>
      </x:c>
      <x:c r="E62" s="0" t="str">
        <x:v>אחר</x:v>
      </x:c>
      <x:c r="F62" s="0" t="str">
        <x:v>1057</x:v>
      </x:c>
      <x:c r="G62" s="0" t="str">
        <x:v>כימיה, גומי ופלסטיק</x:v>
      </x:c>
      <x:c r="H62" s="0" t="str">
        <x:v>שקל חדש</x:v>
      </x:c>
      <x:c r="I62" s="96" t="n">
        <x:v>17.64</x:v>
      </x:c>
      <x:c r="J62" s="96" t="n">
        <x:v>10080.0</x:v>
      </x:c>
      <x:c r="K62" s="96" t="n">
        <x:v>1.778112</x:v>
      </x:c>
      <x:c r="L62" s="96" t="n">
        <x:v>0.00</x:v>
      </x:c>
      <x:c r="M62" s="96" t="n">
        <x:v>0.11</x:v>
      </x:c>
      <x:c r="N62" s="96" t="n">
        <x:v>0.05</x:v>
      </x:c>
    </x:row>
    <x:row r="63" spans="5:7">
      <x:c r="B63" s="0" t="str">
        <x:v>טאואר- טאואר סמיקונדקטור בע"מ</x:v>
      </x:c>
      <x:c r="C63" s="0" t="str">
        <x:v>1082379</x:v>
      </x:c>
      <x:c r="D63" s="0" t="str">
        <x:v>TASE</x:v>
      </x:c>
      <x:c r="E63" s="0" t="str">
        <x:v>אחר</x:v>
      </x:c>
      <x:c r="F63" s="0" t="str">
        <x:v>2028</x:v>
      </x:c>
      <x:c r="G63" s="0" t="str">
        <x:v>מוליכים למחצה</x:v>
      </x:c>
      <x:c r="H63" s="0" t="str">
        <x:v>שקל חדש</x:v>
      </x:c>
      <x:c r="I63" s="96" t="n">
        <x:v>323.91</x:v>
      </x:c>
      <x:c r="J63" s="96" t="n">
        <x:v>5606.00</x:v>
      </x:c>
      <x:c r="K63" s="96" t="n">
        <x:v>18.1583946</x:v>
      </x:c>
      <x:c r="L63" s="96" t="n">
        <x:v>0.00</x:v>
      </x:c>
      <x:c r="M63" s="96" t="n">
        <x:v>1.07</x:v>
      </x:c>
      <x:c r="N63" s="96" t="n">
        <x:v>0.50</x:v>
      </x:c>
    </x:row>
    <x:row r="64" spans="5:7">
      <x:c r="B64" s="0" t="str">
        <x:v>נובה- נובה מכשירי מדידה בע"מ</x:v>
      </x:c>
      <x:c r="C64" s="0" t="str">
        <x:v>1084557</x:v>
      </x:c>
      <x:c r="D64" s="0" t="str">
        <x:v>TASE</x:v>
      </x:c>
      <x:c r="E64" s="0" t="str">
        <x:v>אחר</x:v>
      </x:c>
      <x:c r="F64" s="0" t="str">
        <x:v>2177</x:v>
      </x:c>
      <x:c r="G64" s="0" t="str">
        <x:v>מוליכים למחצה</x:v>
      </x:c>
      <x:c r="H64" s="0" t="str">
        <x:v>שקל חדש</x:v>
      </x:c>
      <x:c r="I64" s="96" t="n">
        <x:v>15.62</x:v>
      </x:c>
      <x:c r="J64" s="96" t="n">
        <x:v>4425.00</x:v>
      </x:c>
      <x:c r="K64" s="96" t="n">
        <x:v>0.691185</x:v>
      </x:c>
      <x:c r="L64" s="96" t="n">
        <x:v>0.00</x:v>
      </x:c>
      <x:c r="M64" s="96" t="n">
        <x:v>0.04</x:v>
      </x:c>
      <x:c r="N64" s="96" t="n">
        <x:v>0.02</x:v>
      </x:c>
    </x:row>
    <x:row r="65" spans="5:7">
      <x:c r="B65" s="0" t="str">
        <x:v>נטו אחזקות- נטו מ.ע. אחזקות בע"מ</x:v>
      </x:c>
      <x:c r="C65" s="0" t="str">
        <x:v>168013</x:v>
      </x:c>
      <x:c r="D65" s="0" t="str">
        <x:v>TASE</x:v>
      </x:c>
      <x:c r="E65" s="0" t="str">
        <x:v>אחר</x:v>
      </x:c>
      <x:c r="F65" s="0" t="str">
        <x:v>168</x:v>
      </x:c>
      <x:c r="G65" s="0" t="str">
        <x:v>מזון</x:v>
      </x:c>
      <x:c r="H65" s="0" t="str">
        <x:v>שקל חדש</x:v>
      </x:c>
      <x:c r="I65" s="96" t="n">
        <x:v>10.88</x:v>
      </x:c>
      <x:c r="J65" s="96" t="n">
        <x:v>29930.0</x:v>
      </x:c>
      <x:c r="K65" s="96" t="n">
        <x:v>3.256384</x:v>
      </x:c>
      <x:c r="L65" s="96" t="n">
        <x:v>0.00</x:v>
      </x:c>
      <x:c r="M65" s="96" t="n">
        <x:v>0.19</x:v>
      </x:c>
      <x:c r="N65" s="96" t="n">
        <x:v>0.09</x:v>
      </x:c>
    </x:row>
    <x:row r="66" spans="5:7">
      <x:c r="B66" s="0" t="str">
        <x:v>קרור- קרור אחזקות בע"מ</x:v>
      </x:c>
      <x:c r="C66" s="0" t="str">
        <x:v>621011</x:v>
      </x:c>
      <x:c r="D66" s="0" t="str">
        <x:v>TASE</x:v>
      </x:c>
      <x:c r="E66" s="0" t="str">
        <x:v>אחר</x:v>
      </x:c>
      <x:c r="F66" s="0" t="str">
        <x:v>621</x:v>
      </x:c>
      <x:c r="G66" s="0" t="str">
        <x:v>מזון</x:v>
      </x:c>
      <x:c r="H66" s="0" t="str">
        <x:v>שקל חדש</x:v>
      </x:c>
      <x:c r="I66" s="96" t="n">
        <x:v>50.02</x:v>
      </x:c>
      <x:c r="J66" s="96" t="n">
        <x:v>8819.00</x:v>
      </x:c>
      <x:c r="K66" s="96" t="n">
        <x:v>4.4112638</x:v>
      </x:c>
      <x:c r="L66" s="96" t="n">
        <x:v>0.00</x:v>
      </x:c>
      <x:c r="M66" s="96" t="n">
        <x:v>0.26</x:v>
      </x:c>
      <x:c r="N66" s="96" t="n">
        <x:v>0.12</x:v>
      </x:c>
    </x:row>
    <x:row r="67" spans="5:7">
      <x:c r="B67" s="0" t="str">
        <x:v>מזור רובוטיקה- מזור רובוטיקה ניתוחיות בע"מ</x:v>
      </x:c>
      <x:c r="C67" s="0" t="str">
        <x:v>1106855</x:v>
      </x:c>
      <x:c r="D67" s="0" t="str">
        <x:v>TASE</x:v>
      </x:c>
      <x:c r="E67" s="0" t="str">
        <x:v>אחר</x:v>
      </x:c>
      <x:c r="F67" s="0" t="str">
        <x:v>1487</x:v>
      </x:c>
      <x:c r="G67" s="0" t="str">
        <x:v>מכשור רפואי</x:v>
      </x:c>
      <x:c r="H67" s="0" t="str">
        <x:v>שקל חדש</x:v>
      </x:c>
      <x:c r="I67" s="96" t="n">
        <x:v>63.86</x:v>
      </x:c>
      <x:c r="J67" s="96" t="n">
        <x:v>4576.00</x:v>
      </x:c>
      <x:c r="K67" s="96" t="n">
        <x:v>2.9222336</x:v>
      </x:c>
      <x:c r="L67" s="96" t="n">
        <x:v>0.00</x:v>
      </x:c>
      <x:c r="M67" s="96" t="n">
        <x:v>0.17</x:v>
      </x:c>
      <x:c r="N67" s="96" t="n">
        <x:v>0.08</x:v>
      </x:c>
    </x:row>
    <x:row r="68" spans="5:7">
      <x:c r="B68" s="0" t="str">
        <x:v>דלק רכב- דלק מערכות רכב בע"מ</x:v>
      </x:c>
      <x:c r="C68" s="0" t="str">
        <x:v>829010</x:v>
      </x:c>
      <x:c r="D68" s="0" t="str">
        <x:v>TASE</x:v>
      </x:c>
      <x:c r="E68" s="0" t="str">
        <x:v>אחר</x:v>
      </x:c>
      <x:c r="F68" s="0" t="str">
        <x:v>829</x:v>
      </x:c>
      <x:c r="G68" s="0" t="str">
        <x:v>מסחר</x:v>
      </x:c>
      <x:c r="H68" s="0" t="str">
        <x:v>שקל חדש</x:v>
      </x:c>
      <x:c r="I68" s="96" t="n">
        <x:v>282.79</x:v>
      </x:c>
      <x:c r="J68" s="96" t="n">
        <x:v>3280.0</x:v>
      </x:c>
      <x:c r="K68" s="96" t="n">
        <x:v>9.275512</x:v>
      </x:c>
      <x:c r="L68" s="96" t="n">
        <x:v>0.00</x:v>
      </x:c>
      <x:c r="M68" s="96" t="n">
        <x:v>0.55</x:v>
      </x:c>
      <x:c r="N68" s="96" t="n">
        <x:v>0.26</x:v>
      </x:c>
    </x:row>
    <x:row r="69" spans="5:7">
      <x:c r="B69" s="0" t="str">
        <x:v>רמי לוי- רשת חנויות רמי לוי שיווק השיקמה 2006 בע"מ</x:v>
      </x:c>
      <x:c r="C69" s="0" t="str">
        <x:v>1104249</x:v>
      </x:c>
      <x:c r="D69" s="0" t="str">
        <x:v>TASE</x:v>
      </x:c>
      <x:c r="E69" s="0" t="str">
        <x:v>אחר</x:v>
      </x:c>
      <x:c r="F69" s="0" t="str">
        <x:v>1445</x:v>
      </x:c>
      <x:c r="G69" s="0" t="str">
        <x:v>מסחר</x:v>
      </x:c>
      <x:c r="H69" s="0" t="str">
        <x:v>שקל חדש</x:v>
      </x:c>
      <x:c r="I69" s="96" t="n">
        <x:v>0.94</x:v>
      </x:c>
      <x:c r="J69" s="96" t="n">
        <x:v>15150.0</x:v>
      </x:c>
      <x:c r="K69" s="96" t="n">
        <x:v>0.14241</x:v>
      </x:c>
      <x:c r="L69" s="96" t="n">
        <x:v>0.00</x:v>
      </x:c>
      <x:c r="M69" s="96" t="n">
        <x:v>0.01</x:v>
      </x:c>
      <x:c r="N69" s="96" t="n">
        <x:v>0.00</x:v>
      </x:c>
    </x:row>
    <x:row r="70" spans="5:7">
      <x:c r="B70" s="0" t="str">
        <x:v>שופרסל- שופר-סל בע"מ</x:v>
      </x:c>
      <x:c r="C70" s="0" t="str">
        <x:v>777037</x:v>
      </x:c>
      <x:c r="D70" s="0" t="str">
        <x:v>TASE</x:v>
      </x:c>
      <x:c r="E70" s="0" t="str">
        <x:v>אחר</x:v>
      </x:c>
      <x:c r="F70" s="0" t="str">
        <x:v>777</x:v>
      </x:c>
      <x:c r="G70" s="0" t="str">
        <x:v>מסחר</x:v>
      </x:c>
      <x:c r="H70" s="0" t="str">
        <x:v>שקל חדש</x:v>
      </x:c>
      <x:c r="I70" s="96" t="n">
        <x:v>297.96</x:v>
      </x:c>
      <x:c r="J70" s="96" t="n">
        <x:v>1444.00</x:v>
      </x:c>
      <x:c r="K70" s="96" t="n">
        <x:v>4.3025424</x:v>
      </x:c>
      <x:c r="L70" s="96" t="n">
        <x:v>0.00</x:v>
      </x:c>
      <x:c r="M70" s="96" t="n">
        <x:v>0.25</x:v>
      </x:c>
      <x:c r="N70" s="96" t="n">
        <x:v>0.12</x:v>
      </x:c>
    </x:row>
    <x:row r="71" spans="5:7">
      <x:c r="B71" s="0" t="str">
        <x:v>אינרום- אינרום תעשיות בנייה בע"מ</x:v>
      </x:c>
      <x:c r="C71" s="0" t="str">
        <x:v>1132356</x:v>
      </x:c>
      <x:c r="D71" s="0" t="str">
        <x:v>TASE</x:v>
      </x:c>
      <x:c r="E71" s="0" t="str">
        <x:v>אחר</x:v>
      </x:c>
      <x:c r="F71" s="0" t="str">
        <x:v>1616</x:v>
      </x:c>
      <x:c r="G71" s="0" t="str">
        <x:v>מתכת ומוצרי בניה</x:v>
      </x:c>
      <x:c r="H71" s="0" t="str">
        <x:v>שקל חדש</x:v>
      </x:c>
      <x:c r="I71" s="96" t="n">
        <x:v>187.04</x:v>
      </x:c>
      <x:c r="J71" s="96" t="n">
        <x:v>1292.00</x:v>
      </x:c>
      <x:c r="K71" s="96" t="n">
        <x:v>2.4165568</x:v>
      </x:c>
      <x:c r="L71" s="96" t="n">
        <x:v>0.00</x:v>
      </x:c>
      <x:c r="M71" s="96" t="n">
        <x:v>0.14</x:v>
      </x:c>
      <x:c r="N71" s="96" t="n">
        <x:v>0.07</x:v>
      </x:c>
    </x:row>
    <x:row r="72" spans="5:7">
      <x:c r="B72" s="0" t="str">
        <x:v>שפיר- שפיר הנדסה ותעשיה בע"מ</x:v>
      </x:c>
      <x:c r="C72" s="0" t="str">
        <x:v>1133875</x:v>
      </x:c>
      <x:c r="D72" s="0" t="str">
        <x:v>TASE</x:v>
      </x:c>
      <x:c r="E72" s="0" t="str">
        <x:v>אחר</x:v>
      </x:c>
      <x:c r="F72" s="0" t="str">
        <x:v>1633</x:v>
      </x:c>
      <x:c r="G72" s="0" t="str">
        <x:v>מתכת ומוצרי בניה</x:v>
      </x:c>
      <x:c r="H72" s="0" t="str">
        <x:v>שקל חדש</x:v>
      </x:c>
      <x:c r="I72" s="96" t="n">
        <x:v>1096.13</x:v>
      </x:c>
      <x:c r="J72" s="96" t="n">
        <x:v>788.100</x:v>
      </x:c>
      <x:c r="K72" s="96" t="n">
        <x:v>8.63860053</x:v>
      </x:c>
      <x:c r="L72" s="96" t="n">
        <x:v>0.00</x:v>
      </x:c>
      <x:c r="M72" s="96" t="n">
        <x:v>0.51</x:v>
      </x:c>
      <x:c r="N72" s="96" t="n">
        <x:v>0.24</x:v>
      </x:c>
    </x:row>
    <x:row r="73" spans="5:7">
      <x:c r="B73" s="0" t="str">
        <x:v>*איידיאו (לשעבר פניאל)- איי.די.או גרופ בע"מ</x:v>
      </x:c>
      <x:c r="C73" s="0" t="str">
        <x:v>505016</x:v>
      </x:c>
      <x:c r="D73" s="0" t="str">
        <x:v>TASE</x:v>
      </x:c>
      <x:c r="E73" s="0" t="str">
        <x:v>אחר</x:v>
      </x:c>
      <x:c r="F73" s="0" t="str">
        <x:v>505</x:v>
      </x:c>
      <x:c r="G73" s="0" t="str">
        <x:v>נדל"ן ובינוי</x:v>
      </x:c>
      <x:c r="H73" s="0" t="str">
        <x:v>שקל חדש</x:v>
      </x:c>
      <x:c r="I73" s="96" t="n">
        <x:v>57.69</x:v>
      </x:c>
      <x:c r="J73" s="96" t="n">
        <x:v>5052.00</x:v>
      </x:c>
      <x:c r="K73" s="96" t="n">
        <x:v>2.9144988</x:v>
      </x:c>
      <x:c r="L73" s="96" t="n">
        <x:v>0.00</x:v>
      </x:c>
      <x:c r="M73" s="96" t="n">
        <x:v>0.17</x:v>
      </x:c>
      <x:c r="N73" s="96" t="n">
        <x:v>0.08</x:v>
      </x:c>
    </x:row>
    <x:row r="74" spans="5:7">
      <x:c r="B74" s="0" t="str">
        <x:v>אירפורט סיטי- איירפורט סיטי בע"מ</x:v>
      </x:c>
      <x:c r="C74" s="0" t="str">
        <x:v>1095835</x:v>
      </x:c>
      <x:c r="D74" s="0" t="str">
        <x:v>TASE</x:v>
      </x:c>
      <x:c r="E74" s="0" t="str">
        <x:v>אחר</x:v>
      </x:c>
      <x:c r="F74" s="0" t="str">
        <x:v>1300</x:v>
      </x:c>
      <x:c r="G74" s="0" t="str">
        <x:v>נדל"ן ובינוי</x:v>
      </x:c>
      <x:c r="H74" s="0" t="str">
        <x:v>שקל חדש</x:v>
      </x:c>
      <x:c r="I74" s="96" t="n">
        <x:v>824.7</x:v>
      </x:c>
      <x:c r="J74" s="96" t="n">
        <x:v>4272.00</x:v>
      </x:c>
      <x:c r="K74" s="96" t="n">
        <x:v>35.231184</x:v>
      </x:c>
      <x:c r="L74" s="96" t="n">
        <x:v>0.00</x:v>
      </x:c>
      <x:c r="M74" s="96" t="n">
        <x:v>2.09</x:v>
      </x:c>
      <x:c r="N74" s="96" t="n">
        <x:v>0.98</x:v>
      </x:c>
    </x:row>
    <x:row r="75" spans="5:7">
      <x:c r="B75" s="0" t="str">
        <x:v>אלוני חץ- אלוני-חץ נכסים והשקעות בע"מ</x:v>
      </x:c>
      <x:c r="C75" s="0" t="str">
        <x:v>390013</x:v>
      </x:c>
      <x:c r="D75" s="0" t="str">
        <x:v>TASE</x:v>
      </x:c>
      <x:c r="E75" s="0" t="str">
        <x:v>אחר</x:v>
      </x:c>
      <x:c r="F75" s="0" t="str">
        <x:v>390</x:v>
      </x:c>
      <x:c r="G75" s="0" t="str">
        <x:v>נדל"ן ובינוי</x:v>
      </x:c>
      <x:c r="H75" s="0" t="str">
        <x:v>שקל חדש</x:v>
      </x:c>
      <x:c r="I75" s="96" t="n">
        <x:v>275.91</x:v>
      </x:c>
      <x:c r="J75" s="96" t="n">
        <x:v>3392.00</x:v>
      </x:c>
      <x:c r="K75" s="96" t="n">
        <x:v>9.3588672</x:v>
      </x:c>
      <x:c r="L75" s="96" t="n">
        <x:v>0.00</x:v>
      </x:c>
      <x:c r="M75" s="96" t="n">
        <x:v>0.55</x:v>
      </x:c>
      <x:c r="N75" s="96" t="n">
        <x:v>0.26</x:v>
      </x:c>
    </x:row>
    <x:row r="76" spans="5:7">
      <x:c r="B76" s="0" t="str">
        <x:v>אלרוב נדלן ומלונאות- אלרוב נדל"ן ומלונאות בע"מ</x:v>
      </x:c>
      <x:c r="C76" s="0" t="str">
        <x:v>387019</x:v>
      </x:c>
      <x:c r="D76" s="0" t="str">
        <x:v>TASE</x:v>
      </x:c>
      <x:c r="E76" s="0" t="str">
        <x:v>אחר</x:v>
      </x:c>
      <x:c r="F76" s="0" t="str">
        <x:v>387</x:v>
      </x:c>
      <x:c r="G76" s="0" t="str">
        <x:v>נדל"ן ובינוי</x:v>
      </x:c>
      <x:c r="H76" s="0" t="str">
        <x:v>שקל חדש</x:v>
      </x:c>
      <x:c r="I76" s="96" t="n">
        <x:v>42.99</x:v>
      </x:c>
      <x:c r="J76" s="96" t="n">
        <x:v>8415.00</x:v>
      </x:c>
      <x:c r="K76" s="96" t="n">
        <x:v>3.6176085</x:v>
      </x:c>
      <x:c r="L76" s="96" t="n">
        <x:v>0.00</x:v>
      </x:c>
      <x:c r="M76" s="96" t="n">
        <x:v>0.21</x:v>
      </x:c>
      <x:c r="N76" s="96" t="n">
        <x:v>0.10</x:v>
      </x:c>
    </x:row>
    <x:row r="77" spans="5:7">
      <x:c r="B77" s="0" t="str">
        <x:v>אמות- אמות השקעות בע"מ</x:v>
      </x:c>
      <x:c r="C77" s="0" t="str">
        <x:v>1097278</x:v>
      </x:c>
      <x:c r="D77" s="0" t="str">
        <x:v>TASE</x:v>
      </x:c>
      <x:c r="E77" s="0" t="str">
        <x:v>אחר</x:v>
      </x:c>
      <x:c r="F77" s="0" t="str">
        <x:v>1328</x:v>
      </x:c>
      <x:c r="G77" s="0" t="str">
        <x:v>נדל"ן ובינוי</x:v>
      </x:c>
      <x:c r="H77" s="0" t="str">
        <x:v>שקל חדש</x:v>
      </x:c>
      <x:c r="I77" s="96" t="n">
        <x:v>896.86</x:v>
      </x:c>
      <x:c r="J77" s="96" t="n">
        <x:v>1673.00</x:v>
      </x:c>
      <x:c r="K77" s="96" t="n">
        <x:v>15.0044678</x:v>
      </x:c>
      <x:c r="L77" s="96" t="n">
        <x:v>0.00</x:v>
      </x:c>
      <x:c r="M77" s="96" t="n">
        <x:v>0.89</x:v>
      </x:c>
      <x:c r="N77" s="96" t="n">
        <x:v>0.42</x:v>
      </x:c>
    </x:row>
    <x:row r="78" spans="5:7">
      <x:c r="B78" s="0" t="str">
        <x:v>אפריקה נכסים- אפריקה ישראל נכסים בע"מ</x:v>
      </x:c>
      <x:c r="C78" s="0" t="str">
        <x:v>1091354</x:v>
      </x:c>
      <x:c r="D78" s="0" t="str">
        <x:v>TASE</x:v>
      </x:c>
      <x:c r="E78" s="0" t="str">
        <x:v>אחר</x:v>
      </x:c>
      <x:c r="F78" s="0" t="str">
        <x:v>1172</x:v>
      </x:c>
      <x:c r="G78" s="0" t="str">
        <x:v>נדל"ן ובינוי</x:v>
      </x:c>
      <x:c r="H78" s="0" t="str">
        <x:v>שקל חדש</x:v>
      </x:c>
      <x:c r="I78" s="96" t="n">
        <x:v>71.05</x:v>
      </x:c>
      <x:c r="J78" s="96" t="n">
        <x:v>6290.0</x:v>
      </x:c>
      <x:c r="K78" s="96" t="n">
        <x:v>4.469045</x:v>
      </x:c>
      <x:c r="L78" s="96" t="n">
        <x:v>0.00</x:v>
      </x:c>
      <x:c r="M78" s="96" t="n">
        <x:v>0.26</x:v>
      </x:c>
      <x:c r="N78" s="96" t="n">
        <x:v>0.12</x:v>
      </x:c>
    </x:row>
    <x:row r="79" spans="5:7">
      <x:c r="B79" s="0" t="str">
        <x:v>אשטרום נכסים- אשטרום נכסים בע"מ</x:v>
      </x:c>
      <x:c r="C79" s="0" t="str">
        <x:v>251017</x:v>
      </x:c>
      <x:c r="D79" s="0" t="str">
        <x:v>TASE</x:v>
      </x:c>
      <x:c r="E79" s="0" t="str">
        <x:v>אחר</x:v>
      </x:c>
      <x:c r="F79" s="0" t="str">
        <x:v>251</x:v>
      </x:c>
      <x:c r="G79" s="0" t="str">
        <x:v>נדל"ן ובינוי</x:v>
      </x:c>
      <x:c r="H79" s="0" t="str">
        <x:v>שקל חדש</x:v>
      </x:c>
      <x:c r="I79" s="96" t="n">
        <x:v>766.65</x:v>
      </x:c>
      <x:c r="J79" s="96" t="n">
        <x:v>1445.00</x:v>
      </x:c>
      <x:c r="K79" s="96" t="n">
        <x:v>11.0780925</x:v>
      </x:c>
      <x:c r="L79" s="96" t="n">
        <x:v>0.00</x:v>
      </x:c>
      <x:c r="M79" s="96" t="n">
        <x:v>0.66</x:v>
      </x:c>
      <x:c r="N79" s="96" t="n">
        <x:v>0.31</x:v>
      </x:c>
    </x:row>
    <x:row r="80" spans="5:7">
      <x:c r="B80" s="0" t="str">
        <x:v>ביג- ביג מרכזי קניות (2004) בע"מ</x:v>
      </x:c>
      <x:c r="C80" s="0" t="str">
        <x:v>1097260</x:v>
      </x:c>
      <x:c r="D80" s="0" t="str">
        <x:v>TASE</x:v>
      </x:c>
      <x:c r="E80" s="0" t="str">
        <x:v>אחר</x:v>
      </x:c>
      <x:c r="F80" s="0" t="str">
        <x:v>1327</x:v>
      </x:c>
      <x:c r="G80" s="0" t="str">
        <x:v>נדל"ן ובינוי</x:v>
      </x:c>
      <x:c r="H80" s="0" t="str">
        <x:v>שקל חדש</x:v>
      </x:c>
      <x:c r="I80" s="96" t="n">
        <x:v>35.45</x:v>
      </x:c>
      <x:c r="J80" s="96" t="n">
        <x:v>25690.0</x:v>
      </x:c>
      <x:c r="K80" s="96" t="n">
        <x:v>9.107105</x:v>
      </x:c>
      <x:c r="L80" s="96" t="n">
        <x:v>0.00</x:v>
      </x:c>
      <x:c r="M80" s="96" t="n">
        <x:v>0.54</x:v>
      </x:c>
      <x:c r="N80" s="96" t="n">
        <x:v>0.25</x:v>
      </x:c>
    </x:row>
    <x:row r="81" spans="5:7">
      <x:c r="B81" s="0" t="str">
        <x:v>בראק קפיטל- בראק קפיטל פרופרטיז אן וי</x:v>
      </x:c>
      <x:c r="C81" s="0" t="str">
        <x:v>1121607</x:v>
      </x:c>
      <x:c r="D81" s="0" t="str">
        <x:v>TASE</x:v>
      </x:c>
      <x:c r="E81" s="0" t="str">
        <x:v>אחר</x:v>
      </x:c>
      <x:c r="F81" s="0" t="str">
        <x:v>1560</x:v>
      </x:c>
      <x:c r="G81" s="0" t="str">
        <x:v>נדל"ן ובינוי</x:v>
      </x:c>
      <x:c r="H81" s="0" t="str">
        <x:v>שקל חדש</x:v>
      </x:c>
      <x:c r="I81" s="96" t="n">
        <x:v>27.43</x:v>
      </x:c>
      <x:c r="J81" s="96" t="n">
        <x:v>33960.0</x:v>
      </x:c>
      <x:c r="K81" s="96" t="n">
        <x:v>9.315228</x:v>
      </x:c>
      <x:c r="L81" s="96" t="n">
        <x:v>0.00</x:v>
      </x:c>
      <x:c r="M81" s="96" t="n">
        <x:v>0.55</x:v>
      </x:c>
      <x:c r="N81" s="96" t="n">
        <x:v>0.26</x:v>
      </x:c>
    </x:row>
    <x:row r="82" spans="5:7">
      <x:c r="B82" s="0" t="str">
        <x:v>נכסים ובנין- חברה לנכסים ולבנין בע"מ</x:v>
      </x:c>
      <x:c r="C82" s="0" t="str">
        <x:v>699017</x:v>
      </x:c>
      <x:c r="D82" s="0" t="str">
        <x:v>TASE</x:v>
      </x:c>
      <x:c r="E82" s="0" t="str">
        <x:v>אחר</x:v>
      </x:c>
      <x:c r="F82" s="0" t="str">
        <x:v>699</x:v>
      </x:c>
      <x:c r="G82" s="0" t="str">
        <x:v>נדל"ן ובינוי</x:v>
      </x:c>
      <x:c r="H82" s="0" t="str">
        <x:v>שקל חדש</x:v>
      </x:c>
      <x:c r="I82" s="96" t="n">
        <x:v>11</x:v>
      </x:c>
      <x:c r="J82" s="96" t="n">
        <x:v>31470.0</x:v>
      </x:c>
      <x:c r="K82" s="96" t="n">
        <x:v>3.4617</x:v>
      </x:c>
      <x:c r="L82" s="96" t="n">
        <x:v>0.00</x:v>
      </x:c>
      <x:c r="M82" s="96" t="n">
        <x:v>0.20</x:v>
      </x:c>
      <x:c r="N82" s="96" t="n">
        <x:v>0.10</x:v>
      </x:c>
    </x:row>
    <x:row r="83" spans="5:7">
      <x:c r="B83" s="0" t="str">
        <x:v>גב ים- חברת גב-ים לקרקעות בע"מ</x:v>
      </x:c>
      <x:c r="C83" s="0" t="str">
        <x:v>759019</x:v>
      </x:c>
      <x:c r="D83" s="0" t="str">
        <x:v>TASE</x:v>
      </x:c>
      <x:c r="E83" s="0" t="str">
        <x:v>אחר</x:v>
      </x:c>
      <x:c r="F83" s="0" t="str">
        <x:v>759</x:v>
      </x:c>
      <x:c r="G83" s="0" t="str">
        <x:v>נדל"ן ובינוי</x:v>
      </x:c>
      <x:c r="H83" s="0" t="str">
        <x:v>שקל חדש</x:v>
      </x:c>
      <x:c r="I83" s="96" t="n">
        <x:v>3.59</x:v>
      </x:c>
      <x:c r="J83" s="96" t="n">
        <x:v>151900</x:v>
      </x:c>
      <x:c r="K83" s="96" t="n">
        <x:v>5.45321</x:v>
      </x:c>
      <x:c r="L83" s="96" t="n">
        <x:v>0.00</x:v>
      </x:c>
      <x:c r="M83" s="96" t="n">
        <x:v>0.32</x:v>
      </x:c>
      <x:c r="N83" s="96" t="n">
        <x:v>0.15</x:v>
      </x:c>
    </x:row>
    <x:row r="84" spans="5:7">
      <x:c r="B84" s="0" t="str">
        <x:v>ישרס- ישרס חברה להשקעות בע"מ</x:v>
      </x:c>
      <x:c r="C84" s="0" t="str">
        <x:v>613034</x:v>
      </x:c>
      <x:c r="D84" s="0" t="str">
        <x:v>TASE</x:v>
      </x:c>
      <x:c r="E84" s="0" t="str">
        <x:v>אחר</x:v>
      </x:c>
      <x:c r="F84" s="0" t="str">
        <x:v>613</x:v>
      </x:c>
      <x:c r="G84" s="0" t="str">
        <x:v>נדל"ן ובינוי</x:v>
      </x:c>
      <x:c r="H84" s="0" t="str">
        <x:v>שקל חדש</x:v>
      </x:c>
      <x:c r="I84" s="96" t="n">
        <x:v>0.6</x:v>
      </x:c>
      <x:c r="J84" s="96" t="n">
        <x:v>36710.0</x:v>
      </x:c>
      <x:c r="K84" s="96" t="n">
        <x:v>0.22026</x:v>
      </x:c>
      <x:c r="L84" s="96" t="n">
        <x:v>0.00</x:v>
      </x:c>
      <x:c r="M84" s="96" t="n">
        <x:v>0.01</x:v>
      </x:c>
      <x:c r="N84" s="96" t="n">
        <x:v>0.01</x:v>
      </x:c>
    </x:row>
    <x:row r="85" spans="5:7">
      <x:c r="B85" s="0" t="str">
        <x:v>מבני תעשיה- מבני תעשיה בע"מ</x:v>
      </x:c>
      <x:c r="C85" s="0" t="str">
        <x:v>226019</x:v>
      </x:c>
      <x:c r="D85" s="0" t="str">
        <x:v>TASE</x:v>
      </x:c>
      <x:c r="E85" s="0" t="str">
        <x:v>אחר</x:v>
      </x:c>
      <x:c r="F85" s="0" t="str">
        <x:v>226</x:v>
      </x:c>
      <x:c r="G85" s="0" t="str">
        <x:v>נדל"ן ובינוי</x:v>
      </x:c>
      <x:c r="H85" s="0" t="str">
        <x:v>שקל חדש</x:v>
      </x:c>
      <x:c r="I85" s="96" t="n">
        <x:v>1223.95</x:v>
      </x:c>
      <x:c r="J85" s="96" t="n">
        <x:v>450.200</x:v>
      </x:c>
      <x:c r="K85" s="96" t="n">
        <x:v>5.5102229</x:v>
      </x:c>
      <x:c r="L85" s="96" t="n">
        <x:v>0.00</x:v>
      </x:c>
      <x:c r="M85" s="96" t="n">
        <x:v>0.33</x:v>
      </x:c>
      <x:c r="N85" s="96" t="n">
        <x:v>0.15</x:v>
      </x:c>
    </x:row>
    <x:row r="86" spans="5:7">
      <x:c r="B86" s="0" t="str">
        <x:v>נורסטאר- נורסטאר החזקות אינק  לשעבר גזית אינק</x:v>
      </x:c>
      <x:c r="C86" s="0" t="str">
        <x:v>723007</x:v>
      </x:c>
      <x:c r="D86" s="0" t="str">
        <x:v>TASE</x:v>
      </x:c>
      <x:c r="E86" s="0" t="str">
        <x:v>אחר</x:v>
      </x:c>
      <x:c r="F86" s="0" t="str">
        <x:v>723</x:v>
      </x:c>
      <x:c r="G86" s="0" t="str">
        <x:v>נדל"ן ובינוי</x:v>
      </x:c>
      <x:c r="H86" s="0" t="str">
        <x:v>שקל חדש</x:v>
      </x:c>
      <x:c r="I86" s="96" t="n">
        <x:v>133.15</x:v>
      </x:c>
      <x:c r="J86" s="96" t="n">
        <x:v>7079.00</x:v>
      </x:c>
      <x:c r="K86" s="96" t="n">
        <x:v>9.4256885</x:v>
      </x:c>
      <x:c r="L86" s="96" t="n">
        <x:v>0.00</x:v>
      </x:c>
      <x:c r="M86" s="96" t="n">
        <x:v>0.56</x:v>
      </x:c>
      <x:c r="N86" s="96" t="n">
        <x:v>0.26</x:v>
      </x:c>
    </x:row>
    <x:row r="87" spans="5:7">
      <x:c r="B87" s="0" t="str">
        <x:v>רבוע נדלן- רבוע כחול נדל"ן בע"מ</x:v>
      </x:c>
      <x:c r="C87" s="0" t="str">
        <x:v>1098565</x:v>
      </x:c>
      <x:c r="D87" s="0" t="str">
        <x:v>TASE</x:v>
      </x:c>
      <x:c r="E87" s="0" t="str">
        <x:v>אחר</x:v>
      </x:c>
      <x:c r="F87" s="0" t="str">
        <x:v>1349</x:v>
      </x:c>
      <x:c r="G87" s="0" t="str">
        <x:v>נדל"ן ובינוי</x:v>
      </x:c>
      <x:c r="H87" s="0" t="str">
        <x:v>שקל חדש</x:v>
      </x:c>
      <x:c r="I87" s="96" t="n">
        <x:v>29.19</x:v>
      </x:c>
      <x:c r="J87" s="96" t="n">
        <x:v>15240.0</x:v>
      </x:c>
      <x:c r="K87" s="96" t="n">
        <x:v>4.448556</x:v>
      </x:c>
      <x:c r="L87" s="96" t="n">
        <x:v>0.00</x:v>
      </x:c>
      <x:c r="M87" s="96" t="n">
        <x:v>0.26</x:v>
      </x:c>
      <x:c r="N87" s="96" t="n">
        <x:v>0.12</x:v>
      </x:c>
    </x:row>
    <x:row r="88" spans="5:7">
      <x:c r="B88" s="0" t="str">
        <x:v>ריט 1- ריט 1 בע"מ</x:v>
      </x:c>
      <x:c r="C88" s="0" t="str">
        <x:v>1098920</x:v>
      </x:c>
      <x:c r="D88" s="0" t="str">
        <x:v>TASE</x:v>
      </x:c>
      <x:c r="E88" s="0" t="str">
        <x:v>אחר</x:v>
      </x:c>
      <x:c r="F88" s="0" t="str">
        <x:v>1357</x:v>
      </x:c>
      <x:c r="G88" s="0" t="str">
        <x:v>נדל"ן ובינוי</x:v>
      </x:c>
      <x:c r="H88" s="0" t="str">
        <x:v>שקל חדש</x:v>
      </x:c>
      <x:c r="I88" s="96" t="n">
        <x:v>1052.21</x:v>
      </x:c>
      <x:c r="J88" s="96" t="n">
        <x:v>1159.00</x:v>
      </x:c>
      <x:c r="K88" s="96" t="n">
        <x:v>12.1951139</x:v>
      </x:c>
      <x:c r="L88" s="96" t="n">
        <x:v>0.00</x:v>
      </x:c>
      <x:c r="M88" s="96" t="n">
        <x:v>0.72</x:v>
      </x:c>
      <x:c r="N88" s="96" t="n">
        <x:v>0.34</x:v>
      </x:c>
    </x:row>
    <x:row r="89" spans="5:7">
      <x:c r="B89" s="0" t="str">
        <x:v>שיכון ובינוי- שיכון ובינוי - אחזקות בע"מ</x:v>
      </x:c>
      <x:c r="C89" s="0" t="str">
        <x:v>1081942</x:v>
      </x:c>
      <x:c r="D89" s="0" t="str">
        <x:v>TASE</x:v>
      </x:c>
      <x:c r="E89" s="0" t="str">
        <x:v>אחר</x:v>
      </x:c>
      <x:c r="F89" s="0" t="str">
        <x:v>1068</x:v>
      </x:c>
      <x:c r="G89" s="0" t="str">
        <x:v>נדל"ן ובינוי</x:v>
      </x:c>
      <x:c r="H89" s="0" t="str">
        <x:v>שקל חדש</x:v>
      </x:c>
      <x:c r="I89" s="96" t="n">
        <x:v>2116.39</x:v>
      </x:c>
      <x:c r="J89" s="96" t="n">
        <x:v>685.100</x:v>
      </x:c>
      <x:c r="K89" s="96" t="n">
        <x:v>14.49938789</x:v>
      </x:c>
      <x:c r="L89" s="96" t="n">
        <x:v>0.00</x:v>
      </x:c>
      <x:c r="M89" s="96" t="n">
        <x:v>0.86</x:v>
      </x:c>
      <x:c r="N89" s="96" t="n">
        <x:v>0.40</x:v>
      </x:c>
    </x:row>
    <x:row r="90" spans="5:7">
      <x:c r="B90" s="0" t="str">
        <x:v>אבגול- אבגול תעשיות 1953 בע"מ</x:v>
      </x:c>
      <x:c r="C90" s="0" t="str">
        <x:v>1100957</x:v>
      </x:c>
      <x:c r="D90" s="0" t="str">
        <x:v>TASE</x:v>
      </x:c>
      <x:c r="E90" s="0" t="str">
        <x:v>אחר</x:v>
      </x:c>
      <x:c r="F90" s="0" t="str">
        <x:v>1390</x:v>
      </x:c>
      <x:c r="G90" s="0" t="str">
        <x:v>עץ, נייר ודפוס</x:v>
      </x:c>
      <x:c r="H90" s="0" t="str">
        <x:v>שקל חדש</x:v>
      </x:c>
      <x:c r="I90" s="96" t="n">
        <x:v>1567.61</x:v>
      </x:c>
      <x:c r="J90" s="96" t="n">
        <x:v>460.900</x:v>
      </x:c>
      <x:c r="K90" s="96" t="n">
        <x:v>7.22511449</x:v>
      </x:c>
      <x:c r="L90" s="96" t="n">
        <x:v>0.00</x:v>
      </x:c>
      <x:c r="M90" s="96" t="n">
        <x:v>0.43</x:v>
      </x:c>
      <x:c r="N90" s="96" t="n">
        <x:v>0.20</x:v>
      </x:c>
    </x:row>
    <x:row r="91" spans="5:7">
      <x:c r="B91" s="0" t="str">
        <x:v>גילת- גילת רשתות לווין בע"מ</x:v>
      </x:c>
      <x:c r="C91" s="0" t="str">
        <x:v>1082510</x:v>
      </x:c>
      <x:c r="D91" s="0" t="str">
        <x:v>TASE</x:v>
      </x:c>
      <x:c r="E91" s="0" t="str">
        <x:v>אחר</x:v>
      </x:c>
      <x:c r="F91" s="0" t="str">
        <x:v>2030</x:v>
      </x:c>
      <x:c r="G91" s="0" t="str">
        <x:v>ציוד תקשורת</x:v>
      </x:c>
      <x:c r="H91" s="0" t="str">
        <x:v>שקל חדש</x:v>
      </x:c>
      <x:c r="I91" s="96" t="n">
        <x:v>25.08</x:v>
      </x:c>
      <x:c r="J91" s="96" t="n">
        <x:v>1816.00</x:v>
      </x:c>
      <x:c r="K91" s="96" t="n">
        <x:v>0.4554528</x:v>
      </x:c>
      <x:c r="L91" s="96" t="n">
        <x:v>0.00</x:v>
      </x:c>
      <x:c r="M91" s="96" t="n">
        <x:v>0.03</x:v>
      </x:c>
      <x:c r="N91" s="96" t="n">
        <x:v>0.01</x:v>
      </x:c>
    </x:row>
    <x:row r="92" spans="5:7">
      <x:c r="B92" s="0" t="str">
        <x:v>אנרג'יקס- אנרג'יקס אנרגיות מתחדשות בע"מ</x:v>
      </x:c>
      <x:c r="C92" s="0" t="str">
        <x:v>1123355</x:v>
      </x:c>
      <x:c r="D92" s="0" t="str">
        <x:v>TASE</x:v>
      </x:c>
      <x:c r="E92" s="0" t="str">
        <x:v>אחר</x:v>
      </x:c>
      <x:c r="F92" s="0" t="str">
        <x:v>1581</x:v>
      </x:c>
      <x:c r="G92" s="0" t="str">
        <x:v>קלינטק</x:v>
      </x:c>
      <x:c r="H92" s="0" t="str">
        <x:v>שקל חדש</x:v>
      </x:c>
      <x:c r="I92" s="96" t="n">
        <x:v>1059.65</x:v>
      </x:c>
      <x:c r="J92" s="96" t="n">
        <x:v>259.00</x:v>
      </x:c>
      <x:c r="K92" s="96" t="n">
        <x:v>2.7444935</x:v>
      </x:c>
      <x:c r="L92" s="96" t="n">
        <x:v>0.00</x:v>
      </x:c>
      <x:c r="M92" s="96" t="n">
        <x:v>0.16</x:v>
      </x:c>
      <x:c r="N92" s="96" t="n">
        <x:v>0.08</x:v>
      </x:c>
    </x:row>
    <x:row r="93" spans="5:7">
      <x:c r="B93" s="0" t="str">
        <x:v>חילן טק- חילן טק בע"מ</x:v>
      </x:c>
      <x:c r="C93" s="0" t="str">
        <x:v>1084698</x:v>
      </x:c>
      <x:c r="D93" s="0" t="str">
        <x:v>TASE</x:v>
      </x:c>
      <x:c r="E93" s="0" t="str">
        <x:v>אחר</x:v>
      </x:c>
      <x:c r="F93" s="0" t="str">
        <x:v>1110</x:v>
      </x:c>
      <x:c r="G93" s="0" t="str">
        <x:v>שירותי מידע</x:v>
      </x:c>
      <x:c r="H93" s="0" t="str">
        <x:v>שקל חדש</x:v>
      </x:c>
      <x:c r="I93" s="96" t="n">
        <x:v>122.53</x:v>
      </x:c>
      <x:c r="J93" s="96" t="n">
        <x:v>5937.00</x:v>
      </x:c>
      <x:c r="K93" s="96" t="n">
        <x:v>7.2746061</x:v>
      </x:c>
      <x:c r="L93" s="96" t="n">
        <x:v>0.00</x:v>
      </x:c>
      <x:c r="M93" s="96" t="n">
        <x:v>0.43</x:v>
      </x:c>
      <x:c r="N93" s="96" t="n">
        <x:v>0.20</x:v>
      </x:c>
    </x:row>
    <x:row r="94" spans="5:7">
      <x:c r="B94" s="0" t="str">
        <x:v>מטריקס- מטריקס אי.טי בע"מ</x:v>
      </x:c>
      <x:c r="C94" s="0" t="str">
        <x:v>445015</x:v>
      </x:c>
      <x:c r="D94" s="0" t="str">
        <x:v>TASE</x:v>
      </x:c>
      <x:c r="E94" s="0" t="str">
        <x:v>אחר</x:v>
      </x:c>
      <x:c r="F94" s="0" t="str">
        <x:v>445</x:v>
      </x:c>
      <x:c r="G94" s="0" t="str">
        <x:v>שירותי מידע</x:v>
      </x:c>
      <x:c r="H94" s="0" t="str">
        <x:v>שקל חדש</x:v>
      </x:c>
      <x:c r="I94" s="96" t="n">
        <x:v>222.54</x:v>
      </x:c>
      <x:c r="J94" s="96" t="n">
        <x:v>2702.00</x:v>
      </x:c>
      <x:c r="K94" s="96" t="n">
        <x:v>6.0130308</x:v>
      </x:c>
      <x:c r="L94" s="96" t="n">
        <x:v>0.00</x:v>
      </x:c>
      <x:c r="M94" s="96" t="n">
        <x:v>0.36</x:v>
      </x:c>
      <x:c r="N94" s="96" t="n">
        <x:v>0.17</x:v>
      </x:c>
    </x:row>
    <x:row r="95" spans="5:7">
      <x:c r="B95" s="0" t="str">
        <x:v>פורמולה מערכות- פורמולה מערכות (1985)בע"מ</x:v>
      </x:c>
      <x:c r="C95" s="0" t="str">
        <x:v>256016</x:v>
      </x:c>
      <x:c r="D95" s="0" t="str">
        <x:v>TASE</x:v>
      </x:c>
      <x:c r="E95" s="0" t="str">
        <x:v>אחר</x:v>
      </x:c>
      <x:c r="F95" s="0" t="str">
        <x:v>256</x:v>
      </x:c>
      <x:c r="G95" s="0" t="str">
        <x:v>שירותי מידע</x:v>
      </x:c>
      <x:c r="H95" s="0" t="str">
        <x:v>שקל חדש</x:v>
      </x:c>
      <x:c r="I95" s="96" t="n">
        <x:v>58</x:v>
      </x:c>
      <x:c r="J95" s="96" t="n">
        <x:v>14600</x:v>
      </x:c>
      <x:c r="K95" s="96" t="n">
        <x:v>8.468</x:v>
      </x:c>
      <x:c r="L95" s="96" t="n">
        <x:v>0.00</x:v>
      </x:c>
      <x:c r="M95" s="96" t="n">
        <x:v>0.50</x:v>
      </x:c>
      <x:c r="N95" s="96" t="n">
        <x:v>0.23</x:v>
      </x:c>
    </x:row>
    <x:row r="96" spans="5:7">
      <x:c r="B96" s="0" t="str">
        <x:v>אל על- אל על נתיבי אויר לישראל בע"מ</x:v>
      </x:c>
      <x:c r="C96" s="0" t="str">
        <x:v>1087824</x:v>
      </x:c>
      <x:c r="D96" s="0" t="str">
        <x:v>TASE</x:v>
      </x:c>
      <x:c r="E96" s="0" t="str">
        <x:v>אחר</x:v>
      </x:c>
      <x:c r="F96" s="0" t="str">
        <x:v>1152</x:v>
      </x:c>
      <x:c r="G96" s="0" t="str">
        <x:v>שירותים</x:v>
      </x:c>
      <x:c r="H96" s="0" t="str">
        <x:v>שקל חדש</x:v>
      </x:c>
      <x:c r="I96" s="96" t="n">
        <x:v>261.81</x:v>
      </x:c>
      <x:c r="J96" s="96" t="n">
        <x:v>343.300</x:v>
      </x:c>
      <x:c r="K96" s="96" t="n">
        <x:v>0.89879373</x:v>
      </x:c>
      <x:c r="L96" s="96" t="n">
        <x:v>0.00</x:v>
      </x:c>
      <x:c r="M96" s="96" t="n">
        <x:v>0.05</x:v>
      </x:c>
      <x:c r="N96" s="96" t="n">
        <x:v>0.02</x:v>
      </x:c>
    </x:row>
    <x:row r="97" spans="5:7">
      <x:c r="B97" s="0" t="str">
        <x:v>מיטב דש- מיטב דש השקעות בע"מ</x:v>
      </x:c>
      <x:c r="C97" s="0" t="str">
        <x:v>1081843</x:v>
      </x:c>
      <x:c r="D97" s="0" t="str">
        <x:v>TASE</x:v>
      </x:c>
      <x:c r="E97" s="0" t="str">
        <x:v>אחר</x:v>
      </x:c>
      <x:c r="F97" s="0" t="str">
        <x:v>1064</x:v>
      </x:c>
      <x:c r="G97" s="0" t="str">
        <x:v>שירותים פיננסיים</x:v>
      </x:c>
      <x:c r="H97" s="0" t="str">
        <x:v>שקל חדש</x:v>
      </x:c>
      <x:c r="I97" s="96" t="n">
        <x:v>294.74</x:v>
      </x:c>
      <x:c r="J97" s="96" t="n">
        <x:v>1494.00</x:v>
      </x:c>
      <x:c r="K97" s="96" t="n">
        <x:v>4.4034156</x:v>
      </x:c>
      <x:c r="L97" s="96" t="n">
        <x:v>0.00</x:v>
      </x:c>
      <x:c r="M97" s="96" t="n">
        <x:v>0.26</x:v>
      </x:c>
      <x:c r="N97" s="96" t="n">
        <x:v>0.12</x:v>
      </x:c>
    </x:row>
    <x:row r="98" spans="5:7">
      <x:c r="B98" s="0" t="str">
        <x:v>לייבפרסון- לייבפרסון, אינק</x:v>
      </x:c>
      <x:c r="C98" s="0" t="str">
        <x:v>1123017</x:v>
      </x:c>
      <x:c r="D98" s="0" t="str">
        <x:v>TASE</x:v>
      </x:c>
      <x:c r="E98" s="0" t="str">
        <x:v>אחר</x:v>
      </x:c>
      <x:c r="F98" s="0" t="str">
        <x:v>1579</x:v>
      </x:c>
      <x:c r="G98" s="0" t="str">
        <x:v>תוכנה ואינטרנט</x:v>
      </x:c>
      <x:c r="H98" s="0" t="str">
        <x:v>שקל חדש</x:v>
      </x:c>
      <x:c r="I98" s="96" t="n">
        <x:v>7.7</x:v>
      </x:c>
      <x:c r="J98" s="96" t="n">
        <x:v>3161.00</x:v>
      </x:c>
      <x:c r="K98" s="96" t="n">
        <x:v>0.243397</x:v>
      </x:c>
      <x:c r="L98" s="96" t="n">
        <x:v>0.00</x:v>
      </x:c>
      <x:c r="M98" s="96" t="n">
        <x:v>0.01</x:v>
      </x:c>
      <x:c r="N98" s="96" t="n">
        <x:v>0.01</x:v>
      </x:c>
    </x:row>
    <x:row r="99" spans="5:7">
      <x:c r="B99" s="0" t="str">
        <x:v>מג'יק- מג'יק תעשיות תכנה בע"מ</x:v>
      </x:c>
      <x:c r="C99" s="0" t="str">
        <x:v>1082312</x:v>
      </x:c>
      <x:c r="D99" s="0" t="str">
        <x:v>TASE</x:v>
      </x:c>
      <x:c r="E99" s="0" t="str">
        <x:v>אחר</x:v>
      </x:c>
      <x:c r="F99" s="0" t="str">
        <x:v>2026</x:v>
      </x:c>
      <x:c r="G99" s="0" t="str">
        <x:v>תוכנה ואינטרנט</x:v>
      </x:c>
      <x:c r="H99" s="0" t="str">
        <x:v>שקל חדש</x:v>
      </x:c>
      <x:c r="I99" s="96" t="n">
        <x:v>41.18</x:v>
      </x:c>
      <x:c r="J99" s="96" t="n">
        <x:v>2680.0</x:v>
      </x:c>
      <x:c r="K99" s="96" t="n">
        <x:v>1.103624</x:v>
      </x:c>
      <x:c r="L99" s="96" t="n">
        <x:v>0.00</x:v>
      </x:c>
      <x:c r="M99" s="96" t="n">
        <x:v>0.07</x:v>
      </x:c>
      <x:c r="N99" s="96" t="n">
        <x:v>0.03</x:v>
      </x:c>
    </x:row>
    <x:row r="100" spans="5:7">
      <x:c r="B100" s="0" t="str">
        <x:v>סאפיינס- סאפיינס אינטרנשיונל קורפוריישן N.V</x:v>
      </x:c>
      <x:c r="C100" s="0" t="str">
        <x:v>1087659</x:v>
      </x:c>
      <x:c r="D100" s="0" t="str">
        <x:v>TASE</x:v>
      </x:c>
      <x:c r="E100" s="0" t="str">
        <x:v>אחר</x:v>
      </x:c>
      <x:c r="F100" s="0" t="str">
        <x:v>1146</x:v>
      </x:c>
      <x:c r="G100" s="0" t="str">
        <x:v>תוכנה ואינטרנט</x:v>
      </x:c>
      <x:c r="H100" s="0" t="str">
        <x:v>שקל חדש</x:v>
      </x:c>
      <x:c r="I100" s="96" t="n">
        <x:v>37.34</x:v>
      </x:c>
      <x:c r="J100" s="96" t="n">
        <x:v>4881.00</x:v>
      </x:c>
      <x:c r="K100" s="96" t="n">
        <x:v>1.8225654</x:v>
      </x:c>
      <x:c r="L100" s="96" t="n">
        <x:v>0.00</x:v>
      </x:c>
      <x:c r="M100" s="96" t="n">
        <x:v>0.11</x:v>
      </x:c>
      <x:c r="N100" s="96" t="n">
        <x:v>0.05</x:v>
      </x:c>
    </x:row>
    <x:row r="101" spans="5:7">
      <x:c r="B101" s="0" t="str">
        <x:v>בי קומיונקיישנס- בי קומיוניקיישנס בע"מ לשעבר סמייל 012</x:v>
      </x:c>
      <x:c r="C101" s="0" t="str">
        <x:v>1107663</x:v>
      </x:c>
      <x:c r="D101" s="0" t="str">
        <x:v>TASE</x:v>
      </x:c>
      <x:c r="E101" s="0" t="str">
        <x:v>אחר</x:v>
      </x:c>
      <x:c r="F101" s="0" t="str">
        <x:v>1422</x:v>
      </x:c>
      <x:c r="G101" s="0" t="str">
        <x:v>תקשורת ומדיה</x:v>
      </x:c>
      <x:c r="H101" s="0" t="str">
        <x:v>שקל חדש</x:v>
      </x:c>
      <x:c r="I101" s="96" t="n">
        <x:v>137.27</x:v>
      </x:c>
      <x:c r="J101" s="96" t="n">
        <x:v>8790.0</x:v>
      </x:c>
      <x:c r="K101" s="96" t="n">
        <x:v>12.066033</x:v>
      </x:c>
      <x:c r="L101" s="96" t="n">
        <x:v>0.00</x:v>
      </x:c>
      <x:c r="M101" s="96" t="n">
        <x:v>0.71</x:v>
      </x:c>
      <x:c r="N101" s="96" t="n">
        <x:v>0.33</x:v>
      </x:c>
    </x:row>
    <x:row r="102" spans="5:7">
      <x:c r="B102" s="0" t="str">
        <x:v>פרטנר- חברת פרטנר תקשורת בע"מ</x:v>
      </x:c>
      <x:c r="C102" s="0" t="str">
        <x:v>1083484</x:v>
      </x:c>
      <x:c r="D102" s="0" t="str">
        <x:v>TASE</x:v>
      </x:c>
      <x:c r="E102" s="0" t="str">
        <x:v>אחר</x:v>
      </x:c>
      <x:c r="F102" s="0" t="str">
        <x:v>2095</x:v>
      </x:c>
      <x:c r="G102" s="0" t="str">
        <x:v>תקשורת ומדיה</x:v>
      </x:c>
      <x:c r="H102" s="0" t="str">
        <x:v>שקל חדש</x:v>
      </x:c>
      <x:c r="I102" s="96" t="n">
        <x:v>589.23</x:v>
      </x:c>
      <x:c r="J102" s="96" t="n">
        <x:v>1714.00</x:v>
      </x:c>
      <x:c r="K102" s="96" t="n">
        <x:v>10.0994022</x:v>
      </x:c>
      <x:c r="L102" s="96" t="n">
        <x:v>0.00</x:v>
      </x:c>
      <x:c r="M102" s="96" t="n">
        <x:v>0.60</x:v>
      </x:c>
      <x:c r="N102" s="96" t="n">
        <x:v>0.28</x:v>
      </x:c>
    </x:row>
    <x:row r="103" spans="5:7">
      <x:c r="B103" s="0" t="str">
        <x:v>חלל תקשורת- חלל-תקשורת בע"מ</x:v>
      </x:c>
      <x:c r="C103" s="0" t="str">
        <x:v>1092345</x:v>
      </x:c>
      <x:c r="D103" s="0" t="str">
        <x:v>TASE</x:v>
      </x:c>
      <x:c r="E103" s="0" t="str">
        <x:v>אחר</x:v>
      </x:c>
      <x:c r="F103" s="0" t="str">
        <x:v>1132</x:v>
      </x:c>
      <x:c r="G103" s="0" t="str">
        <x:v>תקשורת ומדיה</x:v>
      </x:c>
      <x:c r="H103" s="0" t="str">
        <x:v>שקל חדש</x:v>
      </x:c>
      <x:c r="I103" s="96" t="n">
        <x:v>76.88</x:v>
      </x:c>
      <x:c r="J103" s="96" t="n">
        <x:v>2694.00</x:v>
      </x:c>
      <x:c r="K103" s="96" t="n">
        <x:v>2.0711472</x:v>
      </x:c>
      <x:c r="L103" s="96" t="n">
        <x:v>0.00</x:v>
      </x:c>
      <x:c r="M103" s="96" t="n">
        <x:v>0.12</x:v>
      </x:c>
      <x:c r="N103" s="96" t="n">
        <x:v>0.06</x:v>
      </x:c>
    </x:row>
    <x:row r="104" spans="5:7">
      <x:c r="B104" s="0" t="str">
        <x:v>סלקום- סלקום ישראל בע"מ</x:v>
      </x:c>
      <x:c r="C104" s="0" t="str">
        <x:v>1101534</x:v>
      </x:c>
      <x:c r="D104" s="0" t="str">
        <x:v>TASE</x:v>
      </x:c>
      <x:c r="E104" s="0" t="str">
        <x:v>אחר</x:v>
      </x:c>
      <x:c r="F104" s="0" t="str">
        <x:v>2066</x:v>
      </x:c>
      <x:c r="G104" s="0" t="str">
        <x:v>תקשורת ומדיה</x:v>
      </x:c>
      <x:c r="H104" s="0" t="str">
        <x:v>שקל חדש</x:v>
      </x:c>
      <x:c r="I104" s="96" t="n">
        <x:v>388.11</x:v>
      </x:c>
      <x:c r="J104" s="96" t="n">
        <x:v>2800</x:v>
      </x:c>
      <x:c r="K104" s="96" t="n">
        <x:v>10.86708</x:v>
      </x:c>
      <x:c r="L104" s="96" t="n">
        <x:v>0.00</x:v>
      </x:c>
      <x:c r="M104" s="96" t="n">
        <x:v>0.64</x:v>
      </x:c>
      <x:c r="N104" s="96" t="n">
        <x:v>0.30</x:v>
      </x:c>
    </x:row>
    <x:row r="105" spans="5:7">
      <x:c r="B105" s="97" t="str">
        <x:v>סה"כ מניות היתר</x:v>
      </x:c>
      <x:c r="E105" s="16"/>
      <x:c r="F105" s="16"/>
      <x:c r="G105" s="16"/>
      <x:c r="I105" s="98" t="n">
        <x:v>14485.65</x:v>
      </x:c>
      <x:c r="K105" s="98" t="n">
        <x:v>152.94234260</x:v>
      </x:c>
      <x:c r="M105" s="98" t="n">
        <x:v>9.05</x:v>
      </x:c>
      <x:c r="N105" s="98" t="n">
        <x:v>4.24</x:v>
      </x:c>
    </x:row>
    <x:row r="106" spans="5:7">
      <x:c r="B106" s="0" t="str">
        <x:v>ארגמן- ארגמן תעשיות בע"מ</x:v>
      </x:c>
      <x:c r="C106" s="0" t="str">
        <x:v>617035</x:v>
      </x:c>
      <x:c r="D106" s="0" t="str">
        <x:v>TASE</x:v>
      </x:c>
      <x:c r="E106" s="0" t="str">
        <x:v>אחר</x:v>
      </x:c>
      <x:c r="F106" s="0" t="str">
        <x:v>617</x:v>
      </x:c>
      <x:c r="G106" s="0" t="str">
        <x:v>אופנה והלבשה</x:v>
      </x:c>
      <x:c r="H106" s="0" t="str">
        <x:v>שקל חדש</x:v>
      </x:c>
      <x:c r="I106" s="96" t="n">
        <x:v>174.69</x:v>
      </x:c>
      <x:c r="J106" s="96" t="n">
        <x:v>55.00</x:v>
      </x:c>
      <x:c r="K106" s="96" t="n">
        <x:v>0.0960795</x:v>
      </x:c>
      <x:c r="L106" s="96" t="n">
        <x:v>0.00</x:v>
      </x:c>
      <x:c r="M106" s="96" t="n">
        <x:v>0.01</x:v>
      </x:c>
      <x:c r="N106" s="96" t="n">
        <x:v>0.00</x:v>
      </x:c>
    </x:row>
    <x:row r="107" spans="5:7">
      <x:c r="B107" s="0" t="str">
        <x:v>בריל- בריל תעשיות נעליים בע"מ</x:v>
      </x:c>
      <x:c r="C107" s="0" t="str">
        <x:v>399014</x:v>
      </x:c>
      <x:c r="D107" s="0" t="str">
        <x:v>TASE</x:v>
      </x:c>
      <x:c r="E107" s="0" t="str">
        <x:v>אחר</x:v>
      </x:c>
      <x:c r="F107" s="0" t="str">
        <x:v>399</x:v>
      </x:c>
      <x:c r="G107" s="0" t="str">
        <x:v>אופנה והלבשה</x:v>
      </x:c>
      <x:c r="H107" s="0" t="str">
        <x:v>שקל חדש</x:v>
      </x:c>
      <x:c r="I107" s="96" t="n">
        <x:v>37.56</x:v>
      </x:c>
      <x:c r="J107" s="96" t="n">
        <x:v>2112.00</x:v>
      </x:c>
      <x:c r="K107" s="96" t="n">
        <x:v>0.7932672</x:v>
      </x:c>
      <x:c r="L107" s="96" t="n">
        <x:v>0.00</x:v>
      </x:c>
      <x:c r="M107" s="96" t="n">
        <x:v>0.05</x:v>
      </x:c>
      <x:c r="N107" s="96" t="n">
        <x:v>0.02</x:v>
      </x:c>
    </x:row>
    <x:row r="108" spans="5:7">
      <x:c r="B108" s="0" t="str">
        <x:v>פמס- מפעלי פ.מ.ס. מיגון בע"מ</x:v>
      </x:c>
      <x:c r="C108" s="0" t="str">
        <x:v>315010</x:v>
      </x:c>
      <x:c r="D108" s="0" t="str">
        <x:v>TASE</x:v>
      </x:c>
      <x:c r="E108" s="0" t="str">
        <x:v>אחר</x:v>
      </x:c>
      <x:c r="F108" s="0" t="str">
        <x:v>315</x:v>
      </x:c>
      <x:c r="G108" s="0" t="str">
        <x:v>אופנה והלבשה</x:v>
      </x:c>
      <x:c r="H108" s="0" t="str">
        <x:v>שקל חדש</x:v>
      </x:c>
      <x:c r="I108" s="96" t="n">
        <x:v>15.44</x:v>
      </x:c>
      <x:c r="J108" s="96" t="n">
        <x:v>9711.00</x:v>
      </x:c>
      <x:c r="K108" s="96" t="n">
        <x:v>1.4993784</x:v>
      </x:c>
      <x:c r="L108" s="96" t="n">
        <x:v>0.00</x:v>
      </x:c>
      <x:c r="M108" s="96" t="n">
        <x:v>0.09</x:v>
      </x:c>
      <x:c r="N108" s="96" t="n">
        <x:v>0.04</x:v>
      </x:c>
    </x:row>
    <x:row r="109" spans="5:7">
      <x:c r="B109" s="0" t="str">
        <x:v>קסטרו- קסטרו מודל בע"מ</x:v>
      </x:c>
      <x:c r="C109" s="0" t="str">
        <x:v>280016</x:v>
      </x:c>
      <x:c r="D109" s="0" t="str">
        <x:v>TASE</x:v>
      </x:c>
      <x:c r="E109" s="0" t="str">
        <x:v>אחר</x:v>
      </x:c>
      <x:c r="F109" s="0" t="str">
        <x:v>280</x:v>
      </x:c>
      <x:c r="G109" s="0" t="str">
        <x:v>אופנה והלבשה</x:v>
      </x:c>
      <x:c r="H109" s="0" t="str">
        <x:v>שקל חדש</x:v>
      </x:c>
      <x:c r="I109" s="96" t="n">
        <x:v>50.1</x:v>
      </x:c>
      <x:c r="J109" s="96" t="n">
        <x:v>11370.0</x:v>
      </x:c>
      <x:c r="K109" s="96" t="n">
        <x:v>5.69637</x:v>
      </x:c>
      <x:c r="L109" s="96" t="n">
        <x:v>0.00</x:v>
      </x:c>
      <x:c r="M109" s="96" t="n">
        <x:v>0.34</x:v>
      </x:c>
      <x:c r="N109" s="96" t="n">
        <x:v>0.16</x:v>
      </x:c>
    </x:row>
    <x:row r="110" spans="5:7">
      <x:c r="B110" s="0" t="str">
        <x:v>*או.אר.טי- או.אר.טי.טכנולוגיות בע"מ</x:v>
      </x:c>
      <x:c r="C110" s="0" t="str">
        <x:v>1086230</x:v>
      </x:c>
      <x:c r="D110" s="0" t="str">
        <x:v>TASE</x:v>
      </x:c>
      <x:c r="E110" s="0" t="str">
        <x:v>אחר</x:v>
      </x:c>
      <x:c r="F110" s="0" t="str">
        <x:v>1135</x:v>
      </x:c>
      <x:c r="G110" s="0" t="str">
        <x:v>אלקטרוניקה ואופטיקה</x:v>
      </x:c>
      <x:c r="H110" s="0" t="str">
        <x:v>שקל חדש</x:v>
      </x:c>
      <x:c r="I110" s="96" t="n">
        <x:v>68.23</x:v>
      </x:c>
      <x:c r="J110" s="96" t="n">
        <x:v>4661.00</x:v>
      </x:c>
      <x:c r="K110" s="96" t="n">
        <x:v>3.1802003</x:v>
      </x:c>
      <x:c r="L110" s="96" t="n">
        <x:v>0.00</x:v>
      </x:c>
      <x:c r="M110" s="96" t="n">
        <x:v>0.19</x:v>
      </x:c>
      <x:c r="N110" s="96" t="n">
        <x:v>0.09</x:v>
      </x:c>
    </x:row>
    <x:row r="111" spans="5:7">
      <x:c r="B111" s="0" t="str">
        <x:v>קמהדע- קמהדע בע"מ</x:v>
      </x:c>
      <x:c r="C111" s="0" t="str">
        <x:v>1094119</x:v>
      </x:c>
      <x:c r="D111" s="0" t="str">
        <x:v>TASE</x:v>
      </x:c>
      <x:c r="E111" s="0" t="str">
        <x:v>אחר</x:v>
      </x:c>
      <x:c r="F111" s="0" t="str">
        <x:v>1267</x:v>
      </x:c>
      <x:c r="G111" s="0" t="str">
        <x:v>ביוטכנולוגיה</x:v>
      </x:c>
      <x:c r="H111" s="0" t="str">
        <x:v>שקל חדש</x:v>
      </x:c>
      <x:c r="I111" s="96" t="n">
        <x:v>1.25</x:v>
      </x:c>
      <x:c r="J111" s="96" t="n">
        <x:v>1927.00</x:v>
      </x:c>
      <x:c r="K111" s="96" t="n">
        <x:v>0.0240875</x:v>
      </x:c>
      <x:c r="L111" s="96" t="n">
        <x:v>0.00</x:v>
      </x:c>
      <x:c r="M111" s="96" t="n">
        <x:v>0.00</x:v>
      </x:c>
      <x:c r="N111" s="96" t="n">
        <x:v>0.00</x:v>
      </x:c>
    </x:row>
    <x:row r="112" spans="5:7">
      <x:c r="B112" s="0" t="str">
        <x:v>אימקו- אימקו תעשיות בע"מ</x:v>
      </x:c>
      <x:c r="C112" s="0" t="str">
        <x:v>282012</x:v>
      </x:c>
      <x:c r="D112" s="0" t="str">
        <x:v>TASE</x:v>
      </x:c>
      <x:c r="E112" s="0" t="str">
        <x:v>אחר</x:v>
      </x:c>
      <x:c r="F112" s="0" t="str">
        <x:v>282</x:v>
      </x:c>
      <x:c r="G112" s="0" t="str">
        <x:v>ביטחוניות</x:v>
      </x:c>
      <x:c r="H112" s="0" t="str">
        <x:v>שקל חדש</x:v>
      </x:c>
      <x:c r="I112" s="96" t="n">
        <x:v>10.92</x:v>
      </x:c>
      <x:c r="J112" s="96" t="n">
        <x:v>1685.00</x:v>
      </x:c>
      <x:c r="K112" s="96" t="n">
        <x:v>0.184002</x:v>
      </x:c>
      <x:c r="L112" s="96" t="n">
        <x:v>0.00</x:v>
      </x:c>
      <x:c r="M112" s="96" t="n">
        <x:v>0.01</x:v>
      </x:c>
      <x:c r="N112" s="96" t="n">
        <x:v>0.01</x:v>
      </x:c>
    </x:row>
    <x:row r="113" spans="5:7">
      <x:c r="B113" s="0" t="str">
        <x:v>*אראסאל- אר.אס.אל.אלקטרוניקה בע"מ</x:v>
      </x:c>
      <x:c r="C113" s="0" t="str">
        <x:v>299016</x:v>
      </x:c>
      <x:c r="D113" s="0" t="str">
        <x:v>TASE</x:v>
      </x:c>
      <x:c r="E113" s="0" t="str">
        <x:v>אחר</x:v>
      </x:c>
      <x:c r="F113" s="0" t="str">
        <x:v>299</x:v>
      </x:c>
      <x:c r="G113" s="0" t="str">
        <x:v>ביטחוניות</x:v>
      </x:c>
      <x:c r="H113" s="0" t="str">
        <x:v>שקל חדש</x:v>
      </x:c>
      <x:c r="I113" s="96" t="n">
        <x:v>185.57</x:v>
      </x:c>
      <x:c r="J113" s="96" t="n">
        <x:v>168.500</x:v>
      </x:c>
      <x:c r="K113" s="96" t="n">
        <x:v>0.31268545</x:v>
      </x:c>
      <x:c r="L113" s="96" t="n">
        <x:v>0.00</x:v>
      </x:c>
      <x:c r="M113" s="96" t="n">
        <x:v>0.02</x:v>
      </x:c>
      <x:c r="N113" s="96" t="n">
        <x:v>0.01</x:v>
      </x:c>
    </x:row>
    <x:row r="114" spans="5:7">
      <x:c r="B114" s="0" t="str">
        <x:v>*אוצר התישבות- אוצר התישבות היהודים בע"מ</x:v>
      </x:c>
      <x:c r="C114" s="0" t="str">
        <x:v>601013</x:v>
      </x:c>
      <x:c r="D114" s="0" t="str">
        <x:v>TASE</x:v>
      </x:c>
      <x:c r="E114" s="0" t="str">
        <x:v>אחר</x:v>
      </x:c>
      <x:c r="F114" s="0" t="str">
        <x:v>601</x:v>
      </x:c>
      <x:c r="G114" s="0" t="str">
        <x:v>בנקים</x:v>
      </x:c>
      <x:c r="H114" s="0" t="str">
        <x:v>שקל חדש</x:v>
      </x:c>
      <x:c r="I114" s="96" t="n">
        <x:v>1.17</x:v>
      </x:c>
      <x:c r="J114" s="96" t="n">
        <x:v>841700</x:v>
      </x:c>
      <x:c r="K114" s="96" t="n">
        <x:v>9.84789</x:v>
      </x:c>
      <x:c r="L114" s="96" t="n">
        <x:v>0.00</x:v>
      </x:c>
      <x:c r="M114" s="96" t="n">
        <x:v>0.58</x:v>
      </x:c>
      <x:c r="N114" s="96" t="n">
        <x:v>0.27</x:v>
      </x:c>
    </x:row>
    <x:row r="115" spans="5:7">
      <x:c r="B115" s="0" t="str">
        <x:v>דקסיה ישראל- בנק דקסיה ישראל</x:v>
      </x:c>
      <x:c r="C115" s="0" t="str">
        <x:v>711010</x:v>
      </x:c>
      <x:c r="D115" s="0" t="str">
        <x:v>TASE</x:v>
      </x:c>
      <x:c r="E115" s="0" t="str">
        <x:v>אחר</x:v>
      </x:c>
      <x:c r="F115" s="0" t="str">
        <x:v>711</x:v>
      </x:c>
      <x:c r="G115" s="0" t="str">
        <x:v>בנקים</x:v>
      </x:c>
      <x:c r="H115" s="0" t="str">
        <x:v>שקל חדש</x:v>
      </x:c>
      <x:c r="I115" s="96" t="n">
        <x:v>3.33</x:v>
      </x:c>
      <x:c r="J115" s="96" t="n">
        <x:v>102000</x:v>
      </x:c>
      <x:c r="K115" s="96" t="n">
        <x:v>3.3966</x:v>
      </x:c>
      <x:c r="L115" s="96" t="n">
        <x:v>0.00</x:v>
      </x:c>
      <x:c r="M115" s="96" t="n">
        <x:v>0.20</x:v>
      </x:c>
      <x:c r="N115" s="96" t="n">
        <x:v>0.09</x:v>
      </x:c>
    </x:row>
    <x:row r="116" spans="5:7">
      <x:c r="B116" s="0" t="str">
        <x:v>תעוזה- תעוזה</x:v>
      </x:c>
      <x:c r="C116" s="0" t="str">
        <x:v>290023</x:v>
      </x:c>
      <x:c r="D116" s="0" t="str">
        <x:v>TASE</x:v>
      </x:c>
      <x:c r="E116" s="0" t="str">
        <x:v>אחר</x:v>
      </x:c>
      <x:c r="F116" s="0" t="str">
        <x:v>290</x:v>
      </x:c>
      <x:c r="G116" s="0" t="str">
        <x:v>השקעות בהיי-טק</x:v>
      </x:c>
      <x:c r="H116" s="0" t="str">
        <x:v>שקל חדש</x:v>
      </x:c>
      <x:c r="I116" s="96" t="n">
        <x:v>529.06</x:v>
      </x:c>
      <x:c r="J116" s="96" t="n">
        <x:v>54.200</x:v>
      </x:c>
      <x:c r="K116" s="96" t="n">
        <x:v>0.28675052</x:v>
      </x:c>
      <x:c r="L116" s="96" t="n">
        <x:v>0.00</x:v>
      </x:c>
      <x:c r="M116" s="96" t="n">
        <x:v>0.02</x:v>
      </x:c>
      <x:c r="N116" s="96" t="n">
        <x:v>0.01</x:v>
      </x:c>
    </x:row>
    <x:row r="117" spans="5:7">
      <x:c r="B117" s="0" t="str">
        <x:v>אינטרגאמא 1- אינטר גאמא חברה להשקעות בע"מ</x:v>
      </x:c>
      <x:c r="C117" s="0" t="str">
        <x:v>174011</x:v>
      </x:c>
      <x:c r="D117" s="0" t="str">
        <x:v>TASE</x:v>
      </x:c>
      <x:c r="E117" s="0" t="str">
        <x:v>אחר</x:v>
      </x:c>
      <x:c r="F117" s="0" t="str">
        <x:v>174</x:v>
      </x:c>
      <x:c r="G117" s="0" t="str">
        <x:v>השקעות ואחזקות</x:v>
      </x:c>
      <x:c r="H117" s="0" t="str">
        <x:v>שקל חדש</x:v>
      </x:c>
      <x:c r="I117" s="96" t="n">
        <x:v>7.81</x:v>
      </x:c>
      <x:c r="J117" s="96" t="n">
        <x:v>8000</x:v>
      </x:c>
      <x:c r="K117" s="96" t="n">
        <x:v>0.6248</x:v>
      </x:c>
      <x:c r="L117" s="96" t="n">
        <x:v>0.00</x:v>
      </x:c>
      <x:c r="M117" s="96" t="n">
        <x:v>0.04</x:v>
      </x:c>
      <x:c r="N117" s="96" t="n">
        <x:v>0.02</x:v>
      </x:c>
    </x:row>
    <x:row r="118" spans="5:7">
      <x:c r="B118" s="0" t="str">
        <x:v>אמיליה פיתוח- אמיליה פיתוח (מ.עו.פ) בע"מ</x:v>
      </x:c>
      <x:c r="C118" s="0" t="str">
        <x:v>589010</x:v>
      </x:c>
      <x:c r="D118" s="0" t="str">
        <x:v>TASE</x:v>
      </x:c>
      <x:c r="E118" s="0" t="str">
        <x:v>אחר</x:v>
      </x:c>
      <x:c r="F118" s="0" t="str">
        <x:v>589</x:v>
      </x:c>
      <x:c r="G118" s="0" t="str">
        <x:v>השקעות ואחזקות</x:v>
      </x:c>
      <x:c r="H118" s="0" t="str">
        <x:v>שקל חדש</x:v>
      </x:c>
      <x:c r="I118" s="96" t="n">
        <x:v>18.44</x:v>
      </x:c>
      <x:c r="J118" s="96" t="n">
        <x:v>2149.00</x:v>
      </x:c>
      <x:c r="K118" s="96" t="n">
        <x:v>0.3962756</x:v>
      </x:c>
      <x:c r="L118" s="96" t="n">
        <x:v>0.00</x:v>
      </x:c>
      <x:c r="M118" s="96" t="n">
        <x:v>0.02</x:v>
      </x:c>
      <x:c r="N118" s="96" t="n">
        <x:v>0.01</x:v>
      </x:c>
    </x:row>
    <x:row r="119" spans="5:7">
      <x:c r="B119" s="0" t="str">
        <x:v>חירון - חירון-מסחר השקעות ומבנה תעשיה בע"מ</x:v>
      </x:c>
      <x:c r="C119" s="0" t="str">
        <x:v>150011</x:v>
      </x:c>
      <x:c r="D119" s="0" t="str">
        <x:v>TASE</x:v>
      </x:c>
      <x:c r="E119" s="0" t="str">
        <x:v>אחר</x:v>
      </x:c>
      <x:c r="F119" s="0" t="str">
        <x:v>150</x:v>
      </x:c>
      <x:c r="G119" s="0" t="str">
        <x:v>השקעות ואחזקות</x:v>
      </x:c>
      <x:c r="H119" s="0" t="str">
        <x:v>שקל חדש</x:v>
      </x:c>
      <x:c r="I119" s="96" t="n">
        <x:v>4.13</x:v>
      </x:c>
      <x:c r="J119" s="96" t="n">
        <x:v>106100</x:v>
      </x:c>
      <x:c r="K119" s="96" t="n">
        <x:v>4.38193</x:v>
      </x:c>
      <x:c r="L119" s="96" t="n">
        <x:v>0.00</x:v>
      </x:c>
      <x:c r="M119" s="96" t="n">
        <x:v>0.26</x:v>
      </x:c>
      <x:c r="N119" s="96" t="n">
        <x:v>0.12</x:v>
      </x:c>
    </x:row>
    <x:row r="120" spans="5:7">
      <x:c r="B120" s="0" t="str">
        <x:v>קרדן ישראל- קרדן ישראל בע"מ</x:v>
      </x:c>
      <x:c r="C120" s="0" t="str">
        <x:v>1210079</x:v>
      </x:c>
      <x:c r="D120" s="0" t="str">
        <x:v>TASE</x:v>
      </x:c>
      <x:c r="E120" s="0" t="str">
        <x:v>אחר</x:v>
      </x:c>
      <x:c r="F120" s="0" t="str">
        <x:v>121</x:v>
      </x:c>
      <x:c r="G120" s="0" t="str">
        <x:v>השקעות ואחזקות</x:v>
      </x:c>
      <x:c r="H120" s="0" t="str">
        <x:v>שקל חדש</x:v>
      </x:c>
      <x:c r="I120" s="96" t="n">
        <x:v>349.84</x:v>
      </x:c>
      <x:c r="J120" s="96" t="n">
        <x:v>470.300</x:v>
      </x:c>
      <x:c r="K120" s="96" t="n">
        <x:v>1.64529752</x:v>
      </x:c>
      <x:c r="L120" s="96" t="n">
        <x:v>0.00</x:v>
      </x:c>
      <x:c r="M120" s="96" t="n">
        <x:v>0.10</x:v>
      </x:c>
      <x:c r="N120" s="96" t="n">
        <x:v>0.05</x:v>
      </x:c>
    </x:row>
    <x:row r="121" spans="5:7">
      <x:c r="B121" s="0" t="str">
        <x:v>*תיא השקעות- תיא חברה להשקעות בע"מ</x:v>
      </x:c>
      <x:c r="C121" s="0" t="str">
        <x:v>796011</x:v>
      </x:c>
      <x:c r="D121" s="0" t="str">
        <x:v>TASE</x:v>
      </x:c>
      <x:c r="E121" s="0" t="str">
        <x:v>אחר</x:v>
      </x:c>
      <x:c r="F121" s="0" t="str">
        <x:v>796</x:v>
      </x:c>
      <x:c r="G121" s="0" t="str">
        <x:v>השקעות ואחזקות</x:v>
      </x:c>
      <x:c r="H121" s="0" t="str">
        <x:v>שקל חדש</x:v>
      </x:c>
      <x:c r="I121" s="96" t="n">
        <x:v>58.39</x:v>
      </x:c>
      <x:c r="J121" s="96" t="n">
        <x:v>6350.0</x:v>
      </x:c>
      <x:c r="K121" s="96" t="n">
        <x:v>3.707765</x:v>
      </x:c>
      <x:c r="L121" s="96" t="n">
        <x:v>0.00</x:v>
      </x:c>
      <x:c r="M121" s="96" t="n">
        <x:v>0.22</x:v>
      </x:c>
      <x:c r="N121" s="96" t="n">
        <x:v>0.10</x:v>
      </x:c>
    </x:row>
    <x:row r="122" spans="5:7">
      <x:c r="B122" s="0" t="str">
        <x:v>דלק אנרגיה- דלק מערכות אנרגיה בע"מ</x:v>
      </x:c>
      <x:c r="C122" s="0" t="str">
        <x:v>565010</x:v>
      </x:c>
      <x:c r="D122" s="0" t="str">
        <x:v>TASE</x:v>
      </x:c>
      <x:c r="E122" s="0" t="str">
        <x:v>אחר</x:v>
      </x:c>
      <x:c r="F122" s="0" t="str">
        <x:v>565</x:v>
      </x:c>
      <x:c r="G122" s="0" t="str">
        <x:v>חיפושי נפט וגז</x:v>
      </x:c>
      <x:c r="H122" s="0" t="str">
        <x:v>שקל חדש</x:v>
      </x:c>
      <x:c r="I122" s="96" t="n">
        <x:v>1.25</x:v>
      </x:c>
      <x:c r="J122" s="96" t="n">
        <x:v>202500</x:v>
      </x:c>
      <x:c r="K122" s="96" t="n">
        <x:v>2.53125</x:v>
      </x:c>
      <x:c r="L122" s="96" t="n">
        <x:v>0.00</x:v>
      </x:c>
      <x:c r="M122" s="96" t="n">
        <x:v>0.15</x:v>
      </x:c>
      <x:c r="N122" s="96" t="n">
        <x:v>0.07</x:v>
      </x:c>
    </x:row>
    <x:row r="123" spans="5:7">
      <x:c r="B123" s="0" t="str">
        <x:v>הזדמנות ישראלית מקורות אנרגיה- הזדמנות ישראלית מקורות אנרגיה שותפות מובלת</x:v>
      </x:c>
      <x:c r="C123" s="0" t="str">
        <x:v>1119924</x:v>
      </x:c>
      <x:c r="D123" s="0" t="str">
        <x:v>TASE</x:v>
      </x:c>
      <x:c r="E123" s="0" t="str">
        <x:v>אחר</x:v>
      </x:c>
      <x:c r="F123" s="0" t="str">
        <x:v>1551</x:v>
      </x:c>
      <x:c r="G123" s="0" t="str">
        <x:v>חיפושי נפט וגז</x:v>
      </x:c>
      <x:c r="H123" s="0" t="str">
        <x:v>שקל חדש</x:v>
      </x:c>
      <x:c r="I123" s="96" t="n">
        <x:v>117.93</x:v>
      </x:c>
      <x:c r="J123" s="96" t="n">
        <x:v>132.700</x:v>
      </x:c>
      <x:c r="K123" s="96" t="n">
        <x:v>0.15649311</x:v>
      </x:c>
      <x:c r="L123" s="96" t="n">
        <x:v>0.00</x:v>
      </x:c>
      <x:c r="M123" s="96" t="n">
        <x:v>0.01</x:v>
      </x:c>
      <x:c r="N123" s="96" t="n">
        <x:v>0.00</x:v>
      </x:c>
    </x:row>
    <x:row r="124" spans="5:7">
      <x:c r="B124" s="0" t="str">
        <x:v>כהן פיתוח- כהן פיתוח ומבני תעשיה בע"מ</x:v>
      </x:c>
      <x:c r="C124" s="0" t="str">
        <x:v>810010</x:v>
      </x:c>
      <x:c r="D124" s="0" t="str">
        <x:v>TASE</x:v>
      </x:c>
      <x:c r="E124" s="0" t="str">
        <x:v>אחר</x:v>
      </x:c>
      <x:c r="F124" s="0" t="str">
        <x:v>810</x:v>
      </x:c>
      <x:c r="G124" s="0" t="str">
        <x:v>חיפושי נפט וגז</x:v>
      </x:c>
      <x:c r="H124" s="0" t="str">
        <x:v>שקל חדש</x:v>
      </x:c>
      <x:c r="I124" s="96" t="n">
        <x:v>65.63</x:v>
      </x:c>
      <x:c r="J124" s="96" t="n">
        <x:v>8913.00</x:v>
      </x:c>
      <x:c r="K124" s="96" t="n">
        <x:v>5.8496019</x:v>
      </x:c>
      <x:c r="L124" s="96" t="n">
        <x:v>0.00</x:v>
      </x:c>
      <x:c r="M124" s="96" t="n">
        <x:v>0.35</x:v>
      </x:c>
      <x:c r="N124" s="96" t="n">
        <x:v>0.16</x:v>
      </x:c>
    </x:row>
    <x:row r="125" spans="5:7">
      <x:c r="B125" s="0" t="str">
        <x:v>נפטא חיפושים- נפטא חיפושים - שותפות מוגבלת</x:v>
      </x:c>
      <x:c r="C125" s="0" t="str">
        <x:v>274019</x:v>
      </x:c>
      <x:c r="D125" s="0" t="str">
        <x:v>TASE</x:v>
      </x:c>
      <x:c r="E125" s="0" t="str">
        <x:v>אחר</x:v>
      </x:c>
      <x:c r="F125" s="0" t="str">
        <x:v>274</x:v>
      </x:c>
      <x:c r="G125" s="0" t="str">
        <x:v>חיפושי נפט וגז</x:v>
      </x:c>
      <x:c r="H125" s="0" t="str">
        <x:v>שקל חדש</x:v>
      </x:c>
      <x:c r="I125" s="96" t="n">
        <x:v>0.78</x:v>
      </x:c>
      <x:c r="J125" s="96" t="n">
        <x:v>1476.00</x:v>
      </x:c>
      <x:c r="K125" s="96" t="n">
        <x:v>0.0115128</x:v>
      </x:c>
      <x:c r="L125" s="96" t="n">
        <x:v>0.00</x:v>
      </x:c>
      <x:c r="M125" s="96" t="n">
        <x:v>0.00</x:v>
      </x:c>
      <x:c r="N125" s="96" t="n">
        <x:v>0.00</x:v>
      </x:c>
    </x:row>
    <x:row r="126" spans="5:7">
      <x:c r="B126" s="0" t="str">
        <x:v>אינטר תעשיות- אינטר תעשיות בע"מ</x:v>
      </x:c>
      <x:c r="C126" s="0" t="str">
        <x:v>1080928</x:v>
      </x:c>
      <x:c r="D126" s="0" t="str">
        <x:v>TASE</x:v>
      </x:c>
      <x:c r="E126" s="0" t="str">
        <x:v>אחר</x:v>
      </x:c>
      <x:c r="F126" s="0" t="str">
        <x:v>1028</x:v>
      </x:c>
      <x:c r="G126" s="0" t="str">
        <x:v>חשמל</x:v>
      </x:c>
      <x:c r="H126" s="0" t="str">
        <x:v>שקל חדש</x:v>
      </x:c>
      <x:c r="I126" s="96" t="n">
        <x:v>107.29</x:v>
      </x:c>
      <x:c r="J126" s="96" t="n">
        <x:v>1040.0</x:v>
      </x:c>
      <x:c r="K126" s="96" t="n">
        <x:v>1.115816</x:v>
      </x:c>
      <x:c r="L126" s="96" t="n">
        <x:v>0.00</x:v>
      </x:c>
      <x:c r="M126" s="96" t="n">
        <x:v>0.07</x:v>
      </x:c>
      <x:c r="N126" s="96" t="n">
        <x:v>0.03</x:v>
      </x:c>
    </x:row>
    <x:row r="127" spans="5:7">
      <x:c r="B127" s="0" t="str">
        <x:v>אפקון תעשיות 1- אפקון תעשיות בע"מ</x:v>
      </x:c>
      <x:c r="C127" s="0" t="str">
        <x:v>578013</x:v>
      </x:c>
      <x:c r="D127" s="0" t="str">
        <x:v>TASE</x:v>
      </x:c>
      <x:c r="E127" s="0" t="str">
        <x:v>אחר</x:v>
      </x:c>
      <x:c r="F127" s="0" t="str">
        <x:v>578</x:v>
      </x:c>
      <x:c r="G127" s="0" t="str">
        <x:v>חשמל</x:v>
      </x:c>
      <x:c r="H127" s="0" t="str">
        <x:v>שקל חדש</x:v>
      </x:c>
      <x:c r="I127" s="96" t="n">
        <x:v>5.05</x:v>
      </x:c>
      <x:c r="J127" s="96" t="n">
        <x:v>18140.0</x:v>
      </x:c>
      <x:c r="K127" s="96" t="n">
        <x:v>0.91607</x:v>
      </x:c>
      <x:c r="L127" s="96" t="n">
        <x:v>0.00</x:v>
      </x:c>
      <x:c r="M127" s="96" t="n">
        <x:v>0.05</x:v>
      </x:c>
      <x:c r="N127" s="96" t="n">
        <x:v>0.03</x:v>
      </x:c>
    </x:row>
    <x:row r="128" spans="5:7">
      <x:c r="B128" s="0" t="str">
        <x:v>פייטון- פייטון תעשיות בע"מ</x:v>
      </x:c>
      <x:c r="C128" s="0" t="str">
        <x:v>412015</x:v>
      </x:c>
      <x:c r="D128" s="0" t="str">
        <x:v>TASE</x:v>
      </x:c>
      <x:c r="E128" s="0" t="str">
        <x:v>אחר</x:v>
      </x:c>
      <x:c r="F128" s="0" t="str">
        <x:v>412</x:v>
      </x:c>
      <x:c r="G128" s="0" t="str">
        <x:v>חשמל</x:v>
      </x:c>
      <x:c r="H128" s="0" t="str">
        <x:v>שקל חדש</x:v>
      </x:c>
      <x:c r="I128" s="96" t="n">
        <x:v>79.81</x:v>
      </x:c>
      <x:c r="J128" s="96" t="n">
        <x:v>1498.00</x:v>
      </x:c>
      <x:c r="K128" s="96" t="n">
        <x:v>1.1955538</x:v>
      </x:c>
      <x:c r="L128" s="96" t="n">
        <x:v>0.00</x:v>
      </x:c>
      <x:c r="M128" s="96" t="n">
        <x:v>0.07</x:v>
      </x:c>
      <x:c r="N128" s="96" t="n">
        <x:v>0.03</x:v>
      </x:c>
    </x:row>
    <x:row r="129" spans="5:7">
      <x:c r="B129" s="0" t="str">
        <x:v>תאת טכנולוגיות- תאת טכנולוגיות בע"מ</x:v>
      </x:c>
      <x:c r="C129" s="0" t="str">
        <x:v>1082726</x:v>
      </x:c>
      <x:c r="D129" s="0" t="str">
        <x:v>TASE</x:v>
      </x:c>
      <x:c r="E129" s="0" t="str">
        <x:v>אחר</x:v>
      </x:c>
      <x:c r="F129" s="0" t="str">
        <x:v>2110</x:v>
      </x:c>
      <x:c r="G129" s="0" t="str">
        <x:v>חשמל</x:v>
      </x:c>
      <x:c r="H129" s="0" t="str">
        <x:v>שקל חדש</x:v>
      </x:c>
      <x:c r="I129" s="96" t="n">
        <x:v>33.4</x:v>
      </x:c>
      <x:c r="J129" s="96" t="n">
        <x:v>2896.00</x:v>
      </x:c>
      <x:c r="K129" s="96" t="n">
        <x:v>0.967264</x:v>
      </x:c>
      <x:c r="L129" s="96" t="n">
        <x:v>0.00</x:v>
      </x:c>
      <x:c r="M129" s="96" t="n">
        <x:v>0.06</x:v>
      </x:c>
      <x:c r="N129" s="96" t="n">
        <x:v>0.03</x:v>
      </x:c>
    </x:row>
    <x:row r="130" spans="5:7">
      <x:c r="B130" s="0" t="str">
        <x:v>סנו- סנו-מפעלי ברונוס בע"מ</x:v>
      </x:c>
      <x:c r="C130" s="0" t="str">
        <x:v>813014</x:v>
      </x:c>
      <x:c r="D130" s="0" t="str">
        <x:v>TASE</x:v>
      </x:c>
      <x:c r="E130" s="0" t="str">
        <x:v>אחר</x:v>
      </x:c>
      <x:c r="F130" s="0" t="str">
        <x:v>813</x:v>
      </x:c>
      <x:c r="G130" s="0" t="str">
        <x:v>כימיה, גומי ופלסטיק</x:v>
      </x:c>
      <x:c r="H130" s="0" t="str">
        <x:v>שקל חדש</x:v>
      </x:c>
      <x:c r="I130" s="96" t="n">
        <x:v>53.64</x:v>
      </x:c>
      <x:c r="J130" s="96" t="n">
        <x:v>18100</x:v>
      </x:c>
      <x:c r="K130" s="96" t="n">
        <x:v>9.70884</x:v>
      </x:c>
      <x:c r="L130" s="96" t="n">
        <x:v>0.00</x:v>
      </x:c>
      <x:c r="M130" s="96" t="n">
        <x:v>0.57</x:v>
      </x:c>
      <x:c r="N130" s="96" t="n">
        <x:v>0.27</x:v>
      </x:c>
    </x:row>
    <x:row r="131" spans="5:7">
      <x:c r="B131" s="0" t="str">
        <x:v>רבל- רבל אי.סי.אס. בע"מ</x:v>
      </x:c>
      <x:c r="C131" s="0" t="str">
        <x:v>1103878</x:v>
      </x:c>
      <x:c r="D131" s="0" t="str">
        <x:v>TASE</x:v>
      </x:c>
      <x:c r="E131" s="0" t="str">
        <x:v>אחר</x:v>
      </x:c>
      <x:c r="F131" s="0" t="str">
        <x:v>1436</x:v>
      </x:c>
      <x:c r="G131" s="0" t="str">
        <x:v>כימיה, גומי ופלסטיק</x:v>
      </x:c>
      <x:c r="H131" s="0" t="str">
        <x:v>שקל חדש</x:v>
      </x:c>
      <x:c r="I131" s="96" t="n">
        <x:v>505.81</x:v>
      </x:c>
      <x:c r="J131" s="96" t="n">
        <x:v>832.00</x:v>
      </x:c>
      <x:c r="K131" s="96" t="n">
        <x:v>4.2083392</x:v>
      </x:c>
      <x:c r="L131" s="96" t="n">
        <x:v>0.00</x:v>
      </x:c>
      <x:c r="M131" s="96" t="n">
        <x:v>0.25</x:v>
      </x:c>
      <x:c r="N131" s="96" t="n">
        <x:v>0.12</x:v>
      </x:c>
    </x:row>
    <x:row r="132" spans="5:7">
      <x:c r="B132" s="0" t="str">
        <x:v>רם-און- רם-און השקעות והחזקות (1999) בע"מ</x:v>
      </x:c>
      <x:c r="C132" s="0" t="str">
        <x:v>1090943</x:v>
      </x:c>
      <x:c r="D132" s="0" t="str">
        <x:v>TASE</x:v>
      </x:c>
      <x:c r="E132" s="0" t="str">
        <x:v>אחר</x:v>
      </x:c>
      <x:c r="F132" s="0" t="str">
        <x:v>1209</x:v>
      </x:c>
      <x:c r="G132" s="0" t="str">
        <x:v>כימיה, גומי ופלסטיק</x:v>
      </x:c>
      <x:c r="H132" s="0" t="str">
        <x:v>שקל חדש</x:v>
      </x:c>
      <x:c r="I132" s="96" t="n">
        <x:v>40.59</x:v>
      </x:c>
      <x:c r="J132" s="96" t="n">
        <x:v>1124.00</x:v>
      </x:c>
      <x:c r="K132" s="96" t="n">
        <x:v>0.4562316</x:v>
      </x:c>
      <x:c r="L132" s="96" t="n">
        <x:v>0.00</x:v>
      </x:c>
      <x:c r="M132" s="96" t="n">
        <x:v>0.03</x:v>
      </x:c>
      <x:c r="N132" s="96" t="n">
        <x:v>0.01</x:v>
      </x:c>
    </x:row>
    <x:row r="133" spans="5:7">
      <x:c r="B133" s="0" t="str">
        <x:v>מעברות- מוצרי מעברות בע"מ</x:v>
      </x:c>
      <x:c r="C133" s="0" t="str">
        <x:v>528018</x:v>
      </x:c>
      <x:c r="D133" s="0" t="str">
        <x:v>TASE</x:v>
      </x:c>
      <x:c r="E133" s="0" t="str">
        <x:v>אחר</x:v>
      </x:c>
      <x:c r="F133" s="0" t="str">
        <x:v>528</x:v>
      </x:c>
      <x:c r="G133" s="0" t="str">
        <x:v>מזון</x:v>
      </x:c>
      <x:c r="H133" s="0" t="str">
        <x:v>שקל חדש</x:v>
      </x:c>
      <x:c r="I133" s="96" t="n">
        <x:v>68.12</x:v>
      </x:c>
      <x:c r="J133" s="96" t="n">
        <x:v>6014.00</x:v>
      </x:c>
      <x:c r="K133" s="96" t="n">
        <x:v>4.0967368</x:v>
      </x:c>
      <x:c r="L133" s="96" t="n">
        <x:v>0.00</x:v>
      </x:c>
      <x:c r="M133" s="96" t="n">
        <x:v>0.24</x:v>
      </x:c>
      <x:c r="N133" s="96" t="n">
        <x:v>0.11</x:v>
      </x:c>
    </x:row>
    <x:row r="134" spans="5:7">
      <x:c r="B134" s="0" t="str">
        <x:v>בריינסוויי- בריינסוויי בע"מ</x:v>
      </x:c>
      <x:c r="C134" s="0" t="str">
        <x:v>1100718</x:v>
      </x:c>
      <x:c r="D134" s="0" t="str">
        <x:v>TASE</x:v>
      </x:c>
      <x:c r="E134" s="0" t="str">
        <x:v>אחר</x:v>
      </x:c>
      <x:c r="F134" s="0" t="str">
        <x:v>1386</x:v>
      </x:c>
      <x:c r="G134" s="0" t="str">
        <x:v>מכשור רפואי</x:v>
      </x:c>
      <x:c r="H134" s="0" t="str">
        <x:v>שקל חדש</x:v>
      </x:c>
      <x:c r="I134" s="96" t="n">
        <x:v>37.54</x:v>
      </x:c>
      <x:c r="J134" s="96" t="n">
        <x:v>1603.00</x:v>
      </x:c>
      <x:c r="K134" s="96" t="n">
        <x:v>0.6017662</x:v>
      </x:c>
      <x:c r="L134" s="96" t="n">
        <x:v>0.00</x:v>
      </x:c>
      <x:c r="M134" s="96" t="n">
        <x:v>0.04</x:v>
      </x:c>
      <x:c r="N134" s="96" t="n">
        <x:v>0.02</x:v>
      </x:c>
    </x:row>
    <x:row r="135" spans="5:7">
      <x:c r="B135" s="0" t="str">
        <x:v>איסתא- איסתא ליינס בע"מ</x:v>
      </x:c>
      <x:c r="C135" s="0" t="str">
        <x:v>1081074</x:v>
      </x:c>
      <x:c r="D135" s="0" t="str">
        <x:v>TASE</x:v>
      </x:c>
      <x:c r="E135" s="0" t="str">
        <x:v>אחר</x:v>
      </x:c>
      <x:c r="F135" s="0" t="str">
        <x:v>1036</x:v>
      </x:c>
      <x:c r="G135" s="0" t="str">
        <x:v>מלונאות ותיירות</x:v>
      </x:c>
      <x:c r="H135" s="0" t="str">
        <x:v>שקל חדש</x:v>
      </x:c>
      <x:c r="I135" s="96" t="n">
        <x:v>52.07</x:v>
      </x:c>
      <x:c r="J135" s="96" t="n">
        <x:v>7427.00</x:v>
      </x:c>
      <x:c r="K135" s="96" t="n">
        <x:v>3.8672389</x:v>
      </x:c>
      <x:c r="L135" s="96" t="n">
        <x:v>0.00</x:v>
      </x:c>
      <x:c r="M135" s="96" t="n">
        <x:v>0.23</x:v>
      </x:c>
      <x:c r="N135" s="96" t="n">
        <x:v>0.11</x:v>
      </x:c>
    </x:row>
    <x:row r="136" spans="5:7">
      <x:c r="B136" s="0" t="str">
        <x:v>אלקטרה צריכה- אלקטרה מוצרי צריכה בע"מ</x:v>
      </x:c>
      <x:c r="C136" s="0" t="str">
        <x:v>5010129</x:v>
      </x:c>
      <x:c r="D136" s="0" t="str">
        <x:v>TASE</x:v>
      </x:c>
      <x:c r="E136" s="0" t="str">
        <x:v>אחר</x:v>
      </x:c>
      <x:c r="F136" s="0" t="str">
        <x:v>501</x:v>
      </x:c>
      <x:c r="G136" s="0" t="str">
        <x:v>מסחר</x:v>
      </x:c>
      <x:c r="H136" s="0" t="str">
        <x:v>שקל חדש</x:v>
      </x:c>
      <x:c r="I136" s="96" t="n">
        <x:v>53.23</x:v>
      </x:c>
      <x:c r="J136" s="96" t="n">
        <x:v>5217.00</x:v>
      </x:c>
      <x:c r="K136" s="96" t="n">
        <x:v>2.7770091</x:v>
      </x:c>
      <x:c r="L136" s="96" t="n">
        <x:v>0.00</x:v>
      </x:c>
      <x:c r="M136" s="96" t="n">
        <x:v>0.16</x:v>
      </x:c>
      <x:c r="N136" s="96" t="n">
        <x:v>0.08</x:v>
      </x:c>
    </x:row>
    <x:row r="137" spans="5:7">
      <x:c r="B137" s="0" t="str">
        <x:v>טיב טעם- טיב טעם הולדינגס 1 בע"מ</x:v>
      </x:c>
      <x:c r="C137" s="0" t="str">
        <x:v>103010</x:v>
      </x:c>
      <x:c r="D137" s="0" t="str">
        <x:v>TASE</x:v>
      </x:c>
      <x:c r="E137" s="0" t="str">
        <x:v>אחר</x:v>
      </x:c>
      <x:c r="F137" s="0" t="str">
        <x:v>103</x:v>
      </x:c>
      <x:c r="G137" s="0" t="str">
        <x:v>מסחר</x:v>
      </x:c>
      <x:c r="H137" s="0" t="str">
        <x:v>שקל חדש</x:v>
      </x:c>
      <x:c r="I137" s="96" t="n">
        <x:v>447.38</x:v>
      </x:c>
      <x:c r="J137" s="96" t="n">
        <x:v>318.00</x:v>
      </x:c>
      <x:c r="K137" s="96" t="n">
        <x:v>1.4226684</x:v>
      </x:c>
      <x:c r="L137" s="96" t="n">
        <x:v>0.00</x:v>
      </x:c>
      <x:c r="M137" s="96" t="n">
        <x:v>0.08</x:v>
      </x:c>
      <x:c r="N137" s="96" t="n">
        <x:v>0.04</x:v>
      </x:c>
    </x:row>
    <x:row r="138" spans="5:7">
      <x:c r="B138" s="0" t="str">
        <x:v>מדטכניקה- מדטכניקה בע"מ</x:v>
      </x:c>
      <x:c r="C138" s="0" t="str">
        <x:v>253013</x:v>
      </x:c>
      <x:c r="D138" s="0" t="str">
        <x:v>TASE</x:v>
      </x:c>
      <x:c r="E138" s="0" t="str">
        <x:v>אחר</x:v>
      </x:c>
      <x:c r="F138" s="0" t="str">
        <x:v>253</x:v>
      </x:c>
      <x:c r="G138" s="0" t="str">
        <x:v>מסחר</x:v>
      </x:c>
      <x:c r="H138" s="0" t="str">
        <x:v>שקל חדש</x:v>
      </x:c>
      <x:c r="I138" s="96" t="n">
        <x:v>53.36</x:v>
      </x:c>
      <x:c r="J138" s="96" t="n">
        <x:v>1206.00</x:v>
      </x:c>
      <x:c r="K138" s="96" t="n">
        <x:v>0.6435216</x:v>
      </x:c>
      <x:c r="L138" s="96" t="n">
        <x:v>0.00</x:v>
      </x:c>
      <x:c r="M138" s="96" t="n">
        <x:v>0.04</x:v>
      </x:c>
      <x:c r="N138" s="96" t="n">
        <x:v>0.02</x:v>
      </x:c>
    </x:row>
    <x:row r="139" spans="5:7">
      <x:c r="B139" s="0" t="str">
        <x:v>מנדלסוןתשת- מנדלסון תשתיות ותעשיות בע"מ</x:v>
      </x:c>
      <x:c r="C139" s="0" t="str">
        <x:v>1129444</x:v>
      </x:c>
      <x:c r="D139" s="0" t="str">
        <x:v>TASE</x:v>
      </x:c>
      <x:c r="E139" s="0" t="str">
        <x:v>אחר</x:v>
      </x:c>
      <x:c r="F139" s="0" t="str">
        <x:v>1247</x:v>
      </x:c>
      <x:c r="G139" s="0" t="str">
        <x:v>מסחר</x:v>
      </x:c>
      <x:c r="H139" s="0" t="str">
        <x:v>שקל חדש</x:v>
      </x:c>
      <x:c r="I139" s="96" t="n">
        <x:v>148.36</x:v>
      </x:c>
      <x:c r="J139" s="96" t="n">
        <x:v>544.200</x:v>
      </x:c>
      <x:c r="K139" s="96" t="n">
        <x:v>0.80737512</x:v>
      </x:c>
      <x:c r="L139" s="96" t="n">
        <x:v>0.00</x:v>
      </x:c>
      <x:c r="M139" s="96" t="n">
        <x:v>0.05</x:v>
      </x:c>
      <x:c r="N139" s="96" t="n">
        <x:v>0.02</x:v>
      </x:c>
    </x:row>
    <x:row r="140" spans="5:7">
      <x:c r="B140" s="0" t="str">
        <x:v>ניסקו חשמל- ניסקו חשמל ואלקטרוניקה בע"מ</x:v>
      </x:c>
      <x:c r="C140" s="0" t="str">
        <x:v>1103621</x:v>
      </x:c>
      <x:c r="D140" s="0" t="str">
        <x:v>TASE</x:v>
      </x:c>
      <x:c r="E140" s="0" t="str">
        <x:v>אחר</x:v>
      </x:c>
      <x:c r="F140" s="0" t="str">
        <x:v>1429</x:v>
      </x:c>
      <x:c r="G140" s="0" t="str">
        <x:v>מסחר</x:v>
      </x:c>
      <x:c r="H140" s="0" t="str">
        <x:v>שקל חדש</x:v>
      </x:c>
      <x:c r="I140" s="96" t="n">
        <x:v>75.53</x:v>
      </x:c>
      <x:c r="J140" s="96" t="n">
        <x:v>1025.00</x:v>
      </x:c>
      <x:c r="K140" s="96" t="n">
        <x:v>0.7741825</x:v>
      </x:c>
      <x:c r="L140" s="96" t="n">
        <x:v>0.00</x:v>
      </x:c>
      <x:c r="M140" s="96" t="n">
        <x:v>0.05</x:v>
      </x:c>
      <x:c r="N140" s="96" t="n">
        <x:v>0.02</x:v>
      </x:c>
    </x:row>
    <x:row r="141" spans="5:7">
      <x:c r="B141" s="0" t="str">
        <x:v>נעמן- נעמן פורצלן בע"מ</x:v>
      </x:c>
      <x:c r="C141" s="0" t="str">
        <x:v>1083575</x:v>
      </x:c>
      <x:c r="D141" s="0" t="str">
        <x:v>TASE</x:v>
      </x:c>
      <x:c r="E141" s="0" t="str">
        <x:v>אחר</x:v>
      </x:c>
      <x:c r="F141" s="0" t="str">
        <x:v>1085</x:v>
      </x:c>
      <x:c r="G141" s="0" t="str">
        <x:v>מסחר</x:v>
      </x:c>
      <x:c r="H141" s="0" t="str">
        <x:v>שקל חדש</x:v>
      </x:c>
      <x:c r="I141" s="96" t="n">
        <x:v>93.22</x:v>
      </x:c>
      <x:c r="J141" s="96" t="n">
        <x:v>330.900</x:v>
      </x:c>
      <x:c r="K141" s="96" t="n">
        <x:v>0.30846498</x:v>
      </x:c>
      <x:c r="L141" s="96" t="n">
        <x:v>0.00</x:v>
      </x:c>
      <x:c r="M141" s="96" t="n">
        <x:v>0.02</x:v>
      </x:c>
      <x:c r="N141" s="96" t="n">
        <x:v>0.01</x:v>
      </x:c>
    </x:row>
    <x:row r="142" spans="5:7">
      <x:c r="B142" s="0" t="str">
        <x:v>גולף- קבוצת גולף א.ק. בע"מ</x:v>
      </x:c>
      <x:c r="C142" s="0" t="str">
        <x:v>1096148</x:v>
      </x:c>
      <x:c r="D142" s="0" t="str">
        <x:v>TASE</x:v>
      </x:c>
      <x:c r="E142" s="0" t="str">
        <x:v>אחר</x:v>
      </x:c>
      <x:c r="F142" s="0" t="str">
        <x:v>1310</x:v>
      </x:c>
      <x:c r="G142" s="0" t="str">
        <x:v>מסחר</x:v>
      </x:c>
      <x:c r="H142" s="0" t="str">
        <x:v>שקל חדש</x:v>
      </x:c>
      <x:c r="I142" s="96" t="n">
        <x:v>298.74</x:v>
      </x:c>
      <x:c r="J142" s="96" t="n">
        <x:v>771.100</x:v>
      </x:c>
      <x:c r="K142" s="96" t="n">
        <x:v>2.30358414</x:v>
      </x:c>
      <x:c r="L142" s="96" t="n">
        <x:v>0.00</x:v>
      </x:c>
      <x:c r="M142" s="96" t="n">
        <x:v>0.14</x:v>
      </x:c>
      <x:c r="N142" s="96" t="n">
        <x:v>0.06</x:v>
      </x:c>
    </x:row>
    <x:row r="143" spans="5:7">
      <x:c r="B143" s="0" t="str">
        <x:v>סקופ- קבוצת סקופ מתכות בע"מ</x:v>
      </x:c>
      <x:c r="C143" s="0" t="str">
        <x:v>288019</x:v>
      </x:c>
      <x:c r="D143" s="0" t="str">
        <x:v>TASE</x:v>
      </x:c>
      <x:c r="E143" s="0" t="str">
        <x:v>אחר</x:v>
      </x:c>
      <x:c r="F143" s="0" t="str">
        <x:v>288</x:v>
      </x:c>
      <x:c r="G143" s="0" t="str">
        <x:v>מסחר</x:v>
      </x:c>
      <x:c r="H143" s="0" t="str">
        <x:v>שקל חדש</x:v>
      </x:c>
      <x:c r="I143" s="96" t="n">
        <x:v>52.64</x:v>
      </x:c>
      <x:c r="J143" s="96" t="n">
        <x:v>6369.00</x:v>
      </x:c>
      <x:c r="K143" s="96" t="n">
        <x:v>3.3526416</x:v>
      </x:c>
      <x:c r="L143" s="96" t="n">
        <x:v>0.00</x:v>
      </x:c>
      <x:c r="M143" s="96" t="n">
        <x:v>0.20</x:v>
      </x:c>
      <x:c r="N143" s="96" t="n">
        <x:v>0.09</x:v>
      </x:c>
    </x:row>
    <x:row r="144" spans="5:7">
      <x:c r="B144" s="0" t="str">
        <x:v>צינורות המזה"ת- צנורות המזרח התיכון בע"מ</x:v>
      </x:c>
      <x:c r="C144" s="0" t="str">
        <x:v>454017</x:v>
      </x:c>
      <x:c r="D144" s="0" t="str">
        <x:v>TASE</x:v>
      </x:c>
      <x:c r="E144" s="0" t="str">
        <x:v>אחר</x:v>
      </x:c>
      <x:c r="F144" s="0" t="str">
        <x:v>454</x:v>
      </x:c>
      <x:c r="G144" s="0" t="str">
        <x:v>מתכת ומוצרי בניה</x:v>
      </x:c>
      <x:c r="H144" s="0" t="str">
        <x:v>שקל חדש</x:v>
      </x:c>
      <x:c r="I144" s="96" t="n">
        <x:v>383.13</x:v>
      </x:c>
      <x:c r="J144" s="96" t="n">
        <x:v>697.900</x:v>
      </x:c>
      <x:c r="K144" s="96" t="n">
        <x:v>2.67386427</x:v>
      </x:c>
      <x:c r="L144" s="96" t="n">
        <x:v>0.00</x:v>
      </x:c>
      <x:c r="M144" s="96" t="n">
        <x:v>0.16</x:v>
      </x:c>
      <x:c r="N144" s="96" t="n">
        <x:v>0.07</x:v>
      </x:c>
    </x:row>
    <x:row r="145" spans="5:7">
      <x:c r="B145" s="0" t="str">
        <x:v>חמת- קבוצת חמת בע"מ</x:v>
      </x:c>
      <x:c r="C145" s="0" t="str">
        <x:v>384016</x:v>
      </x:c>
      <x:c r="D145" s="0" t="str">
        <x:v>TASE</x:v>
      </x:c>
      <x:c r="E145" s="0" t="str">
        <x:v>אחר</x:v>
      </x:c>
      <x:c r="F145" s="0" t="str">
        <x:v>384</x:v>
      </x:c>
      <x:c r="G145" s="0" t="str">
        <x:v>מתכת ומוצרי בניה</x:v>
      </x:c>
      <x:c r="H145" s="0" t="str">
        <x:v>שקל חדש</x:v>
      </x:c>
      <x:c r="I145" s="96" t="n">
        <x:v>223.1</x:v>
      </x:c>
      <x:c r="J145" s="96" t="n">
        <x:v>1519.00</x:v>
      </x:c>
      <x:c r="K145" s="96" t="n">
        <x:v>3.388889</x:v>
      </x:c>
      <x:c r="L145" s="96" t="n">
        <x:v>0.00</x:v>
      </x:c>
      <x:c r="M145" s="96" t="n">
        <x:v>0.20</x:v>
      </x:c>
      <x:c r="N145" s="96" t="n">
        <x:v>0.09</x:v>
      </x:c>
    </x:row>
    <x:row r="146" spans="5:7">
      <x:c r="B146" s="0" t="str">
        <x:v>אדגר- אדגר השקעות ופיתוח בע"מ</x:v>
      </x:c>
      <x:c r="C146" s="0" t="str">
        <x:v>1820083</x:v>
      </x:c>
      <x:c r="D146" s="0" t="str">
        <x:v>TASE</x:v>
      </x:c>
      <x:c r="E146" s="0" t="str">
        <x:v>אחר</x:v>
      </x:c>
      <x:c r="F146" s="0" t="str">
        <x:v>182</x:v>
      </x:c>
      <x:c r="G146" s="0" t="str">
        <x:v>נדל"ן ובינוי</x:v>
      </x:c>
      <x:c r="H146" s="0" t="str">
        <x:v>שקל חדש</x:v>
      </x:c>
      <x:c r="I146" s="96" t="n">
        <x:v>633.81</x:v>
      </x:c>
      <x:c r="J146" s="96" t="n">
        <x:v>595.300</x:v>
      </x:c>
      <x:c r="K146" s="96" t="n">
        <x:v>3.77307093</x:v>
      </x:c>
      <x:c r="L146" s="96" t="n">
        <x:v>0.00</x:v>
      </x:c>
      <x:c r="M146" s="96" t="n">
        <x:v>0.22</x:v>
      </x:c>
      <x:c r="N146" s="96" t="n">
        <x:v>0.10</x:v>
      </x:c>
    </x:row>
    <x:row r="147" spans="5:7">
      <x:c r="B147" s="0" t="str">
        <x:v>אדרי-אל- אדרי-אל החזקות בע"מ</x:v>
      </x:c>
      <x:c r="C147" s="0" t="str">
        <x:v>1105162</x:v>
      </x:c>
      <x:c r="D147" s="0" t="str">
        <x:v>TASE</x:v>
      </x:c>
      <x:c r="E147" s="0" t="str">
        <x:v>אחר</x:v>
      </x:c>
      <x:c r="F147" s="0" t="str">
        <x:v>1466</x:v>
      </x:c>
      <x:c r="G147" s="0" t="str">
        <x:v>נדל"ן ובינוי</x:v>
      </x:c>
      <x:c r="H147" s="0" t="str">
        <x:v>שקל חדש</x:v>
      </x:c>
      <x:c r="I147" s="96" t="n">
        <x:v>118.26</x:v>
      </x:c>
      <x:c r="J147" s="96" t="n">
        <x:v>206.400</x:v>
      </x:c>
      <x:c r="K147" s="96" t="n">
        <x:v>0.24408864</x:v>
      </x:c>
      <x:c r="L147" s="96" t="n">
        <x:v>0.00</x:v>
      </x:c>
      <x:c r="M147" s="96" t="n">
        <x:v>0.01</x:v>
      </x:c>
      <x:c r="N147" s="96" t="n">
        <x:v>0.01</x:v>
      </x:c>
    </x:row>
    <x:row r="148" spans="5:7">
      <x:c r="B148" s="0" t="str">
        <x:v>אזורים- אזורים-חברה להשקעות בפתוח ובבנין בע"מ</x:v>
      </x:c>
      <x:c r="C148" s="0" t="str">
        <x:v>715011</x:v>
      </x:c>
      <x:c r="D148" s="0" t="str">
        <x:v>TASE</x:v>
      </x:c>
      <x:c r="E148" s="0" t="str">
        <x:v>אחר</x:v>
      </x:c>
      <x:c r="F148" s="0" t="str">
        <x:v>715</x:v>
      </x:c>
      <x:c r="G148" s="0" t="str">
        <x:v>נדל"ן ובינוי</x:v>
      </x:c>
      <x:c r="H148" s="0" t="str">
        <x:v>שקל חדש</x:v>
      </x:c>
      <x:c r="I148" s="96" t="n">
        <x:v>813.86</x:v>
      </x:c>
      <x:c r="J148" s="96" t="n">
        <x:v>351.600</x:v>
      </x:c>
      <x:c r="K148" s="96" t="n">
        <x:v>2.86153176</x:v>
      </x:c>
      <x:c r="L148" s="96" t="n">
        <x:v>0.00</x:v>
      </x:c>
      <x:c r="M148" s="96" t="n">
        <x:v>0.17</x:v>
      </x:c>
      <x:c r="N148" s="96" t="n">
        <x:v>0.08</x:v>
      </x:c>
    </x:row>
    <x:row r="149" spans="5:7">
      <x:c r="B149" s="0" t="str">
        <x:v>אלקטרה נדלן- אלקטרה נדל"ן בע"מ</x:v>
      </x:c>
      <x:c r="C149" s="0" t="str">
        <x:v>1094044</x:v>
      </x:c>
      <x:c r="D149" s="0" t="str">
        <x:v>TASE</x:v>
      </x:c>
      <x:c r="E149" s="0" t="str">
        <x:v>אחר</x:v>
      </x:c>
      <x:c r="F149" s="0" t="str">
        <x:v>1264</x:v>
      </x:c>
      <x:c r="G149" s="0" t="str">
        <x:v>נדל"ן ובינוי</x:v>
      </x:c>
      <x:c r="H149" s="0" t="str">
        <x:v>שקל חדש</x:v>
      </x:c>
      <x:c r="I149" s="96" t="n">
        <x:v>464.17</x:v>
      </x:c>
      <x:c r="J149" s="96" t="n">
        <x:v>640.200</x:v>
      </x:c>
      <x:c r="K149" s="96" t="n">
        <x:v>2.97161634</x:v>
      </x:c>
      <x:c r="L149" s="96" t="n">
        <x:v>0.00</x:v>
      </x:c>
      <x:c r="M149" s="96" t="n">
        <x:v>0.18</x:v>
      </x:c>
      <x:c r="N149" s="96" t="n">
        <x:v>0.08</x:v>
      </x:c>
    </x:row>
    <x:row r="150" spans="5:7">
      <x:c r="B150" s="0" t="str">
        <x:v>אפריקה מגורים- אפריקה ישראל מגורים בע"מ</x:v>
      </x:c>
      <x:c r="C150" s="0" t="str">
        <x:v>1097948</x:v>
      </x:c>
      <x:c r="D150" s="0" t="str">
        <x:v>TASE</x:v>
      </x:c>
      <x:c r="E150" s="0" t="str">
        <x:v>אחר</x:v>
      </x:c>
      <x:c r="F150" s="0" t="str">
        <x:v>1338</x:v>
      </x:c>
      <x:c r="G150" s="0" t="str">
        <x:v>נדל"ן ובינוי</x:v>
      </x:c>
      <x:c r="H150" s="0" t="str">
        <x:v>שקל חדש</x:v>
      </x:c>
      <x:c r="I150" s="96" t="n">
        <x:v>35.89</x:v>
      </x:c>
      <x:c r="J150" s="96" t="n">
        <x:v>7609.00</x:v>
      </x:c>
      <x:c r="K150" s="96" t="n">
        <x:v>2.7308701</x:v>
      </x:c>
      <x:c r="L150" s="96" t="n">
        <x:v>0.00</x:v>
      </x:c>
      <x:c r="M150" s="96" t="n">
        <x:v>0.16</x:v>
      </x:c>
      <x:c r="N150" s="96" t="n">
        <x:v>0.08</x:v>
      </x:c>
    </x:row>
    <x:row r="151" spans="5:7">
      <x:c r="B151" s="0" t="str">
        <x:v>אשדר- אשדר חברה לבניה בע"מ</x:v>
      </x:c>
      <x:c r="C151" s="0" t="str">
        <x:v>1104314</x:v>
      </x:c>
      <x:c r="D151" s="0" t="str">
        <x:v>TASE</x:v>
      </x:c>
      <x:c r="E151" s="0" t="str">
        <x:v>אחר</x:v>
      </x:c>
      <x:c r="F151" s="0" t="str">
        <x:v>1448</x:v>
      </x:c>
      <x:c r="G151" s="0" t="str">
        <x:v>נדל"ן ובינוי</x:v>
      </x:c>
      <x:c r="H151" s="0" t="str">
        <x:v>שקל חדש</x:v>
      </x:c>
      <x:c r="I151" s="96" t="n">
        <x:v>1034.35</x:v>
      </x:c>
      <x:c r="J151" s="96" t="n">
        <x:v>212.900</x:v>
      </x:c>
      <x:c r="K151" s="96" t="n">
        <x:v>2.20213115</x:v>
      </x:c>
      <x:c r="L151" s="96" t="n">
        <x:v>0.00</x:v>
      </x:c>
      <x:c r="M151" s="96" t="n">
        <x:v>0.13</x:v>
      </x:c>
      <x:c r="N151" s="96" t="n">
        <x:v>0.06</x:v>
      </x:c>
    </x:row>
    <x:row r="152" spans="5:7">
      <x:c r="B152" s="0" t="str">
        <x:v>בית הזהב- בית-הזהב בע"מ</x:v>
      </x:c>
      <x:c r="C152" s="0" t="str">
        <x:v>235010</x:v>
      </x:c>
      <x:c r="D152" s="0" t="str">
        <x:v>TASE</x:v>
      </x:c>
      <x:c r="E152" s="0" t="str">
        <x:v>אחר</x:v>
      </x:c>
      <x:c r="F152" s="0" t="str">
        <x:v>235</x:v>
      </x:c>
      <x:c r="G152" s="0" t="str">
        <x:v>נדל"ן ובינוי</x:v>
      </x:c>
      <x:c r="H152" s="0" t="str">
        <x:v>שקל חדש</x:v>
      </x:c>
      <x:c r="I152" s="96" t="n">
        <x:v>151.39</x:v>
      </x:c>
      <x:c r="J152" s="96" t="n">
        <x:v>1391.00</x:v>
      </x:c>
      <x:c r="K152" s="96" t="n">
        <x:v>2.1058349</x:v>
      </x:c>
      <x:c r="L152" s="96" t="n">
        <x:v>0.00</x:v>
      </x:c>
      <x:c r="M152" s="96" t="n">
        <x:v>0.12</x:v>
      </x:c>
      <x:c r="N152" s="96" t="n">
        <x:v>0.06</x:v>
      </x:c>
    </x:row>
    <x:row r="153" spans="5:7">
      <x:c r="B153" s="0" t="str">
        <x:v>דמרי- י.ח.דמרי בניה ופיתוח בע"מ</x:v>
      </x:c>
      <x:c r="C153" s="0" t="str">
        <x:v>1090315</x:v>
      </x:c>
      <x:c r="D153" s="0" t="str">
        <x:v>TASE</x:v>
      </x:c>
      <x:c r="E153" s="0" t="str">
        <x:v>אחר</x:v>
      </x:c>
      <x:c r="F153" s="0" t="str">
        <x:v>1193</x:v>
      </x:c>
      <x:c r="G153" s="0" t="str">
        <x:v>נדל"ן ובינוי</x:v>
      </x:c>
      <x:c r="H153" s="0" t="str">
        <x:v>שקל חדש</x:v>
      </x:c>
      <x:c r="I153" s="96" t="n">
        <x:v>37.74</x:v>
      </x:c>
      <x:c r="J153" s="96" t="n">
        <x:v>5959.00</x:v>
      </x:c>
      <x:c r="K153" s="96" t="n">
        <x:v>2.2489266</x:v>
      </x:c>
      <x:c r="L153" s="96" t="n">
        <x:v>0.00</x:v>
      </x:c>
      <x:c r="M153" s="96" t="n">
        <x:v>0.13</x:v>
      </x:c>
      <x:c r="N153" s="96" t="n">
        <x:v>0.06</x:v>
      </x:c>
    </x:row>
    <x:row r="154" spans="5:7">
      <x:c r="B154" s="0" t="str">
        <x:v>לודזיה- לודזיה רוטקס השקעות בע"מ</x:v>
      </x:c>
      <x:c r="C154" s="0" t="str">
        <x:v>753012</x:v>
      </x:c>
      <x:c r="D154" s="0" t="str">
        <x:v>TASE</x:v>
      </x:c>
      <x:c r="E154" s="0" t="str">
        <x:v>אחר</x:v>
      </x:c>
      <x:c r="F154" s="0" t="str">
        <x:v>753</x:v>
      </x:c>
      <x:c r="G154" s="0" t="str">
        <x:v>נדל"ן ובינוי</x:v>
      </x:c>
      <x:c r="H154" s="0" t="str">
        <x:v>שקל חדש</x:v>
      </x:c>
      <x:c r="I154" s="96" t="n">
        <x:v>16.49</x:v>
      </x:c>
      <x:c r="J154" s="96" t="n">
        <x:v>3523.00</x:v>
      </x:c>
      <x:c r="K154" s="96" t="n">
        <x:v>0.5809427</x:v>
      </x:c>
      <x:c r="L154" s="96" t="n">
        <x:v>0.00</x:v>
      </x:c>
      <x:c r="M154" s="96" t="n">
        <x:v>0.03</x:v>
      </x:c>
      <x:c r="N154" s="96" t="n">
        <x:v>0.02</x:v>
      </x:c>
    </x:row>
    <x:row r="155" spans="5:7">
      <x:c r="B155" s="0" t="str">
        <x:v>מגדלי תיכון- מגדלי הים התיכון</x:v>
      </x:c>
      <x:c r="C155" s="0" t="str">
        <x:v>1131523</x:v>
      </x:c>
      <x:c r="D155" s="0" t="str">
        <x:v>TASE</x:v>
      </x:c>
      <x:c r="E155" s="0" t="str">
        <x:v>אחר</x:v>
      </x:c>
      <x:c r="F155" s="0" t="str">
        <x:v>1614</x:v>
      </x:c>
      <x:c r="G155" s="0" t="str">
        <x:v>נדל"ן ובינוי</x:v>
      </x:c>
      <x:c r="H155" s="0" t="str">
        <x:v>שקל חדש</x:v>
      </x:c>
      <x:c r="I155" s="96" t="n">
        <x:v>1107.09</x:v>
      </x:c>
      <x:c r="J155" s="96" t="n">
        <x:v>589.500</x:v>
      </x:c>
      <x:c r="K155" s="96" t="n">
        <x:v>6.52629555</x:v>
      </x:c>
      <x:c r="L155" s="96" t="n">
        <x:v>0.00</x:v>
      </x:c>
      <x:c r="M155" s="96" t="n">
        <x:v>0.39</x:v>
      </x:c>
      <x:c r="N155" s="96" t="n">
        <x:v>0.18</x:v>
      </x:c>
    </x:row>
    <x:row r="156" spans="5:7">
      <x:c r="B156" s="0" t="str">
        <x:v>מגה אור- מגה אור החזקות בע"מ</x:v>
      </x:c>
      <x:c r="C156" s="0" t="str">
        <x:v>1104488</x:v>
      </x:c>
      <x:c r="D156" s="0" t="str">
        <x:v>TASE</x:v>
      </x:c>
      <x:c r="E156" s="0" t="str">
        <x:v>אחר</x:v>
      </x:c>
      <x:c r="F156" s="0" t="str">
        <x:v>1450</x:v>
      </x:c>
      <x:c r="G156" s="0" t="str">
        <x:v>נדל"ן ובינוי</x:v>
      </x:c>
      <x:c r="H156" s="0" t="str">
        <x:v>שקל חדש</x:v>
      </x:c>
      <x:c r="I156" s="96" t="n">
        <x:v>73.2</x:v>
      </x:c>
      <x:c r="J156" s="96" t="n">
        <x:v>2866.00</x:v>
      </x:c>
      <x:c r="K156" s="96" t="n">
        <x:v>2.097912</x:v>
      </x:c>
      <x:c r="L156" s="96" t="n">
        <x:v>0.00</x:v>
      </x:c>
      <x:c r="M156" s="96" t="n">
        <x:v>0.12</x:v>
      </x:c>
      <x:c r="N156" s="96" t="n">
        <x:v>0.06</x:v>
      </x:c>
    </x:row>
    <x:row r="157" spans="5:7">
      <x:c r="B157" s="0" t="str">
        <x:v>מנרב- מנרב אחזקות בע"מ</x:v>
      </x:c>
      <x:c r="C157" s="0" t="str">
        <x:v>155036</x:v>
      </x:c>
      <x:c r="D157" s="0" t="str">
        <x:v>TASE</x:v>
      </x:c>
      <x:c r="E157" s="0" t="str">
        <x:v>אחר</x:v>
      </x:c>
      <x:c r="F157" s="0" t="str">
        <x:v>155</x:v>
      </x:c>
      <x:c r="G157" s="0" t="str">
        <x:v>נדל"ן ובינוי</x:v>
      </x:c>
      <x:c r="H157" s="0" t="str">
        <x:v>שקל חדש</x:v>
      </x:c>
      <x:c r="I157" s="96" t="n">
        <x:v>2.95</x:v>
      </x:c>
      <x:c r="J157" s="96" t="n">
        <x:v>50090.0</x:v>
      </x:c>
      <x:c r="K157" s="96" t="n">
        <x:v>1.477655</x:v>
      </x:c>
      <x:c r="L157" s="96" t="n">
        <x:v>0.00</x:v>
      </x:c>
      <x:c r="M157" s="96" t="n">
        <x:v>0.09</x:v>
      </x:c>
      <x:c r="N157" s="96" t="n">
        <x:v>0.04</x:v>
      </x:c>
    </x:row>
    <x:row r="158" spans="5:7">
      <x:c r="B158" s="0" t="str">
        <x:v>מצלאוי- מצלאוי חברה לבניה בע"מ</x:v>
      </x:c>
      <x:c r="C158" s="0" t="str">
        <x:v>1106749</x:v>
      </x:c>
      <x:c r="D158" s="0" t="str">
        <x:v>TASE</x:v>
      </x:c>
      <x:c r="E158" s="0" t="str">
        <x:v>אחר</x:v>
      </x:c>
      <x:c r="F158" s="0" t="str">
        <x:v>1484</x:v>
      </x:c>
      <x:c r="G158" s="0" t="str">
        <x:v>נדל"ן ובינוי</x:v>
      </x:c>
      <x:c r="H158" s="0" t="str">
        <x:v>שקל חדש</x:v>
      </x:c>
      <x:c r="I158" s="96" t="n">
        <x:v>36.73</x:v>
      </x:c>
      <x:c r="J158" s="96" t="n">
        <x:v>431.800</x:v>
      </x:c>
      <x:c r="K158" s="96" t="n">
        <x:v>0.15860014</x:v>
      </x:c>
      <x:c r="L158" s="96" t="n">
        <x:v>0.00</x:v>
      </x:c>
      <x:c r="M158" s="96" t="n">
        <x:v>0.01</x:v>
      </x:c>
      <x:c r="N158" s="96" t="n">
        <x:v>0.00</x:v>
      </x:c>
    </x:row>
    <x:row r="159" spans="5:7">
      <x:c r="B159" s="0" t="str">
        <x:v>אורון קבוצה- קבוצת אורון אחזקות והשקעות בע"מ</x:v>
      </x:c>
      <x:c r="C159" s="0" t="str">
        <x:v>1135706</x:v>
      </x:c>
      <x:c r="D159" s="0" t="str">
        <x:v>TASE</x:v>
      </x:c>
      <x:c r="E159" s="0" t="str">
        <x:v>אחר</x:v>
      </x:c>
      <x:c r="F159" s="0" t="str">
        <x:v>1644</x:v>
      </x:c>
      <x:c r="G159" s="0" t="str">
        <x:v>נדל"ן ובינוי</x:v>
      </x:c>
      <x:c r="H159" s="0" t="str">
        <x:v>שקל חדש</x:v>
      </x:c>
      <x:c r="I159" s="96" t="n">
        <x:v>335.77</x:v>
      </x:c>
      <x:c r="J159" s="96" t="n">
        <x:v>468.600</x:v>
      </x:c>
      <x:c r="K159" s="96" t="n">
        <x:v>1.57341822</x:v>
      </x:c>
      <x:c r="L159" s="96" t="n">
        <x:v>0.00</x:v>
      </x:c>
      <x:c r="M159" s="96" t="n">
        <x:v>0.09</x:v>
      </x:c>
      <x:c r="N159" s="96" t="n">
        <x:v>0.04</x:v>
      </x:c>
    </x:row>
    <x:row r="160" spans="5:7">
      <x:c r="B160" s="0" t="str">
        <x:v>קרדן נדלן יזום- קרדן נדל"ן יזום ופיתוח בע"מ</x:v>
      </x:c>
      <x:c r="C160" s="0" t="str">
        <x:v>1118447</x:v>
      </x:c>
      <x:c r="D160" s="0" t="str">
        <x:v>TASE</x:v>
      </x:c>
      <x:c r="E160" s="0" t="str">
        <x:v>אחר</x:v>
      </x:c>
      <x:c r="F160" s="0" t="str">
        <x:v>1083</x:v>
      </x:c>
      <x:c r="G160" s="0" t="str">
        <x:v>נדל"ן ובינוי</x:v>
      </x:c>
      <x:c r="H160" s="0" t="str">
        <x:v>שקל חדש</x:v>
      </x:c>
      <x:c r="I160" s="96" t="n">
        <x:v>263.54</x:v>
      </x:c>
      <x:c r="J160" s="96" t="n">
        <x:v>172.00</x:v>
      </x:c>
      <x:c r="K160" s="96" t="n">
        <x:v>0.4532888</x:v>
      </x:c>
      <x:c r="L160" s="96" t="n">
        <x:v>0.00</x:v>
      </x:c>
      <x:c r="M160" s="96" t="n">
        <x:v>0.03</x:v>
      </x:c>
      <x:c r="N160" s="96" t="n">
        <x:v>0.01</x:v>
      </x:c>
    </x:row>
    <x:row r="161" spans="5:7">
      <x:c r="B161" s="0" t="str">
        <x:v>תמיר נדלן- תמיר פישמן קרן נדלן</x:v>
      </x:c>
      <x:c r="C161" s="0" t="str">
        <x:v>1116177</x:v>
      </x:c>
      <x:c r="D161" s="0" t="str">
        <x:v>TASE</x:v>
      </x:c>
      <x:c r="E161" s="0" t="str">
        <x:v>אחר</x:v>
      </x:c>
      <x:c r="F161" s="0" t="str">
        <x:v>1529</x:v>
      </x:c>
      <x:c r="G161" s="0" t="str">
        <x:v>נדל"ן ובינוי</x:v>
      </x:c>
      <x:c r="H161" s="0" t="str">
        <x:v>שקל חדש</x:v>
      </x:c>
      <x:c r="I161" s="96" t="n">
        <x:v>153.28</x:v>
      </x:c>
      <x:c r="J161" s="96" t="n">
        <x:v>149.00</x:v>
      </x:c>
      <x:c r="K161" s="96" t="n">
        <x:v>0.2283872</x:v>
      </x:c>
      <x:c r="L161" s="96" t="n">
        <x:v>0.00</x:v>
      </x:c>
      <x:c r="M161" s="96" t="n">
        <x:v>0.01</x:v>
      </x:c>
      <x:c r="N161" s="96" t="n">
        <x:v>0.01</x:v>
      </x:c>
    </x:row>
    <x:row r="162" spans="5:7">
      <x:c r="B162" s="0" t="str">
        <x:v>נייר חדרה- נייר חדרה לשעבר מפעלי נייר</x:v>
      </x:c>
      <x:c r="C162" s="0" t="str">
        <x:v>632018</x:v>
      </x:c>
      <x:c r="D162" s="0" t="str">
        <x:v>TASE</x:v>
      </x:c>
      <x:c r="E162" s="0" t="str">
        <x:v>אחר</x:v>
      </x:c>
      <x:c r="F162" s="0" t="str">
        <x:v>632</x:v>
      </x:c>
      <x:c r="G162" s="0" t="str">
        <x:v>עץ, נייר ודפוס</x:v>
      </x:c>
      <x:c r="H162" s="0" t="str">
        <x:v>שקל חדש</x:v>
      </x:c>
      <x:c r="I162" s="96" t="n">
        <x:v>31.37</x:v>
      </x:c>
      <x:c r="J162" s="96" t="n">
        <x:v>13930.0</x:v>
      </x:c>
      <x:c r="K162" s="96" t="n">
        <x:v>4.369841</x:v>
      </x:c>
      <x:c r="L162" s="96" t="n">
        <x:v>0.00</x:v>
      </x:c>
      <x:c r="M162" s="96" t="n">
        <x:v>0.26</x:v>
      </x:c>
      <x:c r="N162" s="96" t="n">
        <x:v>0.12</x:v>
      </x:c>
    </x:row>
    <x:row r="163" spans="5:7">
      <x:c r="B163" s="0" t="str">
        <x:v>שניב- שניב תעשיות נייר בע"מ</x:v>
      </x:c>
      <x:c r="C163" s="0" t="str">
        <x:v>1080837</x:v>
      </x:c>
      <x:c r="D163" s="0" t="str">
        <x:v>TASE</x:v>
      </x:c>
      <x:c r="E163" s="0" t="str">
        <x:v>אחר</x:v>
      </x:c>
      <x:c r="F163" s="0" t="str">
        <x:v>1025</x:v>
      </x:c>
      <x:c r="G163" s="0" t="str">
        <x:v>עץ, נייר ודפוס</x:v>
      </x:c>
      <x:c r="H163" s="0" t="str">
        <x:v>שקל חדש</x:v>
      </x:c>
      <x:c r="I163" s="96" t="n">
        <x:v>175.39</x:v>
      </x:c>
      <x:c r="J163" s="96" t="n">
        <x:v>555.100</x:v>
      </x:c>
      <x:c r="K163" s="96" t="n">
        <x:v>0.97358989</x:v>
      </x:c>
      <x:c r="L163" s="96" t="n">
        <x:v>0.00</x:v>
      </x:c>
      <x:c r="M163" s="96" t="n">
        <x:v>0.06</x:v>
      </x:c>
      <x:c r="N163" s="96" t="n">
        <x:v>0.03</x:v>
      </x:c>
    </x:row>
    <x:row r="164" spans="5:7">
      <x:c r="B164" s="0" t="str">
        <x:v>אלומיי (אלומיי קפיטל)- אלומיי קפיטל בע"מ</x:v>
      </x:c>
      <x:c r="C164" s="0" t="str">
        <x:v>1082635</x:v>
      </x:c>
      <x:c r="D164" s="0" t="str">
        <x:v>TASE</x:v>
      </x:c>
      <x:c r="E164" s="0" t="str">
        <x:v>אחר</x:v>
      </x:c>
      <x:c r="F164" s="0" t="str">
        <x:v>2101</x:v>
      </x:c>
      <x:c r="G164" s="0" t="str">
        <x:v>קלינטק</x:v>
      </x:c>
      <x:c r="H164" s="0" t="str">
        <x:v>שקל חדש</x:v>
      </x:c>
      <x:c r="I164" s="96" t="n">
        <x:v>5.57</x:v>
      </x:c>
      <x:c r="J164" s="96" t="n">
        <x:v>3481.00</x:v>
      </x:c>
      <x:c r="K164" s="96" t="n">
        <x:v>0.1938917</x:v>
      </x:c>
      <x:c r="L164" s="96" t="n">
        <x:v>0.00</x:v>
      </x:c>
      <x:c r="M164" s="96" t="n">
        <x:v>0.01</x:v>
      </x:c>
      <x:c r="N164" s="96" t="n">
        <x:v>0.01</x:v>
      </x:c>
    </x:row>
    <x:row r="165" spans="5:7">
      <x:c r="B165" s="0" t="str">
        <x:v>אנלייט אנרגיה- אנלייט אנרגיה מתחדשת בע"מ</x:v>
      </x:c>
      <x:c r="C165" s="0" t="str">
        <x:v>720011</x:v>
      </x:c>
      <x:c r="D165" s="0" t="str">
        <x:v>TASE</x:v>
      </x:c>
      <x:c r="E165" s="0" t="str">
        <x:v>אחר</x:v>
      </x:c>
      <x:c r="F165" s="0" t="str">
        <x:v>720</x:v>
      </x:c>
      <x:c r="G165" s="0" t="str">
        <x:v>קלינטק</x:v>
      </x:c>
      <x:c r="H165" s="0" t="str">
        <x:v>שקל חדש</x:v>
      </x:c>
      <x:c r="I165" s="96" t="n">
        <x:v>3500.55</x:v>
      </x:c>
      <x:c r="J165" s="96" t="n">
        <x:v>84.800</x:v>
      </x:c>
      <x:c r="K165" s="96" t="n">
        <x:v>2.9684664</x:v>
      </x:c>
      <x:c r="L165" s="96" t="n">
        <x:v>0.00</x:v>
      </x:c>
      <x:c r="M165" s="96" t="n">
        <x:v>0.18</x:v>
      </x:c>
      <x:c r="N165" s="96" t="n">
        <x:v>0.08</x:v>
      </x:c>
    </x:row>
    <x:row r="166" spans="5:7">
      <x:c r="B166" s="0" t="str">
        <x:v>אמת- א.מ.ת. מיחשוב בע"מ</x:v>
      </x:c>
      <x:c r="C166" s="0" t="str">
        <x:v>382010</x:v>
      </x:c>
      <x:c r="D166" s="0" t="str">
        <x:v>TASE</x:v>
      </x:c>
      <x:c r="E166" s="0" t="str">
        <x:v>אחר</x:v>
      </x:c>
      <x:c r="F166" s="0" t="str">
        <x:v>382</x:v>
      </x:c>
      <x:c r="G166" s="0" t="str">
        <x:v>שירותי מידע</x:v>
      </x:c>
      <x:c r="H166" s="0" t="str">
        <x:v>שקל חדש</x:v>
      </x:c>
      <x:c r="I166" s="96" t="n">
        <x:v>167.08</x:v>
      </x:c>
      <x:c r="J166" s="96" t="n">
        <x:v>1296.00</x:v>
      </x:c>
      <x:c r="K166" s="96" t="n">
        <x:v>2.1653568</x:v>
      </x:c>
      <x:c r="L166" s="96" t="n">
        <x:v>0.00</x:v>
      </x:c>
      <x:c r="M166" s="96" t="n">
        <x:v>0.13</x:v>
      </x:c>
      <x:c r="N166" s="96" t="n">
        <x:v>0.06</x:v>
      </x:c>
    </x:row>
    <x:row r="167" spans="5:7">
      <x:c r="B167" s="0" t="str">
        <x:v>וואן תוכנה- וואן טכנולוגיות תוכנה(או.אס.טי)בע"מ</x:v>
      </x:c>
      <x:c r="C167" s="0" t="str">
        <x:v>161018</x:v>
      </x:c>
      <x:c r="D167" s="0" t="str">
        <x:v>TASE</x:v>
      </x:c>
      <x:c r="E167" s="0" t="str">
        <x:v>אחר</x:v>
      </x:c>
      <x:c r="F167" s="0" t="str">
        <x:v>161</x:v>
      </x:c>
      <x:c r="G167" s="0" t="str">
        <x:v>שירותי מידע</x:v>
      </x:c>
      <x:c r="H167" s="0" t="str">
        <x:v>שקל חדש</x:v>
      </x:c>
      <x:c r="I167" s="96" t="n">
        <x:v>37.46</x:v>
      </x:c>
      <x:c r="J167" s="96" t="n">
        <x:v>14450.0</x:v>
      </x:c>
      <x:c r="K167" s="96" t="n">
        <x:v>5.41297</x:v>
      </x:c>
      <x:c r="L167" s="96" t="n">
        <x:v>0.00</x:v>
      </x:c>
      <x:c r="M167" s="96" t="n">
        <x:v>0.32</x:v>
      </x:c>
      <x:c r="N167" s="96" t="n">
        <x:v>0.15</x:v>
      </x:c>
    </x:row>
    <x:row r="168" spans="5:7">
      <x:c r="B168" s="0" t="str">
        <x:v>*ארן- ארן מחקר ופיתוח (1982) בע"מ</x:v>
      </x:c>
      <x:c r="C168" s="0" t="str">
        <x:v>1085265</x:v>
      </x:c>
      <x:c r="D168" s="0" t="str">
        <x:v>TASE</x:v>
      </x:c>
      <x:c r="E168" s="0" t="str">
        <x:v>אחר</x:v>
      </x:c>
      <x:c r="F168" s="0" t="str">
        <x:v>1122</x:v>
      </x:c>
      <x:c r="G168" s="0" t="str">
        <x:v>שירותים</x:v>
      </x:c>
      <x:c r="H168" s="0" t="str">
        <x:v>שקל חדש</x:v>
      </x:c>
      <x:c r="I168" s="96" t="n">
        <x:v>76.73</x:v>
      </x:c>
      <x:c r="J168" s="96" t="n">
        <x:v>2499.00</x:v>
      </x:c>
      <x:c r="K168" s="96" t="n">
        <x:v>1.9174827</x:v>
      </x:c>
      <x:c r="L168" s="96" t="n">
        <x:v>0.00</x:v>
      </x:c>
      <x:c r="M168" s="96" t="n">
        <x:v>0.11</x:v>
      </x:c>
      <x:c r="N168" s="96" t="n">
        <x:v>0.05</x:v>
      </x:c>
    </x:row>
    <x:row r="169" spans="5:7">
      <x:c r="B169" s="0" t="str">
        <x:v>דנאל כא- דנאל (אדיר יהושע) בע"מ</x:v>
      </x:c>
      <x:c r="C169" s="0" t="str">
        <x:v>314013</x:v>
      </x:c>
      <x:c r="D169" s="0" t="str">
        <x:v>TASE</x:v>
      </x:c>
      <x:c r="E169" s="0" t="str">
        <x:v>אחר</x:v>
      </x:c>
      <x:c r="F169" s="0" t="str">
        <x:v>314</x:v>
      </x:c>
      <x:c r="G169" s="0" t="str">
        <x:v>שירותים</x:v>
      </x:c>
      <x:c r="H169" s="0" t="str">
        <x:v>שקל חדש</x:v>
      </x:c>
      <x:c r="I169" s="96" t="n">
        <x:v>24.42</x:v>
      </x:c>
      <x:c r="J169" s="96" t="n">
        <x:v>13660.0</x:v>
      </x:c>
      <x:c r="K169" s="96" t="n">
        <x:v>3.335772</x:v>
      </x:c>
      <x:c r="L169" s="96" t="n">
        <x:v>0.00</x:v>
      </x:c>
      <x:c r="M169" s="96" t="n">
        <x:v>0.20</x:v>
      </x:c>
      <x:c r="N169" s="96" t="n">
        <x:v>0.09</x:v>
      </x:c>
    </x:row>
    <x:row r="170" spans="5:7">
      <x:c r="B170" s="0" t="str">
        <x:v>ממן- ממן-מסופי מטען וניטול בע"מ</x:v>
      </x:c>
      <x:c r="C170" s="0" t="str">
        <x:v>238014</x:v>
      </x:c>
      <x:c r="D170" s="0" t="str">
        <x:v>TASE</x:v>
      </x:c>
      <x:c r="E170" s="0" t="str">
        <x:v>אחר</x:v>
      </x:c>
      <x:c r="F170" s="0" t="str">
        <x:v>238</x:v>
      </x:c>
      <x:c r="G170" s="0" t="str">
        <x:v>שירותים</x:v>
      </x:c>
      <x:c r="H170" s="0" t="str">
        <x:v>שקל חדש</x:v>
      </x:c>
      <x:c r="I170" s="96" t="n">
        <x:v>88.45</x:v>
      </x:c>
      <x:c r="J170" s="96" t="n">
        <x:v>937.00</x:v>
      </x:c>
      <x:c r="K170" s="96" t="n">
        <x:v>0.8287765</x:v>
      </x:c>
      <x:c r="L170" s="96" t="n">
        <x:v>0.00</x:v>
      </x:c>
      <x:c r="M170" s="96" t="n">
        <x:v>0.05</x:v>
      </x:c>
      <x:c r="N170" s="96" t="n">
        <x:v>0.02</x:v>
      </x:c>
    </x:row>
    <x:row r="171" spans="5:7">
      <x:c r="B171" s="0" t="str">
        <x:v>אנליסט- אנליסט אי.אמ.אס.-שרותי ניהול השקעות בע"מ</x:v>
      </x:c>
      <x:c r="C171" s="0" t="str">
        <x:v>1080613</x:v>
      </x:c>
      <x:c r="D171" s="0" t="str">
        <x:v>TASE</x:v>
      </x:c>
      <x:c r="E171" s="0" t="str">
        <x:v>אחר</x:v>
      </x:c>
      <x:c r="F171" s="0" t="str">
        <x:v>1008</x:v>
      </x:c>
      <x:c r="G171" s="0" t="str">
        <x:v>שירותים פיננסיים</x:v>
      </x:c>
      <x:c r="H171" s="0" t="str">
        <x:v>שקל חדש</x:v>
      </x:c>
      <x:c r="I171" s="96" t="n">
        <x:v>26.65</x:v>
      </x:c>
      <x:c r="J171" s="96" t="n">
        <x:v>1430.0</x:v>
      </x:c>
      <x:c r="K171" s="96" t="n">
        <x:v>0.381095</x:v>
      </x:c>
      <x:c r="L171" s="96" t="n">
        <x:v>0.00</x:v>
      </x:c>
      <x:c r="M171" s="96" t="n">
        <x:v>0.02</x:v>
      </x:c>
      <x:c r="N171" s="96" t="n">
        <x:v>0.01</x:v>
      </x:c>
    </x:row>
    <x:row r="172" spans="5:7">
      <x:c r="B172" s="0" t="str">
        <x:v>לידר שוקי הון- לידר שוקי הון בע"מ</x:v>
      </x:c>
      <x:c r="C172" s="0" t="str">
        <x:v>1096106</x:v>
      </x:c>
      <x:c r="D172" s="0" t="str">
        <x:v>TASE</x:v>
      </x:c>
      <x:c r="E172" s="0" t="str">
        <x:v>אחר</x:v>
      </x:c>
      <x:c r="F172" s="0" t="str">
        <x:v>1307</x:v>
      </x:c>
      <x:c r="G172" s="0" t="str">
        <x:v>שירותים פיננסיים</x:v>
      </x:c>
      <x:c r="H172" s="0" t="str">
        <x:v>שקל חדש</x:v>
      </x:c>
      <x:c r="I172" s="96" t="n">
        <x:v>126.48</x:v>
      </x:c>
      <x:c r="J172" s="96" t="n">
        <x:v>3881.00</x:v>
      </x:c>
      <x:c r="K172" s="96" t="n">
        <x:v>4.9086888</x:v>
      </x:c>
      <x:c r="L172" s="96" t="n">
        <x:v>0.00</x:v>
      </x:c>
      <x:c r="M172" s="96" t="n">
        <x:v>0.29</x:v>
      </x:c>
      <x:c r="N172" s="96" t="n">
        <x:v>0.14</x:v>
      </x:c>
    </x:row>
    <x:row r="173" spans="5:7">
      <x:c r="B173" s="0" t="str">
        <x:v>פועלים איביאי- פועלים אי.בי.אי.-ניהול וחיתום בע"מ</x:v>
      </x:c>
      <x:c r="C173" s="0" t="str">
        <x:v>1084482</x:v>
      </x:c>
      <x:c r="D173" s="0" t="str">
        <x:v>TASE</x:v>
      </x:c>
      <x:c r="E173" s="0" t="str">
        <x:v>אחר</x:v>
      </x:c>
      <x:c r="F173" s="0" t="str">
        <x:v>1106</x:v>
      </x:c>
      <x:c r="G173" s="0" t="str">
        <x:v>שירותים פיננסיים</x:v>
      </x:c>
      <x:c r="H173" s="0" t="str">
        <x:v>שקל חדש</x:v>
      </x:c>
      <x:c r="I173" s="96" t="n">
        <x:v>157.69</x:v>
      </x:c>
      <x:c r="J173" s="96" t="n">
        <x:v>1319.00</x:v>
      </x:c>
      <x:c r="K173" s="96" t="n">
        <x:v>2.0799311</x:v>
      </x:c>
      <x:c r="L173" s="96" t="n">
        <x:v>0.00</x:v>
      </x:c>
      <x:c r="M173" s="96" t="n">
        <x:v>0.12</x:v>
      </x:c>
      <x:c r="N173" s="96" t="n">
        <x:v>0.06</x:v>
      </x:c>
    </x:row>
    <x:row r="174" spans="5:7">
      <x:c r="B174" s="0" t="str">
        <x:v>אלוט תקשורת- אלוט תקשרות בע"מ</x:v>
      </x:c>
      <x:c r="C174" s="0" t="str">
        <x:v>1099654</x:v>
      </x:c>
      <x:c r="D174" s="0" t="str">
        <x:v>TASE</x:v>
      </x:c>
      <x:c r="E174" s="0" t="str">
        <x:v>אחר</x:v>
      </x:c>
      <x:c r="F174" s="0" t="str">
        <x:v>2252</x:v>
      </x:c>
      <x:c r="G174" s="0" t="str">
        <x:v>תוכנה ואינטרנט</x:v>
      </x:c>
      <x:c r="H174" s="0" t="str">
        <x:v>שקל חדש</x:v>
      </x:c>
      <x:c r="I174" s="96" t="n">
        <x:v>15.73</x:v>
      </x:c>
      <x:c r="J174" s="96" t="n">
        <x:v>1953.00</x:v>
      </x:c>
      <x:c r="K174" s="96" t="n">
        <x:v>0.3072069</x:v>
      </x:c>
      <x:c r="L174" s="96" t="n">
        <x:v>0.00</x:v>
      </x:c>
      <x:c r="M174" s="96" t="n">
        <x:v>0.02</x:v>
      </x:c>
      <x:c r="N174" s="96" t="n">
        <x:v>0.01</x:v>
      </x:c>
    </x:row>
    <x:row r="175" spans="5:7">
      <x:c r="B175" s="0" t="str">
        <x:v>בבילון- בבילון בע"מ</x:v>
      </x:c>
      <x:c r="C175" s="0" t="str">
        <x:v>1101666</x:v>
      </x:c>
      <x:c r="D175" s="0" t="str">
        <x:v>TASE</x:v>
      </x:c>
      <x:c r="E175" s="0" t="str">
        <x:v>אחר</x:v>
      </x:c>
      <x:c r="F175" s="0" t="str">
        <x:v>1397</x:v>
      </x:c>
      <x:c r="G175" s="0" t="str">
        <x:v>תוכנה ואינטרנט</x:v>
      </x:c>
      <x:c r="H175" s="0" t="str">
        <x:v>שקל חדש</x:v>
      </x:c>
      <x:c r="I175" s="96" t="n">
        <x:v>259.18</x:v>
      </x:c>
      <x:c r="J175" s="96" t="n">
        <x:v>250.400</x:v>
      </x:c>
      <x:c r="K175" s="96" t="n">
        <x:v>0.64898672</x:v>
      </x:c>
      <x:c r="L175" s="96" t="n">
        <x:v>0.00</x:v>
      </x:c>
      <x:c r="M175" s="96" t="n">
        <x:v>0.04</x:v>
      </x:c>
      <x:c r="N175" s="96" t="n">
        <x:v>0.02</x:v>
      </x:c>
    </x:row>
    <x:row r="176" spans="5:7">
      <x:c r="B176" s="0" t="str">
        <x:v>סיירן- סיירן בע"מ לשעבר קומטאץ</x:v>
      </x:c>
      <x:c r="C176" s="0" t="str">
        <x:v>1083237</x:v>
      </x:c>
      <x:c r="D176" s="0" t="str">
        <x:v>TASE</x:v>
      </x:c>
      <x:c r="E176" s="0" t="str">
        <x:v>אחר</x:v>
      </x:c>
      <x:c r="F176" s="0" t="str">
        <x:v>2155</x:v>
      </x:c>
      <x:c r="G176" s="0" t="str">
        <x:v>תוכנה ואינטרנט</x:v>
      </x:c>
      <x:c r="H176" s="0" t="str">
        <x:v>שקל חדש</x:v>
      </x:c>
      <x:c r="I176" s="96" t="n">
        <x:v>0.85</x:v>
      </x:c>
      <x:c r="J176" s="96" t="n">
        <x:v>873.300</x:v>
      </x:c>
      <x:c r="K176" s="96" t="n">
        <x:v>0.00742305</x:v>
      </x:c>
      <x:c r="L176" s="96" t="n">
        <x:v>0.00</x:v>
      </x:c>
      <x:c r="M176" s="96" t="n">
        <x:v>0.00</x:v>
      </x:c>
      <x:c r="N176" s="96" t="n">
        <x:v>0.00</x:v>
      </x:c>
    </x:row>
    <x:row r="177" spans="5:7">
      <x:c r="B177" s="97" t="str">
        <x:v>סה"כ call 001 אופציות</x:v>
      </x:c>
      <x:c r="E177" s="16"/>
      <x:c r="F177" s="16"/>
      <x:c r="G177" s="16"/>
      <x:c r="I177" s="98" t="n">
        <x:v>0</x:v>
      </x:c>
      <x:c r="K177" s="98" t="n">
        <x:v>0</x:v>
      </x:c>
      <x:c r="M177" s="98" t="n">
        <x:v>0.00</x:v>
      </x:c>
      <x:c r="N177" s="98" t="n">
        <x:v>0.00</x:v>
      </x:c>
    </x:row>
    <x:row r="178" spans="5:7">
      <x:c r="B178" s="0" t="str">
        <x:v>0</x:v>
      </x:c>
      <x:c r="C178" s="0" t="str">
        <x:v>0</x:v>
      </x:c>
      <x:c r="E178" s="16"/>
      <x:c r="F178" s="16"/>
      <x:c r="G178" s="0" t="str">
        <x:v>0</x:v>
      </x:c>
      <x:c r="H178" s="0" t="str">
        <x:v>0</x:v>
      </x:c>
      <x:c r="I178" s="96" t="n">
        <x:v>0</x:v>
      </x:c>
      <x:c r="J178" s="96" t="n">
        <x:v>0</x:v>
      </x:c>
      <x:c r="K178" s="96" t="n">
        <x:v>0</x:v>
      </x:c>
      <x:c r="L178" s="96" t="n">
        <x:v>0.00</x:v>
      </x:c>
      <x:c r="M178" s="96" t="n">
        <x:v>0.00</x:v>
      </x:c>
      <x:c r="N178" s="96" t="n">
        <x:v>0.00</x:v>
      </x:c>
    </x:row>
    <x:row r="179" spans="5:7">
      <x:c r="B179" s="97" t="str">
        <x:v>סה"כ בחו"ל</x:v>
      </x:c>
      <x:c r="E179" s="16"/>
      <x:c r="F179" s="16"/>
      <x:c r="G179" s="16"/>
      <x:c r="I179" s="98" t="n">
        <x:v>5685.07</x:v>
      </x:c>
      <x:c r="K179" s="98" t="n">
        <x:v>262.439259881332770</x:v>
      </x:c>
      <x:c r="M179" s="98" t="n">
        <x:v>15.53</x:v>
      </x:c>
      <x:c r="N179" s="98" t="n">
        <x:v>7.28</x:v>
      </x:c>
    </x:row>
    <x:row r="180" spans="5:7">
      <x:c r="B180" s="97" t="str">
        <x:v>סה"כ חברות ישראליות בחו"ל</x:v>
      </x:c>
      <x:c r="E180" s="16"/>
      <x:c r="F180" s="16"/>
      <x:c r="G180" s="16"/>
      <x:c r="I180" s="98" t="n">
        <x:v>1785.34</x:v>
      </x:c>
      <x:c r="K180" s="98" t="n">
        <x:v>86.918149168858540</x:v>
      </x:c>
      <x:c r="M180" s="98" t="n">
        <x:v>5.14</x:v>
      </x:c>
      <x:c r="N180" s="98" t="n">
        <x:v>2.41</x:v>
      </x:c>
    </x:row>
    <x:row r="181" spans="5:7">
      <x:c r="B181" s="0" t="str">
        <x:v>ELLOMAY CAPITAL LTD- NUR MACROPRINTERS</x:v>
      </x:c>
      <x:c r="C181" s="0" t="str">
        <x:v>IL0010826357</x:v>
      </x:c>
      <x:c r="D181" s="0" t="str">
        <x:v>NYSE</x:v>
      </x:c>
      <x:c r="E181" s="0" t="str">
        <x:v>בלומברג</x:v>
      </x:c>
      <x:c r="F181" s="0" t="str">
        <x:v>10321</x:v>
      </x:c>
      <x:c r="G181" s="0" t="str">
        <x:v>Energy</x:v>
      </x:c>
      <x:c r="H181" s="0" t="str">
        <x:v>דולר אמריקאי</x:v>
      </x:c>
      <x:c r="I181" s="96" t="n">
        <x:v>46.45</x:v>
      </x:c>
      <x:c r="J181" s="96" t="n">
        <x:v>908.9999998191546542177706366</x:v>
      </x:c>
      <x:c r="K181" s="96" t="n">
        <x:v>1.58547552718457</x:v>
      </x:c>
      <x:c r="L181" s="96" t="n">
        <x:v>0.00</x:v>
      </x:c>
      <x:c r="M181" s="96" t="n">
        <x:v>0.09</x:v>
      </x:c>
      <x:c r="N181" s="96" t="n">
        <x:v>0.04</x:v>
      </x:c>
    </x:row>
    <x:row r="182" spans="5:7">
      <x:c r="B182" s="0" t="str">
        <x:v>mazor robotics ltd sp- מזור רובוטיקה ניתוחיות בע"מ</x:v>
      </x:c>
      <x:c r="C182" s="0" t="str">
        <x:v>us57886p1030</x:v>
      </x:c>
      <x:c r="D182" s="0" t="str">
        <x:v>NASDAQ</x:v>
      </x:c>
      <x:c r="E182" s="0" t="str">
        <x:v>בלומברג</x:v>
      </x:c>
      <x:c r="F182" s="0" t="str">
        <x:v>1487</x:v>
      </x:c>
      <x:c r="G182" s="0" t="str">
        <x:v>Health Care Equipment &amp; Services</x:v>
      </x:c>
      <x:c r="H182" s="0" t="str">
        <x:v>דולר אמריקאי</x:v>
      </x:c>
      <x:c r="I182" s="96" t="n">
        <x:v>20.47</x:v>
      </x:c>
      <x:c r="J182" s="96" t="n">
        <x:v>2427.9999998030439140907710091</x:v>
      </x:c>
      <x:c r="K182" s="96" t="n">
        <x:v>1.86627855784861</x:v>
      </x:c>
      <x:c r="L182" s="96" t="n">
        <x:v>0.00</x:v>
      </x:c>
      <x:c r="M182" s="96" t="n">
        <x:v>0.11</x:v>
      </x:c>
      <x:c r="N182" s="96" t="n">
        <x:v>0.05</x:v>
      </x:c>
    </x:row>
    <x:row r="183" spans="5:7">
      <x:c r="B183" s="0" t="str">
        <x:v>MATOMY MEDIA-WI- מטומי מדיה גרופ בע"מ</x:v>
      </x:c>
      <x:c r="C183" s="0" t="str">
        <x:v>IL0011316978</x:v>
      </x:c>
      <x:c r="D183" s="0" t="str">
        <x:v>LSE</x:v>
      </x:c>
      <x:c r="E183" s="0" t="str">
        <x:v>בלומברג</x:v>
      </x:c>
      <x:c r="F183" s="0" t="str">
        <x:v>2280</x:v>
      </x:c>
      <x:c r="G183" s="0" t="str">
        <x:v>Media</x:v>
      </x:c>
      <x:c r="H183" s="0" t="str">
        <x:v>לירה שטרלינג</x:v>
      </x:c>
      <x:c r="I183" s="96" t="n">
        <x:v>162.37</x:v>
      </x:c>
      <x:c r="J183" s="96" t="n">
        <x:v>115.3800</x:v>
      </x:c>
      <x:c r="K183" s="96" t="n">
        <x:v>0.9166294133568</x:v>
      </x:c>
      <x:c r="L183" s="96" t="n">
        <x:v>0.00</x:v>
      </x:c>
      <x:c r="M183" s="96" t="n">
        <x:v>0.05</x:v>
      </x:c>
      <x:c r="N183" s="96" t="n">
        <x:v>0.03</x:v>
      </x:c>
    </x:row>
    <x:row r="184" spans="5:7">
      <x:c r="B184" s="0" t="str">
        <x:v>Evogene ltd- אבוג'ן בע"מ</x:v>
      </x:c>
      <x:c r="C184" s="0" t="str">
        <x:v>IL0011050551</x:v>
      </x:c>
      <x:c r="D184" s="0" t="str">
        <x:v>NYSE</x:v>
      </x:c>
      <x:c r="E184" s="0" t="str">
        <x:v>בלומברג</x:v>
      </x:c>
      <x:c r="F184" s="0" t="str">
        <x:v>1461</x:v>
      </x:c>
      <x:c r="G184" s="0" t="str">
        <x:v>Pharmaceuticals &amp; Biotechnology</x:v>
      </x:c>
      <x:c r="H184" s="0" t="str">
        <x:v>דולר אמריקאי</x:v>
      </x:c>
      <x:c r="I184" s="96" t="n">
        <x:v>17.42</x:v>
      </x:c>
      <x:c r="J184" s="96" t="n">
        <x:v>629.99999913205202095636739992</x:v>
      </x:c>
      <x:c r="K184" s="96" t="n">
        <x:v>0.412096229432257</x:v>
      </x:c>
      <x:c r="L184" s="96" t="n">
        <x:v>0.00</x:v>
      </x:c>
      <x:c r="M184" s="96" t="n">
        <x:v>0.02</x:v>
      </x:c>
      <x:c r="N184" s="96" t="n">
        <x:v>0.01</x:v>
      </x:c>
    </x:row>
    <x:row r="185" spans="5:7">
      <x:c r="B185" s="0" t="str">
        <x:v>Teva Pharm- טבע תעשיות פרמצבטיות בע"מ</x:v>
      </x:c>
      <x:c r="C185" s="0" t="str">
        <x:v>US8816242098</x:v>
      </x:c>
      <x:c r="D185" s="0" t="str">
        <x:v>NYSE</x:v>
      </x:c>
      <x:c r="E185" s="0" t="str">
        <x:v>בלומברג</x:v>
      </x:c>
      <x:c r="F185" s="0" t="str">
        <x:v>629</x:v>
      </x:c>
      <x:c r="G185" s="0" t="str">
        <x:v>Pharmaceuticals &amp; Biotechnology</x:v>
      </x:c>
      <x:c r="H185" s="0" t="str">
        <x:v>דולר אמריקאי</x:v>
      </x:c>
      <x:c r="I185" s="96" t="n">
        <x:v>138.3</x:v>
      </x:c>
      <x:c r="J185" s="96" t="n">
        <x:v>4629.00</x:v>
      </x:c>
      <x:c r="K185" s="96" t="n">
        <x:v>24.039160785</x:v>
      </x:c>
      <x:c r="L185" s="96" t="n">
        <x:v>0.00</x:v>
      </x:c>
      <x:c r="M185" s="96" t="n">
        <x:v>1.42</x:v>
      </x:c>
      <x:c r="N185" s="96" t="n">
        <x:v>0.67</x:v>
      </x:c>
    </x:row>
    <x:row r="186" spans="5:7">
      <x:c r="B186" s="0" t="str">
        <x:v>Israel chemicals- כימיקלים לישראל בע"מ</x:v>
      </x:c>
      <x:c r="C186" s="0" t="str">
        <x:v>IL0002810146</x:v>
      </x:c>
      <x:c r="D186" s="0" t="str">
        <x:v>NYSE</x:v>
      </x:c>
      <x:c r="E186" s="0" t="str">
        <x:v>בלומברג</x:v>
      </x:c>
      <x:c r="F186" s="0" t="str">
        <x:v>281</x:v>
      </x:c>
      <x:c r="G186" s="0" t="str">
        <x:v>Pharmaceuticals &amp; Biotechnology</x:v>
      </x:c>
      <x:c r="H186" s="0" t="str">
        <x:v>דולר אמריקאי</x:v>
      </x:c>
      <x:c r="I186" s="96" t="n">
        <x:v>366.15</x:v>
      </x:c>
      <x:c r="J186" s="96" t="n">
        <x:v>386.99999999816494844236088874</x:v>
      </x:c>
      <x:c r="K186" s="96" t="n">
        <x:v>5.32083687747477</x:v>
      </x:c>
      <x:c r="L186" s="96" t="n">
        <x:v>0.00</x:v>
      </x:c>
      <x:c r="M186" s="96" t="n">
        <x:v>0.31</x:v>
      </x:c>
      <x:c r="N186" s="96" t="n">
        <x:v>0.15</x:v>
      </x:c>
    </x:row>
    <x:row r="187" spans="5:7">
      <x:c r="B187" s="0" t="str">
        <x:v>COMPUGEN LIMITED- קומפיוגן בע"מ</x:v>
      </x:c>
      <x:c r="C187" s="0" t="str">
        <x:v>IL0010852080</x:v>
      </x:c>
      <x:c r="D187" s="0" t="str">
        <x:v>NASDAQ</x:v>
      </x:c>
      <x:c r="E187" s="0" t="str">
        <x:v>בלומברג</x:v>
      </x:c>
      <x:c r="F187" s="0" t="str">
        <x:v>2188</x:v>
      </x:c>
      <x:c r="G187" s="0" t="str">
        <x:v>Pharmaceuticals &amp; Biotechnology</x:v>
      </x:c>
      <x:c r="H187" s="0" t="str">
        <x:v>דולר אמריקאי</x:v>
      </x:c>
      <x:c r="I187" s="96" t="n">
        <x:v>122.66</x:v>
      </x:c>
      <x:c r="J187" s="96" t="n">
        <x:v>634.99999993837012360062120554</x:v>
      </x:c>
      <x:c r="K187" s="96" t="n">
        <x:v>2.92473570471614</x:v>
      </x:c>
      <x:c r="L187" s="96" t="n">
        <x:v>0.00</x:v>
      </x:c>
      <x:c r="M187" s="96" t="n">
        <x:v>0.17</x:v>
      </x:c>
      <x:c r="N187" s="96" t="n">
        <x:v>0.08</x:v>
      </x:c>
    </x:row>
    <x:row r="188" spans="5:7">
      <x:c r="B188" s="0" t="str">
        <x:v>Tower semiconductor- טאואר סמיקונדקטור בע"מ</x:v>
      </x:c>
      <x:c r="C188" s="0" t="str">
        <x:v>IL0010823792</x:v>
      </x:c>
      <x:c r="D188" s="0" t="str">
        <x:v>NASDAQ</x:v>
      </x:c>
      <x:c r="E188" s="0" t="str">
        <x:v>בלומברג</x:v>
      </x:c>
      <x:c r="F188" s="0" t="str">
        <x:v>2028</x:v>
      </x:c>
      <x:c r="G188" s="0" t="str">
        <x:v>Semiconductors &amp; Semiconductor Equipment</x:v>
      </x:c>
      <x:c r="H188" s="0" t="str">
        <x:v>דולר אמריקאי</x:v>
      </x:c>
      <x:c r="I188" s="96" t="n">
        <x:v>68.42</x:v>
      </x:c>
      <x:c r="J188" s="96" t="n">
        <x:v>1496.00</x:v>
      </x:c>
      <x:c r="K188" s="96" t="n">
        <x:v>3.843479816</x:v>
      </x:c>
      <x:c r="L188" s="96" t="n">
        <x:v>0.00</x:v>
      </x:c>
      <x:c r="M188" s="96" t="n">
        <x:v>0.23</x:v>
      </x:c>
      <x:c r="N188" s="96" t="n">
        <x:v>0.11</x:v>
      </x:c>
    </x:row>
    <x:row r="189" spans="5:7">
      <x:c r="B189" s="0" t="str">
        <x:v>Mellanox Technologies- מלאנוקס טכנולוגיות בע"מ</x:v>
      </x:c>
      <x:c r="C189" s="0" t="str">
        <x:v>IL0011017329</x:v>
      </x:c>
      <x:c r="D189" s="0" t="str">
        <x:v>NASDAQ</x:v>
      </x:c>
      <x:c r="E189" s="0" t="str">
        <x:v>בלומברג</x:v>
      </x:c>
      <x:c r="F189" s="0" t="str">
        <x:v>2254</x:v>
      </x:c>
      <x:c r="G189" s="0" t="str">
        <x:v>Semiconductors &amp; Semiconductor Equipment</x:v>
      </x:c>
      <x:c r="H189" s="0" t="str">
        <x:v>דולר אמריקאי</x:v>
      </x:c>
      <x:c r="I189" s="96" t="n">
        <x:v>29.79</x:v>
      </x:c>
      <x:c r="J189" s="96" t="n">
        <x:v>4372.00</x:v>
      </x:c>
      <x:c r="K189" s="96" t="n">
        <x:v>4.890582594</x:v>
      </x:c>
      <x:c r="L189" s="96" t="n">
        <x:v>0.00</x:v>
      </x:c>
      <x:c r="M189" s="96" t="n">
        <x:v>0.29</x:v>
      </x:c>
      <x:c r="N189" s="96" t="n">
        <x:v>0.14</x:v>
      </x:c>
    </x:row>
    <x:row r="190" spans="5:7">
      <x:c r="B190" s="0" t="str">
        <x:v>Nova measuring inst- נובה מכשירי מדידה בע"מ</x:v>
      </x:c>
      <x:c r="C190" s="0" t="str">
        <x:v>IL0010845571</x:v>
      </x:c>
      <x:c r="D190" s="0" t="str">
        <x:v>NASDAQ</x:v>
      </x:c>
      <x:c r="E190" s="0" t="str">
        <x:v>בלומברג</x:v>
      </x:c>
      <x:c r="F190" s="0" t="str">
        <x:v>2177</x:v>
      </x:c>
      <x:c r="G190" s="0" t="str">
        <x:v>Semiconductors &amp; Semiconductor Equipment</x:v>
      </x:c>
      <x:c r="H190" s="0" t="str">
        <x:v>דולר אמריקאי</x:v>
      </x:c>
      <x:c r="I190" s="96" t="n">
        <x:v>98.99</x:v>
      </x:c>
      <x:c r="J190" s="96" t="n">
        <x:v>1181.00</x:v>
      </x:c>
      <x:c r="K190" s="96" t="n">
        <x:v>4.3898649845</x:v>
      </x:c>
      <x:c r="L190" s="96" t="n">
        <x:v>0.00</x:v>
      </x:c>
      <x:c r="M190" s="96" t="n">
        <x:v>0.26</x:v>
      </x:c>
      <x:c r="N190" s="96" t="n">
        <x:v>0.12</x:v>
      </x:c>
    </x:row>
    <x:row r="191" spans="5:7">
      <x:c r="B191" s="0" t="str">
        <x:v>Cyren ltd- COMMTOUCH SOFTWARE</x:v>
      </x:c>
      <x:c r="C191" s="0" t="str">
        <x:v>IL0010832371</x:v>
      </x:c>
      <x:c r="D191" s="0" t="str">
        <x:v>NASDAQ</x:v>
      </x:c>
      <x:c r="E191" s="0" t="str">
        <x:v>בלומברג</x:v>
      </x:c>
      <x:c r="F191" s="0" t="str">
        <x:v>10090</x:v>
      </x:c>
      <x:c r="G191" s="0" t="str">
        <x:v>Software &amp; Services</x:v>
      </x:c>
      <x:c r="H191" s="0" t="str">
        <x:v>דולר אמריקאי</x:v>
      </x:c>
      <x:c r="I191" s="96" t="n">
        <x:v>103.83</x:v>
      </x:c>
      <x:c r="J191" s="96" t="n">
        <x:v>226.99999997896592465944473150</x:v>
      </x:c>
      <x:c r="K191" s="96" t="n">
        <x:v>0.885031345417992</x:v>
      </x:c>
      <x:c r="L191" s="96" t="n">
        <x:v>0.00</x:v>
      </x:c>
      <x:c r="M191" s="96" t="n">
        <x:v>0.05</x:v>
      </x:c>
      <x:c r="N191" s="96" t="n">
        <x:v>0.02</x:v>
      </x:c>
    </x:row>
    <x:row r="192" spans="5:7">
      <x:c r="B192" s="0" t="str">
        <x:v>Verint Systems Inc- VERINT SYSTEMS</x:v>
      </x:c>
      <x:c r="C192" s="0" t="str">
        <x:v>US92343X1000</x:v>
      </x:c>
      <x:c r="D192" s="0" t="str">
        <x:v>NASDAQ</x:v>
      </x:c>
      <x:c r="E192" s="0" t="str">
        <x:v>בלומברג</x:v>
      </x:c>
      <x:c r="F192" s="0" t="str">
        <x:v>10467</x:v>
      </x:c>
      <x:c r="G192" s="0" t="str">
        <x:v>Software &amp; Services</x:v>
      </x:c>
      <x:c r="H192" s="0" t="str">
        <x:v>דולר אמריקאי</x:v>
      </x:c>
      <x:c r="I192" s="96" t="n">
        <x:v>46.49</x:v>
      </x:c>
      <x:c r="J192" s="96" t="n">
        <x:v>3755.00</x:v>
      </x:c>
      <x:c r="K192" s="96" t="n">
        <x:v>6.5551016225</x:v>
      </x:c>
      <x:c r="L192" s="96" t="n">
        <x:v>0.00</x:v>
      </x:c>
      <x:c r="M192" s="96" t="n">
        <x:v>0.39</x:v>
      </x:c>
      <x:c r="N192" s="96" t="n">
        <x:v>0.18</x:v>
      </x:c>
    </x:row>
    <x:row r="193" spans="5:7">
      <x:c r="B193" s="0" t="str">
        <x:v>WIX.COM LTD- WIX ltd</x:v>
      </x:c>
      <x:c r="C193" s="0" t="str">
        <x:v>IL0011301780</x:v>
      </x:c>
      <x:c r="D193" s="0" t="str">
        <x:v>NASDAQ</x:v>
      </x:c>
      <x:c r="E193" s="0" t="str">
        <x:v>בלומברג</x:v>
      </x:c>
      <x:c r="F193" s="0" t="str">
        <x:v>12913</x:v>
      </x:c>
      <x:c r="G193" s="0" t="str">
        <x:v>Software &amp; Services</x:v>
      </x:c>
      <x:c r="H193" s="0" t="str">
        <x:v>דולר אמריקאי</x:v>
      </x:c>
      <x:c r="I193" s="96" t="n">
        <x:v>1.07</x:v>
      </x:c>
      <x:c r="J193" s="96" t="n">
        <x:v>4398.00</x:v>
      </x:c>
      <x:c r="K193" s="96" t="n">
        <x:v>0.176705043</x:v>
      </x:c>
      <x:c r="L193" s="96" t="n">
        <x:v>0.00</x:v>
      </x:c>
      <x:c r="M193" s="96" t="n">
        <x:v>0.01</x:v>
      </x:c>
      <x:c r="N193" s="96" t="n">
        <x:v>0.00</x:v>
      </x:c>
    </x:row>
    <x:row r="194" spans="5:7">
      <x:c r="B194" s="0" t="str">
        <x:v>MAGIC SOFTWARE- מג'יק תעשיות תכנה בע"מ</x:v>
      </x:c>
      <x:c r="C194" s="0" t="str">
        <x:v>IL0010823123</x:v>
      </x:c>
      <x:c r="D194" s="0" t="str">
        <x:v>NASDAQ</x:v>
      </x:c>
      <x:c r="E194" s="0" t="str">
        <x:v>בלומברג</x:v>
      </x:c>
      <x:c r="F194" s="0" t="str">
        <x:v>2026</x:v>
      </x:c>
      <x:c r="G194" s="0" t="str">
        <x:v>Software &amp; Services</x:v>
      </x:c>
      <x:c r="H194" s="0" t="str">
        <x:v>דולר אמריקאי</x:v>
      </x:c>
      <x:c r="I194" s="96" t="n">
        <x:v>125.98</x:v>
      </x:c>
      <x:c r="J194" s="96" t="n">
        <x:v>705.00000006000783418584185473</x:v>
      </x:c>
      <x:c r="K194" s="96" t="n">
        <x:v>3.33503704528387</x:v>
      </x:c>
      <x:c r="L194" s="96" t="n">
        <x:v>0.00</x:v>
      </x:c>
      <x:c r="M194" s="96" t="n">
        <x:v>0.20</x:v>
      </x:c>
      <x:c r="N194" s="96" t="n">
        <x:v>0.09</x:v>
      </x:c>
    </x:row>
    <x:row r="195" spans="5:7">
      <x:c r="B195" s="0" t="str">
        <x:v>Radware ltd- רדוור בע"מ</x:v>
      </x:c>
      <x:c r="C195" s="0" t="str">
        <x:v>IL0010834765</x:v>
      </x:c>
      <x:c r="D195" s="0" t="str">
        <x:v>NASDAQ</x:v>
      </x:c>
      <x:c r="E195" s="0" t="str">
        <x:v>בלומברג</x:v>
      </x:c>
      <x:c r="F195" s="0" t="str">
        <x:v>2159</x:v>
      </x:c>
      <x:c r="G195" s="0" t="str">
        <x:v>Software &amp; Services</x:v>
      </x:c>
      <x:c r="H195" s="0" t="str">
        <x:v>דולר אמריקאי</x:v>
      </x:c>
      <x:c r="I195" s="96" t="n">
        <x:v>49.78</x:v>
      </x:c>
      <x:c r="J195" s="96" t="n">
        <x:v>1365.00</x:v>
      </x:c>
      <x:c r="K195" s="96" t="n">
        <x:v>2.551511235</x:v>
      </x:c>
      <x:c r="L195" s="96" t="n">
        <x:v>0.00</x:v>
      </x:c>
      <x:c r="M195" s="96" t="n">
        <x:v>0.15</x:v>
      </x:c>
      <x:c r="N195" s="96" t="n">
        <x:v>0.07</x:v>
      </x:c>
    </x:row>
    <x:row r="196" spans="5:7">
      <x:c r="B196" s="0" t="str">
        <x:v>Kornit Digital ltd- Kornit Digital Ltd</x:v>
      </x:c>
      <x:c r="C196" s="0" t="str">
        <x:v>IL0011216723</x:v>
      </x:c>
      <x:c r="D196" s="0" t="str">
        <x:v>NASDAQ</x:v>
      </x:c>
      <x:c r="E196" s="0" t="str">
        <x:v>בלומברג</x:v>
      </x:c>
      <x:c r="F196" s="0" t="str">
        <x:v>12849</x:v>
      </x:c>
      <x:c r="G196" s="0" t="str">
        <x:v>Technology Hardware &amp; Equipment</x:v>
      </x:c>
      <x:c r="H196" s="0" t="str">
        <x:v>דולר אמריקאי</x:v>
      </x:c>
      <x:c r="I196" s="96" t="n">
        <x:v>2.52</x:v>
      </x:c>
      <x:c r="J196" s="96" t="n">
        <x:v>936.00</x:v>
      </x:c>
      <x:c r="K196" s="96" t="n">
        <x:v>0.088569936</x:v>
      </x:c>
      <x:c r="L196" s="96" t="n">
        <x:v>0.00</x:v>
      </x:c>
      <x:c r="M196" s="96" t="n">
        <x:v>0.01</x:v>
      </x:c>
      <x:c r="N196" s="96" t="n">
        <x:v>0.00</x:v>
      </x:c>
    </x:row>
    <x:row r="197" spans="5:7">
      <x:c r="B197" s="0" t="str">
        <x:v>Orbotec- אורבוטק בע"מ</x:v>
      </x:c>
      <x:c r="C197" s="0" t="str">
        <x:v>IL0010823388</x:v>
      </x:c>
      <x:c r="D197" s="0" t="str">
        <x:v>NASDAQ</x:v>
      </x:c>
      <x:c r="E197" s="0" t="str">
        <x:v>בלומברג</x:v>
      </x:c>
      <x:c r="F197" s="0" t="str">
        <x:v>10497</x:v>
      </x:c>
      <x:c r="G197" s="0" t="str">
        <x:v>Technology Hardware &amp; Equipment</x:v>
      </x:c>
      <x:c r="H197" s="0" t="str">
        <x:v>דולר אמריקאי</x:v>
      </x:c>
      <x:c r="I197" s="96" t="n">
        <x:v>58.44</x:v>
      </x:c>
      <x:c r="J197" s="96" t="n">
        <x:v>2923.00</x:v>
      </x:c>
      <x:c r="K197" s="96" t="n">
        <x:v>6.414295506</x:v>
      </x:c>
      <x:c r="L197" s="96" t="n">
        <x:v>0.00</x:v>
      </x:c>
      <x:c r="M197" s="96" t="n">
        <x:v>0.38</x:v>
      </x:c>
      <x:c r="N197" s="96" t="n">
        <x:v>0.18</x:v>
      </x:c>
    </x:row>
    <x:row r="198" spans="5:7">
      <x:c r="B198" s="0" t="str">
        <x:v>Ituran Location And Control- איתוראן איתור ושליטה בע"מ</x:v>
      </x:c>
      <x:c r="C198" s="0" t="str">
        <x:v>IL0010818685</x:v>
      </x:c>
      <x:c r="D198" s="0" t="str">
        <x:v>NASDAQ</x:v>
      </x:c>
      <x:c r="E198" s="0" t="str">
        <x:v>בלומברג</x:v>
      </x:c>
      <x:c r="F198" s="0" t="str">
        <x:v>1065</x:v>
      </x:c>
      <x:c r="G198" s="0" t="str">
        <x:v>Technology Hardware &amp; Equipment</x:v>
      </x:c>
      <x:c r="H198" s="0" t="str">
        <x:v>דולר אמריקאי</x:v>
      </x:c>
      <x:c r="I198" s="96" t="n">
        <x:v>35.12</x:v>
      </x:c>
      <x:c r="J198" s="96" t="n">
        <x:v>2629.00</x:v>
      </x:c>
      <x:c r="K198" s="96" t="n">
        <x:v>3.467009524</x:v>
      </x:c>
      <x:c r="L198" s="96" t="n">
        <x:v>0.00</x:v>
      </x:c>
      <x:c r="M198" s="96" t="n">
        <x:v>0.21</x:v>
      </x:c>
      <x:c r="N198" s="96" t="n">
        <x:v>0.10</x:v>
      </x:c>
    </x:row>
    <x:row r="199" spans="5:7">
      <x:c r="B199" s="0" t="str">
        <x:v>GILAT satellite net- גילת רשתות לווין בע"מ</x:v>
      </x:c>
      <x:c r="C199" s="0" t="str">
        <x:v>IL0010825102</x:v>
      </x:c>
      <x:c r="D199" s="0" t="str">
        <x:v>NASDAQ</x:v>
      </x:c>
      <x:c r="E199" s="0" t="str">
        <x:v>בלומברג</x:v>
      </x:c>
      <x:c r="F199" s="0" t="str">
        <x:v>2030</x:v>
      </x:c>
      <x:c r="G199" s="0" t="str">
        <x:v>Technology Hardware &amp; Equipment</x:v>
      </x:c>
      <x:c r="H199" s="0" t="str">
        <x:v>דולר אמריקאי</x:v>
      </x:c>
      <x:c r="I199" s="96" t="n">
        <x:v>100.48</x:v>
      </x:c>
      <x:c r="J199" s="96" t="n">
        <x:v>483.00</x:v>
      </x:c>
      <x:c r="K199" s="96" t="n">
        <x:v>1.822370592</x:v>
      </x:c>
      <x:c r="L199" s="96" t="n">
        <x:v>0.00</x:v>
      </x:c>
      <x:c r="M199" s="96" t="n">
        <x:v>0.11</x:v>
      </x:c>
      <x:c r="N199" s="96" t="n">
        <x:v>0.05</x:v>
      </x:c>
    </x:row>
    <x:row r="200" spans="5:7">
      <x:c r="B200" s="0" t="str">
        <x:v>Allot Communications ltd- אלוט תקשרות בע"מ</x:v>
      </x:c>
      <x:c r="C200" s="0" t="str">
        <x:v>IL0010996549</x:v>
      </x:c>
      <x:c r="D200" s="0" t="str">
        <x:v>NASDAQ</x:v>
      </x:c>
      <x:c r="E200" s="0" t="str">
        <x:v>בלומברג</x:v>
      </x:c>
      <x:c r="F200" s="0" t="str">
        <x:v>2252</x:v>
      </x:c>
      <x:c r="G200" s="0" t="str">
        <x:v>Telecommunication Services</x:v>
      </x:c>
      <x:c r="H200" s="0" t="str">
        <x:v>דולר אמריקאי</x:v>
      </x:c>
      <x:c r="I200" s="96" t="n">
        <x:v>108.68</x:v>
      </x:c>
      <x:c r="J200" s="96" t="n">
        <x:v>524.00</x:v>
      </x:c>
      <x:c r="K200" s="96" t="n">
        <x:v>2.138409416</x:v>
      </x:c>
      <x:c r="L200" s="96" t="n">
        <x:v>0.00</x:v>
      </x:c>
      <x:c r="M200" s="96" t="n">
        <x:v>0.13</x:v>
      </x:c>
      <x:c r="N200" s="96" t="n">
        <x:v>0.06</x:v>
      </x:c>
    </x:row>
    <x:row r="201" spans="5:7">
      <x:c r="B201" s="0" t="str">
        <x:v>PARTNER COMM ADR- חברת פרטנר תקשורת בע"מ</x:v>
      </x:c>
      <x:c r="C201" s="0" t="str">
        <x:v>US70211M1099</x:v>
      </x:c>
      <x:c r="D201" s="0" t="str">
        <x:v>NASDAQ</x:v>
      </x:c>
      <x:c r="E201" s="0" t="str">
        <x:v>בלומברג</x:v>
      </x:c>
      <x:c r="F201" s="0" t="str">
        <x:v>2095</x:v>
      </x:c>
      <x:c r="G201" s="0" t="str">
        <x:v>Telecommunication Services</x:v>
      </x:c>
      <x:c r="H201" s="0" t="str">
        <x:v>דולר אמריקאי</x:v>
      </x:c>
      <x:c r="I201" s="96" t="n">
        <x:v>10.47</x:v>
      </x:c>
      <x:c r="J201" s="96" t="n">
        <x:v>446.00000051332257404008917750</x:v>
      </x:c>
      <x:c r="K201" s="96" t="n">
        <x:v>0.175344231201812</x:v>
      </x:c>
      <x:c r="L201" s="96" t="n">
        <x:v>0.00</x:v>
      </x:c>
      <x:c r="M201" s="96" t="n">
        <x:v>0.01</x:v>
      </x:c>
      <x:c r="N201" s="96" t="n">
        <x:v>0.00</x:v>
      </x:c>
    </x:row>
    <x:row r="202" spans="5:7">
      <x:c r="B202" s="0" t="str">
        <x:v>Nice Sys Adr- נייס מערכות בע"מ</x:v>
      </x:c>
      <x:c r="C202" s="0" t="str">
        <x:v>US6536561086</x:v>
      </x:c>
      <x:c r="D202" s="0" t="str">
        <x:v>NASDAQ</x:v>
      </x:c>
      <x:c r="E202" s="0" t="str">
        <x:v>בלומברג</x:v>
      </x:c>
      <x:c r="F202" s="0" t="str">
        <x:v>273</x:v>
      </x:c>
      <x:c r="G202" s="0" t="str">
        <x:v>Telecommunication Services</x:v>
      </x:c>
      <x:c r="H202" s="0" t="str">
        <x:v>דולר אמריקאי</x:v>
      </x:c>
      <x:c r="I202" s="96" t="n">
        <x:v>17.27</x:v>
      </x:c>
      <x:c r="J202" s="96" t="n">
        <x:v>6658.00</x:v>
      </x:c>
      <x:c r="K202" s="96" t="n">
        <x:v>4.317636433</x:v>
      </x:c>
      <x:c r="L202" s="96" t="n">
        <x:v>0.00</x:v>
      </x:c>
      <x:c r="M202" s="96" t="n">
        <x:v>0.26</x:v>
      </x:c>
      <x:c r="N202" s="96" t="n">
        <x:v>0.12</x:v>
      </x:c>
    </x:row>
    <x:row r="203" spans="5:7">
      <x:c r="B203" s="0" t="str">
        <x:v>Silicom limited- סיליקום בע"מ</x:v>
      </x:c>
      <x:c r="C203" s="0" t="str">
        <x:v>IL0010826928</x:v>
      </x:c>
      <x:c r="D203" s="0" t="str">
        <x:v>NASDAQ</x:v>
      </x:c>
      <x:c r="E203" s="0" t="str">
        <x:v>בלומברג</x:v>
      </x:c>
      <x:c r="F203" s="0" t="str">
        <x:v>2107</x:v>
      </x:c>
      <x:c r="G203" s="0" t="str">
        <x:v>Telecommunication Services</x:v>
      </x:c>
      <x:c r="H203" s="0" t="str">
        <x:v>דולר אמריקאי</x:v>
      </x:c>
      <x:c r="I203" s="96" t="n">
        <x:v>26.56</x:v>
      </x:c>
      <x:c r="J203" s="96" t="n">
        <x:v>4044.00</x:v>
      </x:c>
      <x:c r="K203" s="96" t="n">
        <x:v>4.033194432</x:v>
      </x:c>
      <x:c r="L203" s="96" t="n">
        <x:v>0.00</x:v>
      </x:c>
      <x:c r="M203" s="96" t="n">
        <x:v>0.24</x:v>
      </x:c>
      <x:c r="N203" s="96" t="n">
        <x:v>0.11</x:v>
      </x:c>
    </x:row>
    <x:row r="204" spans="5:7">
      <x:c r="B204" s="0" t="str">
        <x:v>Cellcom Israel ltd- סלקום ישראל בע"מ</x:v>
      </x:c>
      <x:c r="C204" s="0" t="str">
        <x:v>IL0011015349</x:v>
      </x:c>
      <x:c r="D204" s="0" t="str">
        <x:v>NYSE</x:v>
      </x:c>
      <x:c r="E204" s="0" t="str">
        <x:v>בלומברג</x:v>
      </x:c>
      <x:c r="F204" s="0" t="str">
        <x:v>2066</x:v>
      </x:c>
      <x:c r="G204" s="0" t="str">
        <x:v>Telecommunication Services</x:v>
      </x:c>
      <x:c r="H204" s="0" t="str">
        <x:v>דולר אמריקאי</x:v>
      </x:c>
      <x:c r="I204" s="96" t="n">
        <x:v>27.63</x:v>
      </x:c>
      <x:c r="J204" s="96" t="n">
        <x:v>741.00000138959996877127998716</x:v>
      </x:c>
      <x:c r="K204" s="96" t="n">
        <x:v>0.768792317941719</x:v>
      </x:c>
      <x:c r="L204" s="96" t="n">
        <x:v>0.00</x:v>
      </x:c>
      <x:c r="M204" s="96" t="n">
        <x:v>0.05</x:v>
      </x:c>
      <x:c r="N204" s="96" t="n">
        <x:v>0.02</x:v>
      </x:c>
    </x:row>
    <x:row r="205" spans="5:7">
      <x:c r="B205" s="97" t="str">
        <x:v>סה"כ חברות זרות בחו"ל</x:v>
      </x:c>
      <x:c r="E205" s="16"/>
      <x:c r="F205" s="16"/>
      <x:c r="G205" s="16"/>
      <x:c r="I205" s="98" t="n">
        <x:v>3899.73</x:v>
      </x:c>
      <x:c r="K205" s="98" t="n">
        <x:v>175.52111071247423</x:v>
      </x:c>
      <x:c r="M205" s="98" t="n">
        <x:v>10.39</x:v>
      </x:c>
      <x:c r="N205" s="98" t="n">
        <x:v>4.87</x:v>
      </x:c>
    </x:row>
    <x:row r="206" spans="5:7">
      <x:c r="B206" s="0" t="str">
        <x:v>Ford motor co- Ford Motor Company</x:v>
      </x:c>
      <x:c r="C206" s="0" t="str">
        <x:v>US3453708600</x:v>
      </x:c>
      <x:c r="D206" s="0" t="str">
        <x:v>NYSE</x:v>
      </x:c>
      <x:c r="E206" s="0" t="str">
        <x:v>בלומברג</x:v>
      </x:c>
      <x:c r="F206" s="0" t="str">
        <x:v>10617</x:v>
      </x:c>
      <x:c r="G206" s="0" t="str">
        <x:v>Automobiles &amp; Components</x:v>
      </x:c>
      <x:c r="H206" s="0" t="str">
        <x:v>דולר אמריקאי</x:v>
      </x:c>
      <x:c r="I206" s="96" t="n">
        <x:v>70.57</x:v>
      </x:c>
      <x:c r="J206" s="96" t="n">
        <x:v>1197.00</x:v>
      </x:c>
      <x:c r="K206" s="96" t="n">
        <x:v>3.1719344895</x:v>
      </x:c>
      <x:c r="L206" s="96" t="n">
        <x:v>0.00</x:v>
      </x:c>
      <x:c r="M206" s="96" t="n">
        <x:v>0.19</x:v>
      </x:c>
      <x:c r="N206" s="96" t="n">
        <x:v>0.09</x:v>
      </x:c>
    </x:row>
    <x:row r="207" spans="5:7">
      <x:c r="B207" s="0" t="str">
        <x:v>General motors- GENERAL MOTORS CORP</x:v>
      </x:c>
      <x:c r="C207" s="0" t="str">
        <x:v>US37045V1008</x:v>
      </x:c>
      <x:c r="D207" s="0" t="str">
        <x:v>NYSE</x:v>
      </x:c>
      <x:c r="E207" s="0" t="str">
        <x:v>בלומברג</x:v>
      </x:c>
      <x:c r="F207" s="0" t="str">
        <x:v>10753</x:v>
      </x:c>
      <x:c r="G207" s="0" t="str">
        <x:v>Automobiles &amp; Components</x:v>
      </x:c>
      <x:c r="H207" s="0" t="str">
        <x:v>דולר אמריקאי</x:v>
      </x:c>
      <x:c r="I207" s="96" t="n">
        <x:v>29.52</x:v>
      </x:c>
      <x:c r="J207" s="96" t="n">
        <x:v>3148.00</x:v>
      </x:c>
      <x:c r="K207" s="96" t="n">
        <x:v>3.489482448</x:v>
      </x:c>
      <x:c r="L207" s="96" t="n">
        <x:v>0.00</x:v>
      </x:c>
      <x:c r="M207" s="96" t="n">
        <x:v>0.21</x:v>
      </x:c>
      <x:c r="N207" s="96" t="n">
        <x:v>0.10</x:v>
      </x:c>
    </x:row>
    <x:row r="208" spans="5:7">
      <x:c r="B208" s="0" t="str">
        <x:v>Bank amer crop- Bank of America</x:v>
      </x:c>
      <x:c r="C208" s="0" t="str">
        <x:v>US0605051046</x:v>
      </x:c>
      <x:c r="D208" s="0" t="str">
        <x:v>NYSE</x:v>
      </x:c>
      <x:c r="E208" s="0" t="str">
        <x:v>בלומברג</x:v>
      </x:c>
      <x:c r="F208" s="0" t="str">
        <x:v>10043</x:v>
      </x:c>
      <x:c r="G208" s="0" t="str">
        <x:v>Banks</x:v>
      </x:c>
      <x:c r="H208" s="0" t="str">
        <x:v>דולר אמריקאי</x:v>
      </x:c>
      <x:c r="I208" s="96" t="n">
        <x:v>87.37</x:v>
      </x:c>
      <x:c r="J208" s="96" t="n">
        <x:v>1516.00</x:v>
      </x:c>
      <x:c r="K208" s="96" t="n">
        <x:v>4.973607146</x:v>
      </x:c>
      <x:c r="L208" s="96" t="n">
        <x:v>0.00</x:v>
      </x:c>
      <x:c r="M208" s="96" t="n">
        <x:v>0.29</x:v>
      </x:c>
      <x:c r="N208" s="96" t="n">
        <x:v>0.14</x:v>
      </x:c>
    </x:row>
    <x:row r="209" spans="5:7">
      <x:c r="B209" s="0" t="str">
        <x:v>Citigroup Inc- CITIGROUP INC</x:v>
      </x:c>
      <x:c r="C209" s="0" t="str">
        <x:v>US1729674242</x:v>
      </x:c>
      <x:c r="D209" s="0" t="str">
        <x:v>NYSE</x:v>
      </x:c>
      <x:c r="E209" s="0" t="str">
        <x:v>בלומברג</x:v>
      </x:c>
      <x:c r="F209" s="0" t="str">
        <x:v>10083</x:v>
      </x:c>
      <x:c r="G209" s="0" t="str">
        <x:v>Banks</x:v>
      </x:c>
      <x:c r="H209" s="0" t="str">
        <x:v>דולר אמריקאי</x:v>
      </x:c>
      <x:c r="I209" s="96" t="n">
        <x:v>26.79</x:v>
      </x:c>
      <x:c r="J209" s="96" t="n">
        <x:v>4580.0</x:v>
      </x:c>
      <x:c r="K209" s="96" t="n">
        <x:v>4.60731741</x:v>
      </x:c>
      <x:c r="L209" s="96" t="n">
        <x:v>0.00</x:v>
      </x:c>
      <x:c r="M209" s="96" t="n">
        <x:v>0.27</x:v>
      </x:c>
      <x:c r="N209" s="96" t="n">
        <x:v>0.13</x:v>
      </x:c>
    </x:row>
    <x:row r="210" spans="5:7">
      <x:c r="B210" s="0" t="str">
        <x:v>JPmorgan Chase- JP MORGAN</x:v>
      </x:c>
      <x:c r="C210" s="0" t="str">
        <x:v>US46625H1005</x:v>
      </x:c>
      <x:c r="D210" s="0" t="str">
        <x:v>NYSE</x:v>
      </x:c>
      <x:c r="E210" s="0" t="str">
        <x:v>בלומברג</x:v>
      </x:c>
      <x:c r="F210" s="0" t="str">
        <x:v>10232</x:v>
      </x:c>
      <x:c r="G210" s="0" t="str">
        <x:v>Banks</x:v>
      </x:c>
      <x:c r="H210" s="0" t="str">
        <x:v>דולר אמריקאי</x:v>
      </x:c>
      <x:c r="I210" s="96" t="n">
        <x:v>25.11</x:v>
      </x:c>
      <x:c r="J210" s="96" t="n">
        <x:v>6565.00</x:v>
      </x:c>
      <x:c r="K210" s="96" t="n">
        <x:v>6.1900104825</x:v>
      </x:c>
      <x:c r="L210" s="96" t="n">
        <x:v>0.00</x:v>
      </x:c>
      <x:c r="M210" s="96" t="n">
        <x:v>0.37</x:v>
      </x:c>
      <x:c r="N210" s="96" t="n">
        <x:v>0.17</x:v>
      </x:c>
    </x:row>
    <x:row r="211" spans="5:7">
      <x:c r="B211" s="0" t="str">
        <x:v>Morgan Stanley- MORGAN STANLEY</x:v>
      </x:c>
      <x:c r="C211" s="0" t="str">
        <x:v>US6174464486</x:v>
      </x:c>
      <x:c r="D211" s="0" t="str">
        <x:v>NYSE</x:v>
      </x:c>
      <x:c r="E211" s="0" t="str">
        <x:v>בלומברג</x:v>
      </x:c>
      <x:c r="F211" s="0" t="str">
        <x:v>10289</x:v>
      </x:c>
      <x:c r="G211" s="0" t="str">
        <x:v>Banks</x:v>
      </x:c>
      <x:c r="H211" s="0" t="str">
        <x:v>דולר אמריקאי</x:v>
      </x:c>
      <x:c r="I211" s="96" t="n">
        <x:v>37.45</x:v>
      </x:c>
      <x:c r="J211" s="96" t="n">
        <x:v>3104.00</x:v>
      </x:c>
      <x:c r="K211" s="96" t="n">
        <x:v>4.36499224</x:v>
      </x:c>
      <x:c r="L211" s="96" t="n">
        <x:v>0.00</x:v>
      </x:c>
      <x:c r="M211" s="96" t="n">
        <x:v>0.26</x:v>
      </x:c>
      <x:c r="N211" s="96" t="n">
        <x:v>0.12</x:v>
      </x:c>
    </x:row>
    <x:row r="212" spans="5:7">
      <x:c r="B212" s="0" t="str">
        <x:v>Wells Fargo new- WELLS FARGO COMPANY</x:v>
      </x:c>
      <x:c r="C212" s="0" t="str">
        <x:v>us9497461015</x:v>
      </x:c>
      <x:c r="D212" s="0" t="str">
        <x:v>NYSE</x:v>
      </x:c>
      <x:c r="E212" s="0" t="str">
        <x:v>בלומברג</x:v>
      </x:c>
      <x:c r="F212" s="0" t="str">
        <x:v>10486</x:v>
      </x:c>
      <x:c r="G212" s="0" t="str">
        <x:v>Banks</x:v>
      </x:c>
      <x:c r="H212" s="0" t="str">
        <x:v>דולר אמריקאי</x:v>
      </x:c>
      <x:c r="I212" s="96" t="n">
        <x:v>25.91</x:v>
      </x:c>
      <x:c r="J212" s="96" t="n">
        <x:v>4437.00</x:v>
      </x:c>
      <x:c r="K212" s="96" t="n">
        <x:v>4.3168482585</x:v>
      </x:c>
      <x:c r="L212" s="96" t="n">
        <x:v>0.00</x:v>
      </x:c>
      <x:c r="M212" s="96" t="n">
        <x:v>0.26</x:v>
      </x:c>
      <x:c r="N212" s="96" t="n">
        <x:v>0.12</x:v>
      </x:c>
    </x:row>
    <x:row r="213" spans="5:7">
      <x:c r="B213" s="0" t="str">
        <x:v>Goldman Sachs- גולדמן סאקס</x:v>
      </x:c>
      <x:c r="C213" s="0" t="str">
        <x:v>US38141G1040</x:v>
      </x:c>
      <x:c r="D213" s="0" t="str">
        <x:v>NYSE</x:v>
      </x:c>
      <x:c r="E213" s="0" t="str">
        <x:v>בלומברג</x:v>
      </x:c>
      <x:c r="F213" s="0" t="str">
        <x:v>10179</x:v>
      </x:c>
      <x:c r="G213" s="0" t="str">
        <x:v>Banks</x:v>
      </x:c>
      <x:c r="H213" s="0" t="str">
        <x:v>דולר אמריקאי</x:v>
      </x:c>
      <x:c r="I213" s="96" t="n">
        <x:v>7.34</x:v>
      </x:c>
      <x:c r="J213" s="96" t="n">
        <x:v>15895.00</x:v>
      </x:c>
      <x:c r="K213" s="96" t="n">
        <x:v>4.380932215</x:v>
      </x:c>
      <x:c r="L213" s="96" t="n">
        <x:v>0.00</x:v>
      </x:c>
      <x:c r="M213" s="96" t="n">
        <x:v>0.26</x:v>
      </x:c>
      <x:c r="N213" s="96" t="n">
        <x:v>0.12</x:v>
      </x:c>
    </x:row>
    <x:row r="214" spans="5:7">
      <x:c r="B214" s="0" t="str">
        <x:v>Baker Huges Inc- BAKER HUGHES</x:v>
      </x:c>
      <x:c r="C214" s="0" t="str">
        <x:v>US0572241075</x:v>
      </x:c>
      <x:c r="D214" s="0" t="str">
        <x:v>NYSE</x:v>
      </x:c>
      <x:c r="E214" s="0" t="str">
        <x:v>בלומברג</x:v>
      </x:c>
      <x:c r="F214" s="0" t="str">
        <x:v>11129</x:v>
      </x:c>
      <x:c r="G214" s="0" t="str">
        <x:v>Energy</x:v>
      </x:c>
      <x:c r="H214" s="0" t="str">
        <x:v>דולר אמריקאי</x:v>
      </x:c>
      <x:c r="I214" s="96" t="n">
        <x:v>13.25</x:v>
      </x:c>
      <x:c r="J214" s="96" t="n">
        <x:v>5021.0000008214456196769087758</x:v>
      </x:c>
      <x:c r="K214" s="96" t="n">
        <x:v>2.4981357879087</x:v>
      </x:c>
      <x:c r="L214" s="96" t="n">
        <x:v>0.00</x:v>
      </x:c>
      <x:c r="M214" s="96" t="n">
        <x:v>0.15</x:v>
      </x:c>
      <x:c r="N214" s="96" t="n">
        <x:v>0.07</x:v>
      </x:c>
    </x:row>
    <x:row r="215" spans="5:7">
      <x:c r="B215" s="0" t="str">
        <x:v>DELEK US HOLDING IN- Delek us</x:v>
      </x:c>
      <x:c r="C215" s="0" t="str">
        <x:v>US2466471016</x:v>
      </x:c>
      <x:c r="D215" s="0" t="str">
        <x:v>NYSE</x:v>
      </x:c>
      <x:c r="E215" s="0" t="str">
        <x:v>בלומברג</x:v>
      </x:c>
      <x:c r="F215" s="0" t="str">
        <x:v>54</x:v>
      </x:c>
      <x:c r="G215" s="0" t="str">
        <x:v>Energy</x:v>
      </x:c>
      <x:c r="H215" s="0" t="str">
        <x:v>דולר אמריקאי</x:v>
      </x:c>
      <x:c r="I215" s="96" t="n">
        <x:v>38.08</x:v>
      </x:c>
      <x:c r="J215" s="96" t="n">
        <x:v>1658.00</x:v>
      </x:c>
      <x:c r="K215" s="96" t="n">
        <x:v>2.370780832</x:v>
      </x:c>
      <x:c r="L215" s="96" t="n">
        <x:v>0.00</x:v>
      </x:c>
      <x:c r="M215" s="96" t="n">
        <x:v>0.14</x:v>
      </x:c>
      <x:c r="N215" s="96" t="n">
        <x:v>0.07</x:v>
      </x:c>
    </x:row>
    <x:row r="216" spans="5:7">
      <x:c r="B216" s="0" t="str">
        <x:v>Marathon petrolem- MARATHON OIL CORP</x:v>
      </x:c>
      <x:c r="C216" s="0" t="str">
        <x:v>US56585A1025</x:v>
      </x:c>
      <x:c r="D216" s="0" t="str">
        <x:v>NYSE</x:v>
      </x:c>
      <x:c r="E216" s="0" t="str">
        <x:v>בלומברג</x:v>
      </x:c>
      <x:c r="F216" s="0" t="str">
        <x:v>10632</x:v>
      </x:c>
      <x:c r="G216" s="0" t="str">
        <x:v>Energy</x:v>
      </x:c>
      <x:c r="H216" s="0" t="str">
        <x:v>דולר אמריקאי</x:v>
      </x:c>
      <x:c r="I216" s="96" t="n">
        <x:v>24.95</x:v>
      </x:c>
      <x:c r="J216" s="96" t="n">
        <x:v>3974.00</x:v>
      </x:c>
      <x:c r="K216" s="96" t="n">
        <x:v>3.723131315</x:v>
      </x:c>
      <x:c r="L216" s="96" t="n">
        <x:v>0.00</x:v>
      </x:c>
      <x:c r="M216" s="96" t="n">
        <x:v>0.22</x:v>
      </x:c>
      <x:c r="N216" s="96" t="n">
        <x:v>0.10</x:v>
      </x:c>
    </x:row>
    <x:row r="217" spans="5:7">
      <x:c r="B217" s="0" t="str">
        <x:v>Valero energy crop- VALERO ENERGY CORP</x:v>
      </x:c>
      <x:c r="C217" s="0" t="str">
        <x:v>US91913Y1001</x:v>
      </x:c>
      <x:c r="D217" s="0" t="str">
        <x:v>NYSE</x:v>
      </x:c>
      <x:c r="E217" s="0" t="str">
        <x:v>בלומברג</x:v>
      </x:c>
      <x:c r="F217" s="0" t="str">
        <x:v>10734</x:v>
      </x:c>
      <x:c r="G217" s="0" t="str">
        <x:v>Energy</x:v>
      </x:c>
      <x:c r="H217" s="0" t="str">
        <x:v>דולר אמריקאי</x:v>
      </x:c>
      <x:c r="I217" s="96" t="n">
        <x:v>21.17</x:v>
      </x:c>
      <x:c r="J217" s="96" t="n">
        <x:v>5171.00</x:v>
      </x:c>
      <x:c r="K217" s="96" t="n">
        <x:v>4.1106011285</x:v>
      </x:c>
      <x:c r="L217" s="96" t="n">
        <x:v>0.00</x:v>
      </x:c>
      <x:c r="M217" s="96" t="n">
        <x:v>0.24</x:v>
      </x:c>
      <x:c r="N217" s="96" t="n">
        <x:v>0.11</x:v>
      </x:c>
    </x:row>
    <x:row r="218" spans="5:7">
      <x:c r="B218" s="0" t="str">
        <x:v>Parmalt- Parmalat SPA</x:v>
      </x:c>
      <x:c r="C218" s="0" t="str">
        <x:v>US70175R1023</x:v>
      </x:c>
      <x:c r="D218" s="0" t="str">
        <x:v>אחר</x:v>
      </x:c>
      <x:c r="E218" s="0" t="str">
        <x:v>בלומברג</x:v>
      </x:c>
      <x:c r="F218" s="0" t="str">
        <x:v>12520</x:v>
      </x:c>
      <x:c r="G218" s="0" t="str">
        <x:v>Food &amp; Staples Retailing</x:v>
      </x:c>
      <x:c r="H218" s="0" t="str">
        <x:v>דולר אמריקאי</x:v>
      </x:c>
      <x:c r="I218" s="96" t="n">
        <x:v>5.03</x:v>
      </x:c>
      <x:c r="J218" s="96" t="n">
        <x:v>0.000100</x:v>
      </x:c>
      <x:c r="K218" s="96" t="n">
        <x:v>0.00000001888765</x:v>
      </x:c>
      <x:c r="L218" s="96" t="n">
        <x:v>0.00</x:v>
      </x:c>
      <x:c r="M218" s="96" t="n">
        <x:v>0.00</x:v>
      </x:c>
      <x:c r="N218" s="96" t="n">
        <x:v>0.00</x:v>
      </x:c>
    </x:row>
    <x:row r="219" spans="5:7">
      <x:c r="B219" s="0" t="str">
        <x:v>MYLAN NV- MYLAN, INC</x:v>
      </x:c>
      <x:c r="C219" s="0" t="str">
        <x:v>NL0011031208</x:v>
      </x:c>
      <x:c r="D219" s="0" t="str">
        <x:v>NASDAQ</x:v>
      </x:c>
      <x:c r="E219" s="0" t="str">
        <x:v>בלומברג</x:v>
      </x:c>
      <x:c r="F219" s="0" t="str">
        <x:v>10295</x:v>
      </x:c>
      <x:c r="G219" s="0" t="str">
        <x:v>Health Care Equipment &amp; Services</x:v>
      </x:c>
      <x:c r="H219" s="0" t="str">
        <x:v>דולר אמריקאי</x:v>
      </x:c>
      <x:c r="I219" s="96" t="n">
        <x:v>269.19</x:v>
      </x:c>
      <x:c r="J219" s="96" t="n">
        <x:v>3847.00</x:v>
      </x:c>
      <x:c r="K219" s="96" t="n">
        <x:v>38.8858010715</x:v>
      </x:c>
      <x:c r="L219" s="96" t="n">
        <x:v>0.00</x:v>
      </x:c>
      <x:c r="M219" s="96" t="n">
        <x:v>2.30</x:v>
      </x:c>
      <x:c r="N219" s="96" t="n">
        <x:v>1.08</x:v>
      </x:c>
    </x:row>
    <x:row r="220" spans="5:7">
      <x:c r="B220" s="0" t="str">
        <x:v>opko health inc restricted- Opko Health Inc</x:v>
      </x:c>
      <x:c r="C220" s="0" t="str">
        <x:v>US68375N1037</x:v>
      </x:c>
      <x:c r="D220" s="0" t="str">
        <x:v>NASDAQ</x:v>
      </x:c>
      <x:c r="E220" s="0" t="str">
        <x:v>בלומברג</x:v>
      </x:c>
      <x:c r="F220" s="0" t="str">
        <x:v>12694</x:v>
      </x:c>
      <x:c r="G220" s="0" t="str">
        <x:v>Health Care Equipment &amp; Services</x:v>
      </x:c>
      <x:c r="H220" s="0" t="str">
        <x:v>דולר אמריקאי</x:v>
      </x:c>
      <x:c r="I220" s="96" t="n">
        <x:v>26.81</x:v>
      </x:c>
      <x:c r="J220" s="96" t="n">
        <x:v>1059.9999998747014424631387915</x:v>
      </x:c>
      <x:c r="K220" s="96" t="n">
        <x:v>1.06711842987386</x:v>
      </x:c>
      <x:c r="L220" s="96" t="n">
        <x:v>0.00</x:v>
      </x:c>
      <x:c r="M220" s="96" t="n">
        <x:v>0.06</x:v>
      </x:c>
      <x:c r="N220" s="96" t="n">
        <x:v>0.03</x:v>
      </x:c>
    </x:row>
    <x:row r="221" spans="5:7">
      <x:c r="B221" s="0" t="str">
        <x:v>Hotel plc- Hotel corporation plc</x:v>
      </x:c>
      <x:c r="C221" s="0" t="str">
        <x:v>IM00BZ97VJ22</x:v>
      </x:c>
      <x:c r="D221" s="0" t="str">
        <x:v>LSE</x:v>
      </x:c>
      <x:c r="E221" s="0" t="str">
        <x:v>בלומברג</x:v>
      </x:c>
      <x:c r="F221" s="0" t="str">
        <x:v>12519</x:v>
      </x:c>
      <x:c r="G221" s="0" t="str">
        <x:v>Hotels Restaurants &amp; Leisure</x:v>
      </x:c>
      <x:c r="H221" s="0" t="str">
        <x:v>לירה שטרלינג</x:v>
      </x:c>
      <x:c r="I221" s="96" t="n">
        <x:v>3.52</x:v>
      </x:c>
      <x:c r="J221" s="96" t="n">
        <x:v>20.0</x:v>
      </x:c>
      <x:c r="K221" s="96" t="n">
        <x:v>0.0034445312</x:v>
      </x:c>
      <x:c r="L221" s="96" t="n">
        <x:v>0.00</x:v>
      </x:c>
      <x:c r="M221" s="96" t="n">
        <x:v>0.00</x:v>
      </x:c>
      <x:c r="N221" s="96" t="n">
        <x:v>0.00</x:v>
      </x:c>
    </x:row>
    <x:row r="222" spans="5:7">
      <x:c r="B222" s="0" t="str">
        <x:v>AMERICAN INT.GROUP- AIG</x:v>
      </x:c>
      <x:c r="C222" s="0" t="str">
        <x:v>US0268747849</x:v>
      </x:c>
      <x:c r="D222" s="0" t="str">
        <x:v>NYSE</x:v>
      </x:c>
      <x:c r="E222" s="0" t="str">
        <x:v>בלומברג</x:v>
      </x:c>
      <x:c r="F222" s="0" t="str">
        <x:v>10006</x:v>
      </x:c>
      <x:c r="G222" s="0" t="str">
        <x:v>Insurance</x:v>
      </x:c>
      <x:c r="H222" s="0" t="str">
        <x:v>דולר אמריקאי</x:v>
      </x:c>
      <x:c r="I222" s="96" t="n">
        <x:v>0.5</x:v>
      </x:c>
      <x:c r="J222" s="96" t="n">
        <x:v>5840.0</x:v>
      </x:c>
      <x:c r="K222" s="96" t="n">
        <x:v>0.109646</x:v>
      </x:c>
      <x:c r="L222" s="96" t="n">
        <x:v>0.00</x:v>
      </x:c>
      <x:c r="M222" s="96" t="n">
        <x:v>0.01</x:v>
      </x:c>
      <x:c r="N222" s="96" t="n">
        <x:v>0.00</x:v>
      </x:c>
    </x:row>
    <x:row r="223" spans="5:7">
      <x:c r="B223" s="0" t="str">
        <x:v>opko health inc- Opko Health Inc</x:v>
      </x:c>
      <x:c r="C223" s="0" t="str">
        <x:v>US68375N1037</x:v>
      </x:c>
      <x:c r="D223" s="0" t="str">
        <x:v>NASDAQ</x:v>
      </x:c>
      <x:c r="E223" s="0" t="str">
        <x:v>בלומברג</x:v>
      </x:c>
      <x:c r="F223" s="0" t="str">
        <x:v>12694</x:v>
      </x:c>
      <x:c r="G223" s="0" t="str">
        <x:v>Pharmaceuticals &amp; Biotechnology</x:v>
      </x:c>
      <x:c r="H223" s="0" t="str">
        <x:v>דולר אמריקאי</x:v>
      </x:c>
      <x:c r="I223" s="96" t="n">
        <x:v>67.94</x:v>
      </x:c>
      <x:c r="J223" s="96" t="n">
        <x:v>1060.0</x:v>
      </x:c>
      <x:c r="K223" s="96" t="n">
        <x:v>2.70421582</x:v>
      </x:c>
      <x:c r="L223" s="96" t="n">
        <x:v>0.00</x:v>
      </x:c>
      <x:c r="M223" s="96" t="n">
        <x:v>0.16</x:v>
      </x:c>
      <x:c r="N223" s="96" t="n">
        <x:v>0.08</x:v>
      </x:c>
    </x:row>
    <x:row r="224" spans="5:7">
      <x:c r="B224" s="0" t="str">
        <x:v>Pfizer inc- PFIZER INC</x:v>
      </x:c>
      <x:c r="C224" s="0" t="str">
        <x:v>US7170811035</x:v>
      </x:c>
      <x:c r="D224" s="0" t="str">
        <x:v>NYSE</x:v>
      </x:c>
      <x:c r="E224" s="0" t="str">
        <x:v>בלומברג</x:v>
      </x:c>
      <x:c r="F224" s="0" t="str">
        <x:v>10627</x:v>
      </x:c>
      <x:c r="G224" s="0" t="str">
        <x:v>Pharmaceuticals &amp; Biotechnology</x:v>
      </x:c>
      <x:c r="H224" s="0" t="str">
        <x:v>דולר אמריקאי</x:v>
      </x:c>
      <x:c r="I224" s="96" t="n">
        <x:v>17.17</x:v>
      </x:c>
      <x:c r="J224" s="96" t="n">
        <x:v>3332.00</x:v>
      </x:c>
      <x:c r="K224" s="96" t="n">
        <x:v>2.148252022</x:v>
      </x:c>
      <x:c r="L224" s="96" t="n">
        <x:v>0.00</x:v>
      </x:c>
      <x:c r="M224" s="96" t="n">
        <x:v>0.13</x:v>
      </x:c>
      <x:c r="N224" s="96" t="n">
        <x:v>0.06</x:v>
      </x:c>
    </x:row>
    <x:row r="225" spans="5:7">
      <x:c r="B225" s="0" t="str">
        <x:v>Perrigo Co Plc- פריגו קומפני דואלי</x:v>
      </x:c>
      <x:c r="C225" s="0" t="str">
        <x:v>IE00BGH1M568</x:v>
      </x:c>
      <x:c r="D225" s="0" t="str">
        <x:v>NYSE</x:v>
      </x:c>
      <x:c r="E225" s="0" t="str">
        <x:v>בלומברג</x:v>
      </x:c>
      <x:c r="F225" s="0" t="str">
        <x:v>1612</x:v>
      </x:c>
      <x:c r="G225" s="0" t="str">
        <x:v>Pharmaceuticals &amp; Biotechnology</x:v>
      </x:c>
      <x:c r="H225" s="0" t="str">
        <x:v>דולר אמריקאי</x:v>
      </x:c>
      <x:c r="I225" s="96" t="n">
        <x:v>127.19</x:v>
      </x:c>
      <x:c r="J225" s="96" t="n">
        <x:v>9324.00</x:v>
      </x:c>
      <x:c r="K225" s="96" t="n">
        <x:v>44.531279478</x:v>
      </x:c>
      <x:c r="L225" s="96" t="n">
        <x:v>0.00</x:v>
      </x:c>
      <x:c r="M225" s="96" t="n">
        <x:v>2.64</x:v>
      </x:c>
      <x:c r="N225" s="96" t="n">
        <x:v>1.24</x:v>
      </x:c>
    </x:row>
    <x:row r="226" spans="5:7">
      <x:c r="B226" s="0" t="str">
        <x:v>AFI Development Plc B- AFI Development PLC</x:v>
      </x:c>
      <x:c r="C226" s="0" t="str">
        <x:v>CY0101380612</x:v>
      </x:c>
      <x:c r="D226" s="0" t="str">
        <x:v>LSE</x:v>
      </x:c>
      <x:c r="E226" s="0" t="str">
        <x:v>בלומברג</x:v>
      </x:c>
      <x:c r="F226" s="0" t="str">
        <x:v>10603</x:v>
      </x:c>
      <x:c r="G226" s="0" t="str">
        <x:v>Real Estate</x:v>
      </x:c>
      <x:c r="H226" s="0" t="str">
        <x:v>דולר אמריקאי</x:v>
      </x:c>
      <x:c r="I226" s="96" t="n">
        <x:v>1912.96</x:v>
      </x:c>
      <x:c r="J226" s="96" t="n">
        <x:v>14.500</x:v>
      </x:c>
      <x:c r="K226" s="96" t="n">
        <x:v>1.041558896</x:v>
      </x:c>
      <x:c r="L226" s="96" t="n">
        <x:v>0.00</x:v>
      </x:c>
      <x:c r="M226" s="96" t="n">
        <x:v>0.06</x:v>
      </x:c>
      <x:c r="N226" s="96" t="n">
        <x:v>0.03</x:v>
      </x:c>
    </x:row>
    <x:row r="227" spans="5:7">
      <x:c r="B227" s="0" t="str">
        <x:v>Atrium european real estaste- Atrium european real estaste</x:v>
      </x:c>
      <x:c r="C227" s="0" t="str">
        <x:v>JE00B3DCF752</x:v>
      </x:c>
      <x:c r="D227" s="0" t="str">
        <x:v>אחר</x:v>
      </x:c>
      <x:c r="E227" s="0" t="str">
        <x:v>בלומברג</x:v>
      </x:c>
      <x:c r="F227" s="0" t="str">
        <x:v>10702</x:v>
      </x:c>
      <x:c r="G227" s="0" t="str">
        <x:v>Real Estate</x:v>
      </x:c>
      <x:c r="H227" s="0" t="str">
        <x:v>אירו</x:v>
      </x:c>
      <x:c r="I227" s="96" t="n">
        <x:v>285.58</x:v>
      </x:c>
      <x:c r="J227" s="96" t="n">
        <x:v>399.400</x:v>
      </x:c>
      <x:c r="K227" s="96" t="n">
        <x:v>4.806972117888</x:v>
      </x:c>
      <x:c r="L227" s="96" t="n">
        <x:v>0.00</x:v>
      </x:c>
      <x:c r="M227" s="96" t="n">
        <x:v>0.28</x:v>
      </x:c>
      <x:c r="N227" s="96" t="n">
        <x:v>0.13</x:v>
      </x:c>
    </x:row>
    <x:row r="228" spans="5:7">
      <x:c r="B228" s="0" t="str">
        <x:v>Citycon Oyj- CITYCON OYJ</x:v>
      </x:c>
      <x:c r="C228" s="0" t="str">
        <x:v>FI0009002471</x:v>
      </x:c>
      <x:c r="D228" s="0" t="str">
        <x:v>אחר</x:v>
      </x:c>
      <x:c r="E228" s="0" t="str">
        <x:v>בלומברג</x:v>
      </x:c>
      <x:c r="F228" s="0" t="str">
        <x:v>11140</x:v>
      </x:c>
      <x:c r="G228" s="0" t="str">
        <x:v>Real Estate</x:v>
      </x:c>
      <x:c r="H228" s="0" t="str">
        <x:v>אירו</x:v>
      </x:c>
      <x:c r="I228" s="96" t="n">
        <x:v>255.29</x:v>
      </x:c>
      <x:c r="J228" s="96" t="n">
        <x:v>228.79999999609812926434132868</x:v>
      </x:c>
      <x:c r="K228" s="96" t="n">
        <x:v>2.46164587464602</x:v>
      </x:c>
      <x:c r="L228" s="96" t="n">
        <x:v>0.00</x:v>
      </x:c>
      <x:c r="M228" s="96" t="n">
        <x:v>0.15</x:v>
      </x:c>
      <x:c r="N228" s="96" t="n">
        <x:v>0.07</x:v>
      </x:c>
    </x:row>
    <x:row r="229" spans="5:7">
      <x:c r="B229" s="0" t="str">
        <x:v>Mirland Development MLD LN- מירלנד דיוולופמנט קורפריישן פיי אל סי</x:v>
      </x:c>
      <x:c r="C229" s="0" t="str">
        <x:v>CY0100141015</x:v>
      </x:c>
      <x:c r="D229" s="0" t="str">
        <x:v>LSE</x:v>
      </x:c>
      <x:c r="E229" s="0" t="str">
        <x:v>בלומברג</x:v>
      </x:c>
      <x:c r="F229" s="0" t="str">
        <x:v>1502</x:v>
      </x:c>
      <x:c r="G229" s="0" t="str">
        <x:v>Real Estate</x:v>
      </x:c>
      <x:c r="H229" s="0" t="str">
        <x:v>לירה שטרלינג</x:v>
      </x:c>
      <x:c r="I229" s="96" t="n">
        <x:v>280.08</x:v>
      </x:c>
      <x:c r="J229" s="96" t="n">
        <x:v>17.2500</x:v>
      </x:c>
      <x:c r="K229" s="96" t="n">
        <x:v>0.23638976064</x:v>
      </x:c>
      <x:c r="L229" s="96" t="n">
        <x:v>0.00</x:v>
      </x:c>
      <x:c r="M229" s="96" t="n">
        <x:v>0.01</x:v>
      </x:c>
      <x:c r="N229" s="96" t="n">
        <x:v>0.01</x:v>
      </x:c>
    </x:row>
    <x:row r="230" spans="5:7">
      <x:c r="B230" s="0" t="str">
        <x:v>Cvc Caremark- CVS Caremark corp</x:v>
      </x:c>
      <x:c r="C230" s="0" t="str">
        <x:v>US1266501006</x:v>
      </x:c>
      <x:c r="D230" s="0" t="str">
        <x:v>NYSE</x:v>
      </x:c>
      <x:c r="E230" s="0" t="str">
        <x:v>בלומברג</x:v>
      </x:c>
      <x:c r="F230" s="0" t="str">
        <x:v>10993</x:v>
      </x:c>
      <x:c r="G230" s="0" t="str">
        <x:v>Retailing</x:v>
      </x:c>
      <x:c r="H230" s="0" t="str">
        <x:v>דולר אמריקאי</x:v>
      </x:c>
      <x:c r="I230" s="96" t="n">
        <x:v>14.33</x:v>
      </x:c>
      <x:c r="J230" s="96" t="n">
        <x:v>8955.00</x:v>
      </x:c>
      <x:c r="K230" s="96" t="n">
        <x:v>4.8186093825</x:v>
      </x:c>
      <x:c r="L230" s="96" t="n">
        <x:v>0.00</x:v>
      </x:c>
      <x:c r="M230" s="96" t="n">
        <x:v>0.29</x:v>
      </x:c>
      <x:c r="N230" s="96" t="n">
        <x:v>0.13</x:v>
      </x:c>
    </x:row>
    <x:row r="231" spans="5:7">
      <x:c r="B231" s="0" t="str">
        <x:v>Samsung electronics- Samsung Electronics co ltd</x:v>
      </x:c>
      <x:c r="C231" s="0" t="str">
        <x:v>US7960508882</x:v>
      </x:c>
      <x:c r="D231" s="0" t="str">
        <x:v>NASDAQ</x:v>
      </x:c>
      <x:c r="E231" s="0" t="str">
        <x:v>בלומברג</x:v>
      </x:c>
      <x:c r="F231" s="0" t="str">
        <x:v>11111</x:v>
      </x:c>
      <x:c r="G231" s="0" t="str">
        <x:v>Semiconductors &amp; Semiconductor Equipment</x:v>
      </x:c>
      <x:c r="H231" s="0" t="str">
        <x:v>דולר אמריקאי</x:v>
      </x:c>
      <x:c r="I231" s="96" t="n">
        <x:v>1.31</x:v>
      </x:c>
      <x:c r="J231" s="96" t="n">
        <x:v>72350.0</x:v>
      </x:c>
      <x:c r="K231" s="96" t="n">
        <x:v>3.558932675</x:v>
      </x:c>
      <x:c r="L231" s="96" t="n">
        <x:v>0.00</x:v>
      </x:c>
      <x:c r="M231" s="96" t="n">
        <x:v>0.21</x:v>
      </x:c>
      <x:c r="N231" s="96" t="n">
        <x:v>0.10</x:v>
      </x:c>
    </x:row>
    <x:row r="232" spans="5:7">
      <x:c r="B232" s="0" t="str">
        <x:v>Google inc cl-c- Google Inc</x:v>
      </x:c>
      <x:c r="C232" s="0" t="str">
        <x:v>US02079K1079</x:v>
      </x:c>
      <x:c r="D232" s="0" t="str">
        <x:v>NASDAQ</x:v>
      </x:c>
      <x:c r="E232" s="0" t="str">
        <x:v>בלומברג</x:v>
      </x:c>
      <x:c r="F232" s="0" t="str">
        <x:v>10616</x:v>
      </x:c>
      <x:c r="G232" s="0" t="str">
        <x:v>Software &amp; Services</x:v>
      </x:c>
      <x:c r="H232" s="0" t="str">
        <x:v>דולר אמריקאי</x:v>
      </x:c>
      <x:c r="I232" s="96" t="n">
        <x:v>2.59</x:v>
      </x:c>
      <x:c r="J232" s="96" t="n">
        <x:v>77501.00</x:v>
      </x:c>
      <x:c r="K232" s="96" t="n">
        <x:v>7.5373210045</x:v>
      </x:c>
      <x:c r="L232" s="96" t="n">
        <x:v>0.00</x:v>
      </x:c>
      <x:c r="M232" s="96" t="n">
        <x:v>0.45</x:v>
      </x:c>
      <x:c r="N232" s="96" t="n">
        <x:v>0.21</x:v>
      </x:c>
    </x:row>
    <x:row r="233" spans="5:7">
      <x:c r="B233" s="0" t="str">
        <x:v>Microsoft corp- MICROSOFT CORP</x:v>
      </x:c>
      <x:c r="C233" s="0" t="str">
        <x:v>US5949181045</x:v>
      </x:c>
      <x:c r="D233" s="0" t="str">
        <x:v>NASDAQ</x:v>
      </x:c>
      <x:c r="E233" s="0" t="str">
        <x:v>בלומברג</x:v>
      </x:c>
      <x:c r="F233" s="0" t="str">
        <x:v>10284</x:v>
      </x:c>
      <x:c r="G233" s="0" t="str">
        <x:v>Software &amp; Services</x:v>
      </x:c>
      <x:c r="H233" s="0" t="str">
        <x:v>דולר אמריקאי</x:v>
      </x:c>
      <x:c r="I233" s="96" t="n">
        <x:v>4.87</x:v>
      </x:c>
      <x:c r="J233" s="96" t="n">
        <x:v>5740.0</x:v>
      </x:c>
      <x:c r="K233" s="96" t="n">
        <x:v>1.04966519</x:v>
      </x:c>
      <x:c r="L233" s="96" t="n">
        <x:v>0.00</x:v>
      </x:c>
      <x:c r="M233" s="96" t="n">
        <x:v>0.06</x:v>
      </x:c>
      <x:c r="N233" s="96" t="n">
        <x:v>0.03</x:v>
      </x:c>
    </x:row>
    <x:row r="234" spans="5:7">
      <x:c r="B234" s="0" t="str">
        <x:v>Sapines int crop inv- סאפיינס אינטרנשיונל קורפוריישן N.V</x:v>
      </x:c>
      <x:c r="C234" s="0" t="str">
        <x:v>ANN7716A1513</x:v>
      </x:c>
      <x:c r="D234" s="0" t="str">
        <x:v>NASDAQ</x:v>
      </x:c>
      <x:c r="E234" s="0" t="str">
        <x:v>בלומברג</x:v>
      </x:c>
      <x:c r="F234" s="0" t="str">
        <x:v>1146</x:v>
      </x:c>
      <x:c r="G234" s="0" t="str">
        <x:v>Software &amp; Services</x:v>
      </x:c>
      <x:c r="H234" s="0" t="str">
        <x:v>דולר אמריקאי</x:v>
      </x:c>
      <x:c r="I234" s="96" t="n">
        <x:v>143.69</x:v>
      </x:c>
      <x:c r="J234" s="96" t="n">
        <x:v>1281.00</x:v>
      </x:c>
      <x:c r="K234" s="96" t="n">
        <x:v>6.9117117195</x:v>
      </x:c>
      <x:c r="L234" s="96" t="n">
        <x:v>0.00</x:v>
      </x:c>
      <x:c r="M234" s="96" t="n">
        <x:v>0.41</x:v>
      </x:c>
      <x:c r="N234" s="96" t="n">
        <x:v>0.19</x:v>
      </x:c>
    </x:row>
    <x:row r="235" spans="5:7">
      <x:c r="B235" s="0" t="str">
        <x:v>Apple computer inc- APPLE COMPUTER INC</x:v>
      </x:c>
      <x:c r="C235" s="0" t="str">
        <x:v>US0378331005</x:v>
      </x:c>
      <x:c r="D235" s="0" t="str">
        <x:v>NASDAQ</x:v>
      </x:c>
      <x:c r="E235" s="0" t="str">
        <x:v>בלומברג</x:v>
      </x:c>
      <x:c r="F235" s="0" t="str">
        <x:v>10027</x:v>
      </x:c>
      <x:c r="G235" s="0" t="str">
        <x:v>Technology Hardware &amp; Equipment</x:v>
      </x:c>
      <x:c r="H235" s="0" t="str">
        <x:v>דולר אמריקאי</x:v>
      </x:c>
      <x:c r="I235" s="96" t="n">
        <x:v>4.74</x:v>
      </x:c>
      <x:c r="J235" s="96" t="n">
        <x:v>11218.00</x:v>
      </x:c>
      <x:c r="K235" s="96" t="n">
        <x:v>1.996658166</x:v>
      </x:c>
      <x:c r="L235" s="96" t="n">
        <x:v>0.00</x:v>
      </x:c>
      <x:c r="M235" s="96" t="n">
        <x:v>0.12</x:v>
      </x:c>
      <x:c r="N235" s="96" t="n">
        <x:v>0.06</x:v>
      </x:c>
    </x:row>
    <x:row r="236" spans="5:7">
      <x:c r="B236" s="0" t="str">
        <x:v>Liveperson Inc- Liveperson inc</x:v>
      </x:c>
      <x:c r="C236" s="0" t="str">
        <x:v>US5381461012</x:v>
      </x:c>
      <x:c r="D236" s="0" t="str">
        <x:v>NASDAQ</x:v>
      </x:c>
      <x:c r="E236" s="0" t="str">
        <x:v>בלומברג</x:v>
      </x:c>
      <x:c r="F236" s="0" t="str">
        <x:v>12113</x:v>
      </x:c>
      <x:c r="G236" s="0" t="str">
        <x:v>Technology Hardware &amp; Equipment</x:v>
      </x:c>
      <x:c r="H236" s="0" t="str">
        <x:v>דולר אמריקאי</x:v>
      </x:c>
      <x:c r="I236" s="96" t="n">
        <x:v>14.2</x:v>
      </x:c>
      <x:c r="J236" s="96" t="n">
        <x:v>842.00</x:v>
      </x:c>
      <x:c r="K236" s="96" t="n">
        <x:v>0.44896282</x:v>
      </x:c>
      <x:c r="L236" s="96" t="n">
        <x:v>0.00</x:v>
      </x:c>
      <x:c r="M236" s="96" t="n">
        <x:v>0.03</x:v>
      </x:c>
      <x:c r="N236" s="96" t="n">
        <x:v>0.01</x:v>
      </x:c>
    </x:row>
    <x:row r="237" spans="5:7">
      <x:c r="B237" s="0" t="str">
        <x:v>Ormat Technologies- אורמת טכנולגיות אינק דואלי</x:v>
      </x:c>
      <x:c r="C237" s="0" t="str">
        <x:v>US6866881021</x:v>
      </x:c>
      <x:c r="D237" s="0" t="str">
        <x:v>NYSE</x:v>
      </x:c>
      <x:c r="E237" s="0" t="str">
        <x:v>בלומברג</x:v>
      </x:c>
      <x:c r="F237" s="0" t="str">
        <x:v>2250</x:v>
      </x:c>
      <x:c r="G237" s="0" t="str">
        <x:v>Utilities</x:v>
      </x:c>
      <x:c r="H237" s="0" t="str">
        <x:v>דולר אמריקאי</x:v>
      </x:c>
      <x:c r="I237" s="96" t="n">
        <x:v>16.81</x:v>
      </x:c>
      <x:c r="J237" s="96" t="n">
        <x:v>4759.00</x:v>
      </x:c>
      <x:c r="K237" s="96" t="n">
        <x:v>3.0039545645</x:v>
      </x:c>
      <x:c r="L237" s="96" t="n">
        <x:v>0.00</x:v>
      </x:c>
      <x:c r="M237" s="96" t="n">
        <x:v>0.18</x:v>
      </x:c>
      <x:c r="N237" s="96" t="n">
        <x:v>0.08</x:v>
      </x:c>
    </x:row>
    <x:row r="238" spans="5:7">
      <x:c r="B238" s="0" t="str">
        <x:v>Ampal american israel- אמפל-אמריקן ישראל קורפוריישן</x:v>
      </x:c>
      <x:c r="C238" s="0" t="str">
        <x:v>US0320157037</x:v>
      </x:c>
      <x:c r="D238" s="0" t="str">
        <x:v>NYSE</x:v>
      </x:c>
      <x:c r="E238" s="0" t="str">
        <x:v>בלומברג</x:v>
      </x:c>
      <x:c r="F238" s="0" t="str">
        <x:v>2023</x:v>
      </x:c>
      <x:c r="G238" s="0" t="str">
        <x:v>אחר</x:v>
      </x:c>
      <x:c r="H238" s="0" t="str">
        <x:v>דולר אמריקאי</x:v>
      </x:c>
      <x:c r="I238" s="96" t="n">
        <x:v>38.42</x:v>
      </x:c>
      <x:c r="J238" s="96" t="n">
        <x:v>0.8300</x:v>
      </x:c>
      <x:c r="K238" s="96" t="n">
        <x:v>0.00119741693</x:v>
      </x:c>
      <x:c r="L238" s="96" t="n">
        <x:v>0.00</x:v>
      </x:c>
      <x:c r="M238" s="96" t="n">
        <x:v>0.00</x:v>
      </x:c>
      <x:c r="N238" s="96" t="n">
        <x:v>0.00</x:v>
      </x:c>
    </x:row>
    <x:row r="239" spans="5:7">
      <x:c r="B239" t="str">
        <x:v>בעל ענין/צד קשור *</x:v>
      </x:c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29/09/2016</x:v>
      </x:c>
    </x:row>
    <x:row r="2" spans="2:62">
      <x:c r="B2" s="2" t="s">
        <x:v>1</x:v>
      </x:c>
    </x:row>
    <x:row r="3" spans="2:62">
      <x:c r="B3" s="2" t="s">
        <x:v>2</x:v>
      </x:c>
      <x:c r="C3" t="str">
        <x:v>31הראל קמפ מניות</x:v>
      </x:c>
    </x:row>
    <x:row r="4" spans="2:62">
      <x:c r="B4" s="2" t="s">
        <x:v>3</x:v>
      </x:c>
      <x:c r="C4" t="str">
        <x:v>739</x:v>
      </x:c>
    </x:row>
    <x:row r="5">
      <x:c r="B5" s="94" t="str">
        <x:v>קוד קופת הגמל</x:v>
      </x:c>
      <x:c r="C5" t="str">
        <x:v/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5" t="n">
        <x:v>16264.30</x:v>
      </x:c>
      <x:c r="I11" s="7"/>
      <x:c r="J11" s="95" t="n">
        <x:v>545.99090150052892</x:v>
      </x:c>
      <x:c r="K11" s="7"/>
      <x:c r="L11" s="95" t="n">
        <x:v>100.00</x:v>
      </x:c>
      <x:c r="M11" s="95" t="n">
        <x:v>15.15</x:v>
      </x:c>
      <x:c r="N11" s="35"/>
      <x:c r="BG11" s="16"/>
      <x:c r="BH11" s="19"/>
      <x:c r="BJ11" s="16"/>
    </x:row>
    <x:row r="12" spans="2:62">
      <x:c r="B12" s="97" t="str">
        <x:v>סה"כ בישראל</x:v>
      </x:c>
      <x:c r="D12" s="16"/>
      <x:c r="E12" s="16"/>
      <x:c r="F12" s="16"/>
      <x:c r="G12" s="16"/>
      <x:c r="H12" s="98" t="n">
        <x:v>8629.10</x:v>
      </x:c>
      <x:c r="J12" s="98" t="n">
        <x:v>137.499629573</x:v>
      </x:c>
      <x:c r="L12" s="98" t="n">
        <x:v>25.18</x:v>
      </x:c>
      <x:c r="M12" s="98" t="n">
        <x:v>3.81</x:v>
      </x:c>
    </x:row>
    <x:row r="13" spans="2:62">
      <x:c r="B13" s="97" t="str">
        <x:v>סה"כ שמחקות מדדי מניות בישראל</x:v>
      </x:c>
      <x:c r="D13" s="16"/>
      <x:c r="E13" s="16"/>
      <x:c r="F13" s="16"/>
      <x:c r="G13" s="16"/>
      <x:c r="H13" s="98" t="n">
        <x:v>3066.98</x:v>
      </x:c>
      <x:c r="J13" s="98" t="n">
        <x:v>60.2344438</x:v>
      </x:c>
      <x:c r="L13" s="98" t="n">
        <x:v>11.03</x:v>
      </x:c>
      <x:c r="M13" s="98" t="n">
        <x:v>1.67</x:v>
      </x:c>
    </x:row>
    <x:row r="14" spans="2:62">
      <x:c r="B14" s="0" t="str">
        <x:v>מיטבמ ב תא 100- פסגות מוצרי מדדים בע"מ</x:v>
      </x:c>
      <x:c r="C14" s="0" t="str">
        <x:v>1125327</x:v>
      </x:c>
      <x:c r="D14" s="0" t="str">
        <x:v>TASE</x:v>
      </x:c>
      <x:c r="E14" s="0" t="str">
        <x:v>1249</x:v>
      </x:c>
      <x:c r="F14" s="0" t="str">
        <x:v>אחר</x:v>
      </x:c>
      <x:c r="G14" s="0" t="str">
        <x:v>שקל חדש</x:v>
      </x:c>
      <x:c r="H14" s="96" t="n">
        <x:v>1024.6</x:v>
      </x:c>
      <x:c r="I14" s="96" t="n">
        <x:v>1254.00</x:v>
      </x:c>
      <x:c r="J14" s="96" t="n">
        <x:v>12.848484</x:v>
      </x:c>
      <x:c r="K14" s="96" t="n">
        <x:v>0.00</x:v>
      </x:c>
      <x:c r="L14" s="96" t="n">
        <x:v>2.35</x:v>
      </x:c>
      <x:c r="M14" s="96" t="n">
        <x:v>0.36</x:v>
      </x:c>
    </x:row>
    <x:row r="15" spans="2:62">
      <x:c r="B15" s="0" t="str">
        <x:v>פסגות סל ת"א בנקים- פסגות מוצרי מדדים בע"מ</x:v>
      </x:c>
      <x:c r="C15" s="0" t="str">
        <x:v>1096437</x:v>
      </x:c>
      <x:c r="D15" s="0" t="str">
        <x:v>TASE</x:v>
      </x:c>
      <x:c r="E15" s="0" t="str">
        <x:v>1249</x:v>
      </x:c>
      <x:c r="F15" s="0" t="str">
        <x:v>אחר</x:v>
      </x:c>
      <x:c r="G15" s="0" t="str">
        <x:v>שקל חדש</x:v>
      </x:c>
      <x:c r="H15" s="96" t="n">
        <x:v>949.08</x:v>
      </x:c>
      <x:c r="I15" s="96" t="n">
        <x:v>1339.00</x:v>
      </x:c>
      <x:c r="J15" s="96" t="n">
        <x:v>12.7081812</x:v>
      </x:c>
      <x:c r="K15" s="96" t="n">
        <x:v>0.00</x:v>
      </x:c>
      <x:c r="L15" s="96" t="n">
        <x:v>2.33</x:v>
      </x:c>
      <x:c r="M15" s="96" t="n">
        <x:v>0.35</x:v>
      </x:c>
    </x:row>
    <x:row r="16" spans="2:62">
      <x:c r="B16" s="0" t="str">
        <x:v>פסגות מדד ה בנקים- פסגות תעודות סל מדדים בע"מ</x:v>
      </x:c>
      <x:c r="C16" s="0" t="str">
        <x:v>1104645</x:v>
      </x:c>
      <x:c r="D16" s="0" t="str">
        <x:v>TASE</x:v>
      </x:c>
      <x:c r="E16" s="0" t="str">
        <x:v>1446</x:v>
      </x:c>
      <x:c r="F16" s="0" t="str">
        <x:v>אחר</x:v>
      </x:c>
      <x:c r="G16" s="0" t="str">
        <x:v>שקל חדש</x:v>
      </x:c>
      <x:c r="H16" s="96" t="n">
        <x:v>725.14</x:v>
      </x:c>
      <x:c r="I16" s="96" t="n">
        <x:v>1349.00</x:v>
      </x:c>
      <x:c r="J16" s="96" t="n">
        <x:v>9.7821386</x:v>
      </x:c>
      <x:c r="K16" s="96" t="n">
        <x:v>0.00</x:v>
      </x:c>
      <x:c r="L16" s="96" t="n">
        <x:v>1.79</x:v>
      </x:c>
      <x:c r="M16" s="96" t="n">
        <x:v>0.27</x:v>
      </x:c>
    </x:row>
    <x:row r="17" spans="4:7">
      <x:c r="B17" s="0" t="str">
        <x:v>קסםסמ 33 תא 100- קסם תעודות סל ומוצרי מדדים בע"מ</x:v>
      </x:c>
      <x:c r="C17" s="0" t="str">
        <x:v>1117266</x:v>
      </x:c>
      <x:c r="D17" s="0" t="str">
        <x:v>TASE</x:v>
      </x:c>
      <x:c r="E17" s="0" t="str">
        <x:v>1224</x:v>
      </x:c>
      <x:c r="F17" s="0" t="str">
        <x:v>אחר</x:v>
      </x:c>
      <x:c r="G17" s="0" t="str">
        <x:v>שקל חדש</x:v>
      </x:c>
      <x:c r="H17" s="96" t="n">
        <x:v>113.06</x:v>
      </x:c>
      <x:c r="I17" s="96" t="n">
        <x:v>12570.0</x:v>
      </x:c>
      <x:c r="J17" s="96" t="n">
        <x:v>14.211642</x:v>
      </x:c>
      <x:c r="K17" s="96" t="n">
        <x:v>0.00</x:v>
      </x:c>
      <x:c r="L17" s="96" t="n">
        <x:v>2.60</x:v>
      </x:c>
      <x:c r="M17" s="96" t="n">
        <x:v>0.39</x:v>
      </x:c>
    </x:row>
    <x:row r="18" spans="4:7">
      <x:c r="B18" s="0" t="str">
        <x:v>קסםסמ 36 בנקים- קסם תעודות סל ומוצרי מדדים בע"מ</x:v>
      </x:c>
      <x:c r="C18" s="0" t="str">
        <x:v>1117290</x:v>
      </x:c>
      <x:c r="D18" s="0" t="str">
        <x:v>TASE</x:v>
      </x:c>
      <x:c r="E18" s="0" t="str">
        <x:v>1224</x:v>
      </x:c>
      <x:c r="F18" s="0" t="str">
        <x:v>אחר</x:v>
      </x:c>
      <x:c r="G18" s="0" t="str">
        <x:v>שקל חדש</x:v>
      </x:c>
      <x:c r="H18" s="96" t="n">
        <x:v>41.91</x:v>
      </x:c>
      <x:c r="I18" s="96" t="n">
        <x:v>13130.0</x:v>
      </x:c>
      <x:c r="J18" s="96" t="n">
        <x:v>5.502783</x:v>
      </x:c>
      <x:c r="K18" s="96" t="n">
        <x:v>0.00</x:v>
      </x:c>
      <x:c r="L18" s="96" t="n">
        <x:v>1.01</x:v>
      </x:c>
      <x:c r="M18" s="96" t="n">
        <x:v>0.15</x:v>
      </x:c>
    </x:row>
    <x:row r="19" spans="4:7">
      <x:c r="B19" s="0" t="str">
        <x:v>100 תכלית סל א ת"א- תכלית תעודות סל בע"מ</x:v>
      </x:c>
      <x:c r="C19" s="0" t="str">
        <x:v>1091818</x:v>
      </x:c>
      <x:c r="D19" s="0" t="str">
        <x:v>TASE</x:v>
      </x:c>
      <x:c r="E19" s="0" t="str">
        <x:v>1223</x:v>
      </x:c>
      <x:c r="F19" s="0" t="str">
        <x:v>אחר</x:v>
      </x:c>
      <x:c r="G19" s="0" t="str">
        <x:v>שקל חדש</x:v>
      </x:c>
      <x:c r="H19" s="96" t="n">
        <x:v>20.87</x:v>
      </x:c>
      <x:c r="I19" s="96" t="n">
        <x:v>12570.0</x:v>
      </x:c>
      <x:c r="J19" s="96" t="n">
        <x:v>2.623359</x:v>
      </x:c>
      <x:c r="K19" s="96" t="n">
        <x:v>0.00</x:v>
      </x:c>
      <x:c r="L19" s="96" t="n">
        <x:v>0.48</x:v>
      </x:c>
      <x:c r="M19" s="96" t="n">
        <x:v>0.07</x:v>
      </x:c>
    </x:row>
    <x:row r="20" spans="4:7">
      <x:c r="B20" s="0" t="str">
        <x:v>תכלית בנקים- תכלית תעודות סל בע"מ</x:v>
      </x:c>
      <x:c r="C20" s="0" t="str">
        <x:v>1095702</x:v>
      </x:c>
      <x:c r="D20" s="0" t="str">
        <x:v>TASE</x:v>
      </x:c>
      <x:c r="E20" s="0" t="str">
        <x:v>1223</x:v>
      </x:c>
      <x:c r="F20" s="0" t="str">
        <x:v>אחר</x:v>
      </x:c>
      <x:c r="G20" s="0" t="str">
        <x:v>שקל חדש</x:v>
      </x:c>
      <x:c r="H20" s="96" t="n">
        <x:v>192.32</x:v>
      </x:c>
      <x:c r="I20" s="96" t="n">
        <x:v>1330.0</x:v>
      </x:c>
      <x:c r="J20" s="96" t="n">
        <x:v>2.557856</x:v>
      </x:c>
      <x:c r="K20" s="96" t="n">
        <x:v>0.00</x:v>
      </x:c>
      <x:c r="L20" s="96" t="n">
        <x:v>0.47</x:v>
      </x:c>
      <x:c r="M20" s="96" t="n">
        <x:v>0.07</x:v>
      </x:c>
    </x:row>
    <x:row r="21" spans="4:7">
      <x:c r="B21" s="97" t="str">
        <x:v>סה"כ שמחקות מדדי מניות בחו"ל</x:v>
      </x:c>
      <x:c r="D21" s="16"/>
      <x:c r="E21" s="16"/>
      <x:c r="F21" s="16"/>
      <x:c r="G21" s="16"/>
      <x:c r="H21" s="98" t="n">
        <x:v>5514.43</x:v>
      </x:c>
      <x:c r="J21" s="98" t="n">
        <x:v>76.90522495</x:v>
      </x:c>
      <x:c r="L21" s="98" t="n">
        <x:v>14.09</x:v>
      </x:c>
      <x:c r="M21" s="98" t="n">
        <x:v>2.13</x:v>
      </x:c>
    </x:row>
    <x:row r="22" spans="4:7">
      <x:c r="B22" s="0" t="str">
        <x:v>*הראל סל s&amp;p בריאות- הראל סל בע"מ</x:v>
      </x:c>
      <x:c r="C22" s="0" t="str">
        <x:v>1130996</x:v>
      </x:c>
      <x:c r="D22" s="0" t="str">
        <x:v>TASE</x:v>
      </x:c>
      <x:c r="E22" s="0" t="str">
        <x:v>1523</x:v>
      </x:c>
      <x:c r="F22" s="0" t="str">
        <x:v>Health Care Equipment &amp; Services</x:v>
      </x:c>
      <x:c r="G22" s="0" t="str">
        <x:v>שקל חדש</x:v>
      </x:c>
      <x:c r="H22" s="96" t="n">
        <x:v>287.83</x:v>
      </x:c>
      <x:c r="I22" s="96" t="n">
        <x:v>2764.00</x:v>
      </x:c>
      <x:c r="J22" s="96" t="n">
        <x:v>7.9556212</x:v>
      </x:c>
      <x:c r="K22" s="96" t="n">
        <x:v>0.00</x:v>
      </x:c>
      <x:c r="L22" s="96" t="n">
        <x:v>1.46</x:v>
      </x:c>
      <x:c r="M22" s="96" t="n">
        <x:v>0.22</x:v>
      </x:c>
    </x:row>
    <x:row r="23" spans="4:7">
      <x:c r="B23" s="0" t="str">
        <x:v>*הראל סל S&amp;P Technology- הראל סל בע"מ</x:v>
      </x:c>
      <x:c r="C23" s="0" t="str">
        <x:v>1131796</x:v>
      </x:c>
      <x:c r="D23" s="0" t="str">
        <x:v>TASE</x:v>
      </x:c>
      <x:c r="E23" s="0" t="str">
        <x:v>1523</x:v>
      </x:c>
      <x:c r="F23" s="0" t="str">
        <x:v>Other</x:v>
      </x:c>
      <x:c r="G23" s="0" t="str">
        <x:v>דולר אמריקאי</x:v>
      </x:c>
      <x:c r="H23" s="96" t="n">
        <x:v>325.11</x:v>
      </x:c>
      <x:c r="I23" s="96" t="n">
        <x:v>1831.00</x:v>
      </x:c>
      <x:c r="J23" s="96" t="n">
        <x:v>5.9527641</x:v>
      </x:c>
      <x:c r="K23" s="96" t="n">
        <x:v>0.00</x:v>
      </x:c>
      <x:c r="L23" s="96" t="n">
        <x:v>1.09</x:v>
      </x:c>
      <x:c r="M23" s="96" t="n">
        <x:v>0.17</x:v>
      </x:c>
    </x:row>
    <x:row r="24" spans="4:7">
      <x:c r="B24" s="0" t="str">
        <x:v>*הראלס סח ספאיי- הראל סל בע"מ</x:v>
      </x:c>
      <x:c r="C24" s="0" t="str">
        <x:v>1128214</x:v>
      </x:c>
      <x:c r="D24" s="0" t="str">
        <x:v>TASE</x:v>
      </x:c>
      <x:c r="E24" s="0" t="str">
        <x:v>1523</x:v>
      </x:c>
      <x:c r="F24" s="0" t="str">
        <x:v>אחר</x:v>
      </x:c>
      <x:c r="G24" s="0" t="str">
        <x:v>שקל חדש</x:v>
      </x:c>
      <x:c r="H24" s="96" t="n">
        <x:v>496.53</x:v>
      </x:c>
      <x:c r="I24" s="96" t="n">
        <x:v>2263.00</x:v>
      </x:c>
      <x:c r="J24" s="96" t="n">
        <x:v>11.2364739</x:v>
      </x:c>
      <x:c r="K24" s="96" t="n">
        <x:v>0.00</x:v>
      </x:c>
      <x:c r="L24" s="96" t="n">
        <x:v>2.06</x:v>
      </x:c>
      <x:c r="M24" s="96" t="n">
        <x:v>0.31</x:v>
      </x:c>
    </x:row>
    <x:row r="25" spans="4:7">
      <x:c r="B25" s="0" t="str">
        <x:v>פסג מדד קפה פיננסים ארהב _שח- פסגות תעודות סל מדדים בע"מ</x:v>
      </x:c>
      <x:c r="C25" s="0" t="str">
        <x:v>1131309</x:v>
      </x:c>
      <x:c r="D25" s="0" t="str">
        <x:v>TASE</x:v>
      </x:c>
      <x:c r="E25" s="0" t="str">
        <x:v>1446</x:v>
      </x:c>
      <x:c r="F25" s="0" t="str">
        <x:v>אחר</x:v>
      </x:c>
      <x:c r="G25" s="0" t="str">
        <x:v>שקל חדש</x:v>
      </x:c>
      <x:c r="H25" s="96" t="n">
        <x:v>2085.7</x:v>
      </x:c>
      <x:c r="I25" s="96" t="n">
        <x:v>909.300</x:v>
      </x:c>
      <x:c r="J25" s="96" t="n">
        <x:v>18.9652701</x:v>
      </x:c>
      <x:c r="K25" s="96" t="n">
        <x:v>0.00</x:v>
      </x:c>
      <x:c r="L25" s="96" t="n">
        <x:v>3.47</x:v>
      </x:c>
      <x:c r="M25" s="96" t="n">
        <x:v>0.53</x:v>
      </x:c>
    </x:row>
    <x:row r="26" spans="4:7">
      <x:c r="B26" s="0" t="str">
        <x:v>פסגות מדד קמז יור- פסגות תעודות סל מדדים בע"מ</x:v>
      </x:c>
      <x:c r="C26" s="0" t="str">
        <x:v>1128495</x:v>
      </x:c>
      <x:c r="D26" s="0" t="str">
        <x:v>TASE</x:v>
      </x:c>
      <x:c r="E26" s="0" t="str">
        <x:v>1446</x:v>
      </x:c>
      <x:c r="F26" s="0" t="str">
        <x:v>אחר</x:v>
      </x:c>
      <x:c r="G26" s="0" t="str">
        <x:v>שקל חדש</x:v>
      </x:c>
      <x:c r="H26" s="96" t="n">
        <x:v>1000.66</x:v>
      </x:c>
      <x:c r="I26" s="96" t="n">
        <x:v>1539.00</x:v>
      </x:c>
      <x:c r="J26" s="96" t="n">
        <x:v>15.4001574</x:v>
      </x:c>
      <x:c r="K26" s="96" t="n">
        <x:v>0.00</x:v>
      </x:c>
      <x:c r="L26" s="96" t="n">
        <x:v>2.82</x:v>
      </x:c>
      <x:c r="M26" s="96" t="n">
        <x:v>0.43</x:v>
      </x:c>
    </x:row>
    <x:row r="27" spans="4:7">
      <x:c r="B27" s="0" t="str">
        <x:v>תכלגל סח  stoxx 600 שח- תכלית גלובל בע"מ</x:v>
      </x:c>
      <x:c r="C27" s="0" t="str">
        <x:v>1129873</x:v>
      </x:c>
      <x:c r="D27" s="0" t="str">
        <x:v>TASE</x:v>
      </x:c>
      <x:c r="E27" s="0" t="str">
        <x:v>1336</x:v>
      </x:c>
      <x:c r="F27" s="0" t="str">
        <x:v>אחר</x:v>
      </x:c>
      <x:c r="G27" s="0" t="str">
        <x:v>שקל חדש</x:v>
      </x:c>
      <x:c r="H27" s="96" t="n">
        <x:v>359.79</x:v>
      </x:c>
      <x:c r="I27" s="96" t="n">
        <x:v>364.500</x:v>
      </x:c>
      <x:c r="J27" s="96" t="n">
        <x:v>1.31143455</x:v>
      </x:c>
      <x:c r="K27" s="96" t="n">
        <x:v>0.00</x:v>
      </x:c>
      <x:c r="L27" s="96" t="n">
        <x:v>0.24</x:v>
      </x:c>
      <x:c r="M27" s="96" t="n">
        <x:v>0.04</x:v>
      </x:c>
    </x:row>
    <x:row r="28" spans="4:7">
      <x:c r="B28" s="0" t="str">
        <x:v>*הראל פיננסים ארה"ב 4AD IXM S&amp;P- הראל סל בע"מ</x:v>
      </x:c>
      <x:c r="C28" s="0" t="str">
        <x:v>1130350</x:v>
      </x:c>
      <x:c r="D28" s="0" t="str">
        <x:v>TASE</x:v>
      </x:c>
      <x:c r="E28" s="0" t="str">
        <x:v>1523</x:v>
      </x:c>
      <x:c r="F28" s="0" t="str">
        <x:v>שירותים פיננסיים</x:v>
      </x:c>
      <x:c r="G28" s="0" t="str">
        <x:v>שקל חדש</x:v>
      </x:c>
      <x:c r="H28" s="96" t="n">
        <x:v>932.3</x:v>
      </x:c>
      <x:c r="I28" s="96" t="n">
        <x:v>911.900</x:v>
      </x:c>
      <x:c r="J28" s="96" t="n">
        <x:v>8.5016437</x:v>
      </x:c>
      <x:c r="K28" s="96" t="n">
        <x:v>0.00</x:v>
      </x:c>
      <x:c r="L28" s="96" t="n">
        <x:v>1.56</x:v>
      </x:c>
      <x:c r="M28" s="96" t="n">
        <x:v>0.24</x:v>
      </x:c>
    </x:row>
    <x:row r="29" spans="4:7">
      <x:c r="B29" s="0" t="str">
        <x:v>קסם  Stoxx europe 600- קסם תעודות סל ומוצרי מדדים בע"מ</x:v>
      </x:c>
      <x:c r="C29" s="0" t="str">
        <x:v>1130202</x:v>
      </x:c>
      <x:c r="D29" s="0" t="str">
        <x:v>TASE</x:v>
      </x:c>
      <x:c r="E29" s="0" t="str">
        <x:v>1224</x:v>
      </x:c>
      <x:c r="F29" s="0" t="str">
        <x:v>שירותים פיננסיים</x:v>
      </x:c>
      <x:c r="G29" s="0" t="str">
        <x:v>שקל חדש</x:v>
      </x:c>
      <x:c r="H29" s="96" t="n">
        <x:v>26.51</x:v>
      </x:c>
      <x:c r="I29" s="96" t="n">
        <x:v>28600</x:v>
      </x:c>
      <x:c r="J29" s="96" t="n">
        <x:v>7.58186</x:v>
      </x:c>
      <x:c r="K29" s="96" t="n">
        <x:v>0.00</x:v>
      </x:c>
      <x:c r="L29" s="96" t="n">
        <x:v>1.39</x:v>
      </x:c>
      <x:c r="M29" s="96" t="n">
        <x:v>0.21</x:v>
      </x:c>
    </x:row>
    <x:row r="30" spans="4:7">
      <x:c r="B30" s="97" t="str">
        <x:v>סה"כ שמחקות מדדים אחרים בישראל</x:v>
      </x:c>
      <x:c r="D30" s="16"/>
      <x:c r="E30" s="16"/>
      <x:c r="F30" s="16"/>
      <x:c r="G30" s="16"/>
      <x:c r="H30" s="98" t="n">
        <x:v>47.69</x:v>
      </x:c>
      <x:c r="J30" s="98" t="n">
        <x:v>0.359960823</x:v>
      </x:c>
      <x:c r="L30" s="98" t="n">
        <x:v>0.07</x:v>
      </x:c>
      <x:c r="M30" s="98" t="n">
        <x:v>0.01</x:v>
      </x:c>
    </x:row>
    <x:row r="31" spans="4:7">
      <x:c r="B31" s="0" t="str">
        <x:v>*הראל סל תלבונד צמוד- הראל סל בע"מ</x:v>
      </x:c>
      <x:c r="C31" s="0" t="str">
        <x:v>1127778</x:v>
      </x:c>
      <x:c r="D31" s="0" t="str">
        <x:v>TASE</x:v>
      </x:c>
      <x:c r="E31" s="0" t="str">
        <x:v>1523</x:v>
      </x:c>
      <x:c r="F31" s="0" t="str">
        <x:v>אחר</x:v>
      </x:c>
      <x:c r="G31" s="0" t="str">
        <x:v>שקל חדש</x:v>
      </x:c>
      <x:c r="H31" s="96" t="n">
        <x:v>8.72</x:v>
      </x:c>
      <x:c r="I31" s="96" t="n">
        <x:v>314.7600</x:v>
      </x:c>
      <x:c r="J31" s="96" t="n">
        <x:v>0.027447072</x:v>
      </x:c>
      <x:c r="K31" s="96" t="n">
        <x:v>0.00</x:v>
      </x:c>
      <x:c r="L31" s="96" t="n">
        <x:v>0.01</x:v>
      </x:c>
      <x:c r="M31" s="96" t="n">
        <x:v>0.00</x:v>
      </x:c>
    </x:row>
    <x:row r="32" spans="4:7">
      <x:c r="B32" s="0" t="str">
        <x:v>*הראלס סט תלבונד תשוא- הראל סל בע"מ</x:v>
      </x:c>
      <x:c r="C32" s="0" t="str">
        <x:v>1128578</x:v>
      </x:c>
      <x:c r="D32" s="0" t="str">
        <x:v>TASE</x:v>
      </x:c>
      <x:c r="E32" s="0" t="str">
        <x:v>1523</x:v>
      </x:c>
      <x:c r="F32" s="0" t="str">
        <x:v>אחר</x:v>
      </x:c>
      <x:c r="G32" s="0" t="str">
        <x:v>שקל חדש</x:v>
      </x:c>
      <x:c r="H32" s="96" t="n">
        <x:v>32.09</x:v>
      </x:c>
      <x:c r="I32" s="96" t="n">
        <x:v>329.0300</x:v>
      </x:c>
      <x:c r="J32" s="96" t="n">
        <x:v>0.105585727</x:v>
      </x:c>
      <x:c r="K32" s="96" t="n">
        <x:v>0.00</x:v>
      </x:c>
      <x:c r="L32" s="96" t="n">
        <x:v>0.02</x:v>
      </x:c>
      <x:c r="M32" s="96" t="n">
        <x:v>0.00</x:v>
      </x:c>
    </x:row>
    <x:row r="33" spans="4:7">
      <x:c r="B33" s="0" t="str">
        <x:v>פסג מדד תלבונד תשואות- פסגות תעודות סל מדדים בע"מ</x:v>
      </x:c>
      <x:c r="C33" s="0" t="str">
        <x:v>1128529</x:v>
      </x:c>
      <x:c r="D33" s="0" t="str">
        <x:v>TASE</x:v>
      </x:c>
      <x:c r="E33" s="0" t="str">
        <x:v>1446</x:v>
      </x:c>
      <x:c r="F33" s="0" t="str">
        <x:v>אחר</x:v>
      </x:c>
      <x:c r="G33" s="0" t="str">
        <x:v>שקל חדש</x:v>
      </x:c>
      <x:c r="H33" s="96" t="n">
        <x:v>2.04</x:v>
      </x:c>
      <x:c r="I33" s="96" t="n">
        <x:v>3297.6500</x:v>
      </x:c>
      <x:c r="J33" s="96" t="n">
        <x:v>0.06727206</x:v>
      </x:c>
      <x:c r="K33" s="96" t="n">
        <x:v>0.00</x:v>
      </x:c>
      <x:c r="L33" s="96" t="n">
        <x:v>0.01</x:v>
      </x:c>
      <x:c r="M33" s="96" t="n">
        <x:v>0.00</x:v>
      </x:c>
    </x:row>
    <x:row r="34" spans="4:7">
      <x:c r="B34" s="0" t="str">
        <x:v>קסם סמ קלט תלבונד תשוא- קסם תעודות סל ומוצרי מדדים בע"מ</x:v>
      </x:c>
      <x:c r="C34" s="0" t="str">
        <x:v>1128545</x:v>
      </x:c>
      <x:c r="D34" s="0" t="str">
        <x:v>TASE</x:v>
      </x:c>
      <x:c r="E34" s="0" t="str">
        <x:v>1224</x:v>
      </x:c>
      <x:c r="F34" s="0" t="str">
        <x:v>אחר</x:v>
      </x:c>
      <x:c r="G34" s="0" t="str">
        <x:v>שקל חדש</x:v>
      </x:c>
      <x:c r="H34" s="96" t="n">
        <x:v>2.38</x:v>
      </x:c>
      <x:c r="I34" s="96" t="n">
        <x:v>3298.2500</x:v>
      </x:c>
      <x:c r="J34" s="96" t="n">
        <x:v>0.07849835</x:v>
      </x:c>
      <x:c r="K34" s="96" t="n">
        <x:v>0.00</x:v>
      </x:c>
      <x:c r="L34" s="96" t="n">
        <x:v>0.01</x:v>
      </x:c>
      <x:c r="M34" s="96" t="n">
        <x:v>0.00</x:v>
      </x:c>
    </x:row>
    <x:row r="35" spans="4:7">
      <x:c r="B35" s="0" t="str">
        <x:v>תכלאינ עט תלבונד תשואות- תכלית אינדקס סל בע"מ</x:v>
      </x:c>
      <x:c r="C35" s="0" t="str">
        <x:v>1128453</x:v>
      </x:c>
      <x:c r="D35" s="0" t="str">
        <x:v>TASE</x:v>
      </x:c>
      <x:c r="E35" s="0" t="str">
        <x:v>1337</x:v>
      </x:c>
      <x:c r="F35" s="0" t="str">
        <x:v>אחר</x:v>
      </x:c>
      <x:c r="G35" s="0" t="str">
        <x:v>שקל חדש</x:v>
      </x:c>
      <x:c r="H35" s="96" t="n">
        <x:v>2.46</x:v>
      </x:c>
      <x:c r="I35" s="96" t="n">
        <x:v>3299.0900</x:v>
      </x:c>
      <x:c r="J35" s="96" t="n">
        <x:v>0.081157614</x:v>
      </x:c>
      <x:c r="K35" s="96" t="n">
        <x:v>0.00</x:v>
      </x:c>
      <x:c r="L35" s="96" t="n">
        <x:v>0.01</x:v>
      </x:c>
      <x:c r="M35" s="96" t="n">
        <x:v>0.00</x:v>
      </x:c>
    </x:row>
    <x:row r="36" spans="4:7">
      <x:c r="B36" s="97" t="str">
        <x:v>סה"כ שמחקות מדדים אחרים בחו"ל</x:v>
      </x:c>
      <x:c r="D36" s="16"/>
      <x:c r="E36" s="16"/>
      <x:c r="F36" s="16"/>
      <x:c r="G36" s="16"/>
      <x:c r="H36" s="98" t="n">
        <x:v>0</x:v>
      </x:c>
      <x:c r="J36" s="98" t="n">
        <x:v>0</x:v>
      </x:c>
      <x:c r="L36" s="98" t="n">
        <x:v>0.00</x:v>
      </x:c>
      <x:c r="M36" s="98" t="n">
        <x:v>0.00</x:v>
      </x:c>
    </x:row>
    <x:row r="37" spans="4:7">
      <x:c r="B37" s="0" t="str">
        <x:v>0</x:v>
      </x:c>
      <x:c r="C37" s="0" t="str">
        <x:v>0</x:v>
      </x:c>
      <x:c r="D37" s="16"/>
      <x:c r="E37" s="16"/>
      <x:c r="F37" s="0" t="str">
        <x:v>0</x:v>
      </x:c>
      <x:c r="G37" s="0" t="str">
        <x:v>0</x:v>
      </x:c>
      <x:c r="H37" s="96" t="n">
        <x:v>0</x:v>
      </x:c>
      <x:c r="I37" s="96" t="n">
        <x:v>0</x:v>
      </x:c>
      <x:c r="J37" s="96" t="n">
        <x:v>0</x:v>
      </x:c>
      <x:c r="K37" s="96" t="n">
        <x:v>0.00</x:v>
      </x:c>
      <x:c r="L37" s="96" t="n">
        <x:v>0.00</x:v>
      </x:c>
      <x:c r="M37" s="96" t="n">
        <x:v>0.00</x:v>
      </x:c>
    </x:row>
    <x:row r="38" spans="4:7">
      <x:c r="B38" s="97" t="str">
        <x:v>סה"כ אחר</x:v>
      </x:c>
      <x:c r="D38" s="16"/>
      <x:c r="E38" s="16"/>
      <x:c r="F38" s="16"/>
      <x:c r="G38" s="16"/>
      <x:c r="H38" s="98" t="n">
        <x:v>0</x:v>
      </x:c>
      <x:c r="J38" s="98" t="n">
        <x:v>0</x:v>
      </x:c>
      <x:c r="L38" s="98" t="n">
        <x:v>0.00</x:v>
      </x:c>
      <x:c r="M38" s="98" t="n">
        <x:v>0.00</x:v>
      </x:c>
    </x:row>
    <x:row r="39" spans="4:7">
      <x:c r="B39" s="0" t="str">
        <x:v>0</x:v>
      </x:c>
      <x:c r="C39" s="0" t="str">
        <x:v>0</x:v>
      </x:c>
      <x:c r="D39" s="16"/>
      <x:c r="E39" s="16"/>
      <x:c r="F39" s="0" t="str">
        <x:v>0</x:v>
      </x:c>
      <x:c r="G39" s="0" t="str">
        <x:v>0</x:v>
      </x:c>
      <x:c r="H39" s="96" t="n">
        <x:v>0</x:v>
      </x:c>
      <x:c r="I39" s="96" t="n">
        <x:v>0</x:v>
      </x:c>
      <x:c r="J39" s="96" t="n">
        <x:v>0</x:v>
      </x:c>
      <x:c r="K39" s="96" t="n">
        <x:v>0.00</x:v>
      </x:c>
      <x:c r="L39" s="96" t="n">
        <x:v>0.00</x:v>
      </x:c>
      <x:c r="M39" s="96" t="n">
        <x:v>0.00</x:v>
      </x:c>
    </x:row>
    <x:row r="40" spans="4:7">
      <x:c r="B40" s="97" t="str">
        <x:v>סה"כ short</x:v>
      </x:c>
      <x:c r="D40" s="16"/>
      <x:c r="E40" s="16"/>
      <x:c r="F40" s="16"/>
      <x:c r="G40" s="16"/>
      <x:c r="H40" s="98" t="n">
        <x:v>0</x:v>
      </x:c>
      <x:c r="J40" s="98" t="n">
        <x:v>0</x:v>
      </x:c>
      <x:c r="L40" s="98" t="n">
        <x:v>0.00</x:v>
      </x:c>
      <x:c r="M40" s="98" t="n">
        <x:v>0.00</x:v>
      </x:c>
    </x:row>
    <x:row r="41" spans="4:7">
      <x:c r="B41" s="0" t="str">
        <x:v>0</x:v>
      </x:c>
      <x:c r="C41" s="0" t="str">
        <x:v>0</x:v>
      </x:c>
      <x:c r="D41" s="16"/>
      <x:c r="E41" s="16"/>
      <x:c r="F41" s="0" t="str">
        <x:v>0</x:v>
      </x:c>
      <x:c r="G41" s="0" t="str">
        <x:v>0</x:v>
      </x:c>
      <x:c r="H41" s="96" t="n">
        <x:v>0</x:v>
      </x:c>
      <x:c r="I41" s="96" t="n">
        <x:v>0</x:v>
      </x:c>
      <x:c r="J41" s="96" t="n">
        <x:v>0</x:v>
      </x:c>
      <x:c r="K41" s="96" t="n">
        <x:v>0.00</x:v>
      </x:c>
      <x:c r="L41" s="96" t="n">
        <x:v>0.00</x:v>
      </x:c>
      <x:c r="M41" s="96" t="n">
        <x:v>0.00</x:v>
      </x:c>
    </x:row>
    <x:row r="42" spans="4:7">
      <x:c r="B42" s="97" t="str">
        <x:v>סה"כ בחו"ל</x:v>
      </x:c>
      <x:c r="D42" s="16"/>
      <x:c r="E42" s="16"/>
      <x:c r="F42" s="16"/>
      <x:c r="G42" s="16"/>
      <x:c r="H42" s="98" t="n">
        <x:v>7635.20</x:v>
      </x:c>
      <x:c r="J42" s="98" t="n">
        <x:v>408.49127192752892</x:v>
      </x:c>
      <x:c r="L42" s="98" t="n">
        <x:v>74.82</x:v>
      </x:c>
      <x:c r="M42" s="98" t="n">
        <x:v>11.33</x:v>
      </x:c>
    </x:row>
    <x:row r="43" spans="4:7">
      <x:c r="B43" s="97" t="str">
        <x:v>סה"כ שמחקות מדדי מניות</x:v>
      </x:c>
      <x:c r="D43" s="16"/>
      <x:c r="E43" s="16"/>
      <x:c r="F43" s="16"/>
      <x:c r="G43" s="16"/>
      <x:c r="H43" s="98" t="n">
        <x:v>7635.20</x:v>
      </x:c>
      <x:c r="J43" s="98" t="n">
        <x:v>408.49127192752892</x:v>
      </x:c>
      <x:c r="L43" s="98" t="n">
        <x:v>74.82</x:v>
      </x:c>
      <x:c r="M43" s="98" t="n">
        <x:v>11.33</x:v>
      </x:c>
    </x:row>
    <x:row r="44" spans="4:7">
      <x:c r="B44" s="0" t="str">
        <x:v>Amundi etf msci emerg- Amundi etf</x:v>
      </x:c>
      <x:c r="C44" s="0" t="str">
        <x:v>fr0010959692</x:v>
      </x:c>
      <x:c r="D44" s="0" t="str">
        <x:v>EURONEXT</x:v>
      </x:c>
      <x:c r="E44" s="0" t="str">
        <x:v>12772</x:v>
      </x:c>
      <x:c r="F44" s="0" t="str">
        <x:v>Diversified Financials</x:v>
      </x:c>
      <x:c r="G44" s="0" t="str">
        <x:v>דולר אמריקאי</x:v>
      </x:c>
      <x:c r="H44" s="96" t="n">
        <x:v>4053.59</x:v>
      </x:c>
      <x:c r="I44" s="96" t="n">
        <x:v>387.300</x:v>
      </x:c>
      <x:c r="J44" s="96" t="n">
        <x:v>58.95182553285</x:v>
      </x:c>
      <x:c r="K44" s="96" t="n">
        <x:v>0.00</x:v>
      </x:c>
      <x:c r="L44" s="96" t="n">
        <x:v>10.80</x:v>
      </x:c>
      <x:c r="M44" s="96" t="n">
        <x:v>1.64</x:v>
      </x:c>
    </x:row>
    <x:row r="45" spans="4:7">
      <x:c r="B45" s="0" t="str">
        <x:v>DB X TRACKERS EMERG- DB x TRACKERS</x:v>
      </x:c>
      <x:c r="C45" s="0" t="str">
        <x:v>lu0292107645</x:v>
      </x:c>
      <x:c r="D45" s="0" t="str">
        <x:v>LSE</x:v>
      </x:c>
      <x:c r="E45" s="0" t="str">
        <x:v>12104</x:v>
      </x:c>
      <x:c r="F45" s="0" t="str">
        <x:v>Diversified Financials</x:v>
      </x:c>
      <x:c r="G45" s="0" t="str">
        <x:v>דולר אמריקאי</x:v>
      </x:c>
      <x:c r="H45" s="96" t="n">
        <x:v>169.62</x:v>
      </x:c>
      <x:c r="I45" s="96" t="n">
        <x:v>3722.5000000321074867593905763</x:v>
      </x:c>
      <x:c r="J45" s="96" t="n">
        <x:v>23.7094623977045</x:v>
      </x:c>
      <x:c r="K45" s="96" t="n">
        <x:v>0.00</x:v>
      </x:c>
      <x:c r="L45" s="96" t="n">
        <x:v>4.34</x:v>
      </x:c>
      <x:c r="M45" s="96" t="n">
        <x:v>0.66</x:v>
      </x:c>
    </x:row>
    <x:row r="46" spans="4:7">
      <x:c r="B46" s="0" t="str">
        <x:v>DB X trackers ftse ch- DB x TRACKERS</x:v>
      </x:c>
      <x:c r="C46" s="0" t="str">
        <x:v>lu0292109856</x:v>
      </x:c>
      <x:c r="D46" s="0" t="str">
        <x:v>LSE</x:v>
      </x:c>
      <x:c r="E46" s="0" t="str">
        <x:v>12104</x:v>
      </x:c>
      <x:c r="F46" s="0" t="str">
        <x:v>Diversified Financials</x:v>
      </x:c>
      <x:c r="G46" s="0" t="str">
        <x:v>דולר אמריקאי</x:v>
      </x:c>
      <x:c r="H46" s="96" t="n">
        <x:v>64.83</x:v>
      </x:c>
      <x:c r="I46" s="96" t="n">
        <x:v>3202.5000000419903905184367268</x:v>
      </x:c>
      <x:c r="J46" s="96" t="n">
        <x:v>7.79605871635222</x:v>
      </x:c>
      <x:c r="K46" s="96" t="n">
        <x:v>0.00</x:v>
      </x:c>
      <x:c r="L46" s="96" t="n">
        <x:v>1.43</x:v>
      </x:c>
      <x:c r="M46" s="96" t="n">
        <x:v>0.22</x:v>
      </x:c>
    </x:row>
    <x:row r="47" spans="4:7">
      <x:c r="B47" s="0" t="str">
        <x:v>Dbx trackers msci e- DB x TRACKERS</x:v>
      </x:c>
      <x:c r="C47" s="0" t="str">
        <x:v>lu0592217102</x:v>
      </x:c>
      <x:c r="D47" s="0" t="str">
        <x:v>LSE</x:v>
      </x:c>
      <x:c r="E47" s="0" t="str">
        <x:v>12104</x:v>
      </x:c>
      <x:c r="F47" s="0" t="str">
        <x:v>Diversified Financials</x:v>
      </x:c>
      <x:c r="G47" s="0" t="str">
        <x:v>דולר אמריקאי</x:v>
      </x:c>
      <x:c r="H47" s="96" t="n">
        <x:v>1502.46</x:v>
      </x:c>
      <x:c r="I47" s="96" t="n">
        <x:v>352.24999999728275189275473710</x:v>
      </x:c>
      <x:c r="J47" s="96" t="n">
        <x:v>19.8730196390967</x:v>
      </x:c>
      <x:c r="K47" s="96" t="n">
        <x:v>0.01</x:v>
      </x:c>
      <x:c r="L47" s="96" t="n">
        <x:v>3.64</x:v>
      </x:c>
      <x:c r="M47" s="96" t="n">
        <x:v>0.55</x:v>
      </x:c>
    </x:row>
    <x:row r="48" spans="4:7">
      <x:c r="B48" s="0" t="str">
        <x:v>DJ Stoxx 600 Banks- Dow  Jones STOXX 600  Source ITF</x:v>
      </x:c>
      <x:c r="C48" s="0" t="str">
        <x:v>IE00B5MTWD60</x:v>
      </x:c>
      <x:c r="D48" s="0" t="str">
        <x:v>FWB</x:v>
      </x:c>
      <x:c r="E48" s="0" t="str">
        <x:v>25010</x:v>
      </x:c>
      <x:c r="F48" s="0" t="str">
        <x:v>Diversified Financials</x:v>
      </x:c>
      <x:c r="G48" s="0" t="str">
        <x:v>אירו</x:v>
      </x:c>
      <x:c r="H48" s="96" t="n">
        <x:v>6.44</x:v>
      </x:c>
      <x:c r="I48" s="96" t="n">
        <x:v>5500.9999986988562137740111397</x:v>
      </x:c>
      <x:c r="J48" s="96" t="n">
        <x:v>1.49301188700686</x:v>
      </x:c>
      <x:c r="K48" s="96" t="n">
        <x:v>0.00</x:v>
      </x:c>
      <x:c r="L48" s="96" t="n">
        <x:v>0.27</x:v>
      </x:c>
      <x:c r="M48" s="96" t="n">
        <x:v>0.04</x:v>
      </x:c>
    </x:row>
    <x:row r="49" spans="4:7">
      <x:c r="B49" s="0" t="str">
        <x:v>HANG SENG- HANG SENG</x:v>
      </x:c>
      <x:c r="C49" s="0" t="str">
        <x:v>HK2828013055</x:v>
      </x:c>
      <x:c r="D49" s="0" t="str">
        <x:v>HKSE</x:v>
      </x:c>
      <x:c r="E49" s="0" t="str">
        <x:v>10186</x:v>
      </x:c>
      <x:c r="F49" s="0" t="str">
        <x:v>Diversified Financials</x:v>
      </x:c>
      <x:c r="G49" s="0" t="str">
        <x:v>דולר הונג קונג</x:v>
      </x:c>
      <x:c r="H49" s="96" t="n">
        <x:v>37.7</x:v>
      </x:c>
      <x:c r="I49" s="96" t="n">
        <x:v>9955.592482616740445123941237</x:v>
      </x:c>
      <x:c r="J49" s="96" t="n">
        <x:v>1.81807835246449</x:v>
      </x:c>
      <x:c r="K49" s="96" t="n">
        <x:v>0.00</x:v>
      </x:c>
      <x:c r="L49" s="96" t="n">
        <x:v>0.33</x:v>
      </x:c>
      <x:c r="M49" s="96" t="n">
        <x:v>0.05</x:v>
      </x:c>
    </x:row>
    <x:row r="50" spans="4:7">
      <x:c r="B50" s="0" t="str">
        <x:v>Ishares dj financial sect- Ishares dj financial sect</x:v>
      </x:c>
      <x:c r="C50" s="0" t="str">
        <x:v>us4642877884</x:v>
      </x:c>
      <x:c r="D50" s="0" t="str">
        <x:v>NYSE</x:v>
      </x:c>
      <x:c r="E50" s="0" t="str">
        <x:v>20036</x:v>
      </x:c>
      <x:c r="F50" s="0" t="str">
        <x:v>Diversified Financials</x:v>
      </x:c>
      <x:c r="G50" s="0" t="str">
        <x:v>דולר אמריקאי</x:v>
      </x:c>
      <x:c r="H50" s="96" t="n">
        <x:v>4.71</x:v>
      </x:c>
      <x:c r="I50" s="96" t="n">
        <x:v>8923.999999074637920847221398</x:v>
      </x:c>
      <x:c r="J50" s="96" t="n">
        <x:v>1.57830310183634</x:v>
      </x:c>
      <x:c r="K50" s="96" t="n">
        <x:v>0.00</x:v>
      </x:c>
      <x:c r="L50" s="96" t="n">
        <x:v>0.29</x:v>
      </x:c>
      <x:c r="M50" s="96" t="n">
        <x:v>0.04</x:v>
      </x:c>
    </x:row>
    <x:row r="51" spans="4:7">
      <x:c r="B51" s="0" t="str">
        <x:v>Ishares m. South ko- ISHARES M. SOUTH KO EWY</x:v>
      </x:c>
      <x:c r="C51" s="0" t="str">
        <x:v>US4642867729</x:v>
      </x:c>
      <x:c r="D51" s="0" t="str">
        <x:v>NYSE</x:v>
      </x:c>
      <x:c r="E51" s="0" t="str">
        <x:v>20058</x:v>
      </x:c>
      <x:c r="F51" s="0" t="str">
        <x:v>Diversified Financials</x:v>
      </x:c>
      <x:c r="G51" s="0" t="str">
        <x:v>דולר אמריקאי</x:v>
      </x:c>
      <x:c r="H51" s="96" t="n">
        <x:v>25.08</x:v>
      </x:c>
      <x:c r="I51" s="96" t="n">
        <x:v>5781.00</x:v>
      </x:c>
      <x:c r="J51" s="96" t="n">
        <x:v>5.444279874</x:v>
      </x:c>
      <x:c r="K51" s="96" t="n">
        <x:v>0.00</x:v>
      </x:c>
      <x:c r="L51" s="96" t="n">
        <x:v>1.00</x:v>
      </x:c>
      <x:c r="M51" s="96" t="n">
        <x:v>0.15</x:v>
      </x:c>
    </x:row>
    <x:row r="52" spans="4:7">
      <x:c r="B52" s="0" t="str">
        <x:v>Ishares msci emer- ISHARES MSCI EMER</x:v>
      </x:c>
      <x:c r="C52" s="0" t="str">
        <x:v>US4642872349</x:v>
      </x:c>
      <x:c r="D52" s="0" t="str">
        <x:v>NYSE</x:v>
      </x:c>
      <x:c r="E52" s="0" t="str">
        <x:v>20059</x:v>
      </x:c>
      <x:c r="F52" s="0" t="str">
        <x:v>Diversified Financials</x:v>
      </x:c>
      <x:c r="G52" s="0" t="str">
        <x:v>דולר אמריקאי</x:v>
      </x:c>
      <x:c r="H52" s="96" t="n">
        <x:v>285.23</x:v>
      </x:c>
      <x:c r="I52" s="96" t="n">
        <x:v>3729.00</x:v>
      </x:c>
      <x:c r="J52" s="96" t="n">
        <x:v>39.9390312585</x:v>
      </x:c>
      <x:c r="K52" s="96" t="n">
        <x:v>0.00</x:v>
      </x:c>
      <x:c r="L52" s="96" t="n">
        <x:v>7.31</x:v>
      </x:c>
      <x:c r="M52" s="96" t="n">
        <x:v>1.11</x:v>
      </x:c>
    </x:row>
    <x:row r="53" spans="4:7">
      <x:c r="B53" s="0" t="str">
        <x:v>Ishares nasdaq biotechnology- ISHARES NASDAQ B. I</x:v>
      </x:c>
      <x:c r="C53" s="0" t="str">
        <x:v>US4642875565</x:v>
      </x:c>
      <x:c r="D53" s="0" t="str">
        <x:v>NASDAQ</x:v>
      </x:c>
      <x:c r="E53" s="0" t="str">
        <x:v>20008</x:v>
      </x:c>
      <x:c r="F53" s="0" t="str">
        <x:v>Diversified Financials</x:v>
      </x:c>
      <x:c r="G53" s="0" t="str">
        <x:v>דולר אמריקאי</x:v>
      </x:c>
      <x:c r="H53" s="96" t="n">
        <x:v>4.5</x:v>
      </x:c>
      <x:c r="I53" s="96" t="n">
        <x:v>28587.00</x:v>
      </x:c>
      <x:c r="J53" s="96" t="n">
        <x:v>4.830488325</x:v>
      </x:c>
      <x:c r="K53" s="96" t="n">
        <x:v>0.00</x:v>
      </x:c>
      <x:c r="L53" s="96" t="n">
        <x:v>0.88</x:v>
      </x:c>
      <x:c r="M53" s="96" t="n">
        <x:v>0.13</x:v>
      </x:c>
    </x:row>
    <x:row r="54" spans="4:7">
      <x:c r="B54" s="0" t="str">
        <x:v>Ishares us financials- Ishares_BlackRock _ US</x:v>
      </x:c>
      <x:c r="C54" s="0" t="str">
        <x:v>us4642877702</x:v>
      </x:c>
      <x:c r="D54" s="0" t="str">
        <x:v>NYSE</x:v>
      </x:c>
      <x:c r="E54" s="0" t="str">
        <x:v>20090</x:v>
      </x:c>
      <x:c r="F54" s="0" t="str">
        <x:v>Diversified Financials</x:v>
      </x:c>
      <x:c r="G54" s="0" t="str">
        <x:v>דולר אמריקאי</x:v>
      </x:c>
      <x:c r="H54" s="96" t="n">
        <x:v>22.28</x:v>
      </x:c>
      <x:c r="I54" s="96" t="n">
        <x:v>8655.000000488636336470582610</x:v>
      </x:c>
      <x:c r="J54" s="96" t="n">
        <x:v>7.2408941704088</x:v>
      </x:c>
      <x:c r="K54" s="96" t="n">
        <x:v>0.00</x:v>
      </x:c>
      <x:c r="L54" s="96" t="n">
        <x:v>1.33</x:v>
      </x:c>
      <x:c r="M54" s="96" t="n">
        <x:v>0.20</x:v>
      </x:c>
    </x:row>
    <x:row r="55" spans="4:7">
      <x:c r="B55" s="0" t="str">
        <x:v>Lyxor ucits etf china- LYXOR ETF</x:v>
      </x:c>
      <x:c r="C55" s="0" t="str">
        <x:v>fr0010581413</x:v>
      </x:c>
      <x:c r="D55" s="0" t="str">
        <x:v>LSE</x:v>
      </x:c>
      <x:c r="E55" s="0" t="str">
        <x:v>10267</x:v>
      </x:c>
      <x:c r="F55" s="0" t="str">
        <x:v>Diversified Financials</x:v>
      </x:c>
      <x:c r="G55" s="0" t="str">
        <x:v>דולר אמריקאי</x:v>
      </x:c>
      <x:c r="H55" s="96" t="n">
        <x:v>4.47</x:v>
      </x:c>
      <x:c r="I55" s="96" t="n">
        <x:v>14016.000001946695978814228307</x:v>
      </x:c>
      <x:c r="J55" s="96" t="n">
        <x:v>2.35256457632675</x:v>
      </x:c>
      <x:c r="K55" s="96" t="n">
        <x:v>0.00</x:v>
      </x:c>
      <x:c r="L55" s="96" t="n">
        <x:v>0.43</x:v>
      </x:c>
      <x:c r="M55" s="96" t="n">
        <x:v>0.07</x:v>
      </x:c>
    </x:row>
    <x:row r="56" spans="4:7">
      <x:c r="B56" s="0" t="str">
        <x:v>Market vectors russ- MARKET VECTORS</x:v>
      </x:c>
      <x:c r="C56" s="0" t="str">
        <x:v>US92189F4037</x:v>
      </x:c>
      <x:c r="D56" s="0" t="str">
        <x:v>NYSE</x:v>
      </x:c>
      <x:c r="E56" s="0" t="str">
        <x:v>10271</x:v>
      </x:c>
      <x:c r="F56" s="0" t="str">
        <x:v>Diversified Financials</x:v>
      </x:c>
      <x:c r="G56" s="0" t="str">
        <x:v>דולר אמריקאי</x:v>
      </x:c>
      <x:c r="H56" s="96" t="n">
        <x:v>23.33</x:v>
      </x:c>
      <x:c r="I56" s="96" t="n">
        <x:v>1876.00</x:v>
      </x:c>
      <x:c r="J56" s="96" t="n">
        <x:v>1.643453854</x:v>
      </x:c>
      <x:c r="K56" s="96" t="n">
        <x:v>0.00</x:v>
      </x:c>
      <x:c r="L56" s="96" t="n">
        <x:v>0.30</x:v>
      </x:c>
      <x:c r="M56" s="96" t="n">
        <x:v>0.05</x:v>
      </x:c>
    </x:row>
    <x:row r="57" spans="4:7">
      <x:c r="B57" s="0" t="str">
        <x:v>Msci europe source- msci europe</x:v>
      </x:c>
      <x:c r="C57" s="0" t="str">
        <x:v>IE00B60SWY32</x:v>
      </x:c>
      <x:c r="D57" s="0" t="str">
        <x:v>FWB</x:v>
      </x:c>
      <x:c r="E57" s="0" t="str">
        <x:v>10692</x:v>
      </x:c>
      <x:c r="F57" s="0" t="str">
        <x:v>Diversified Financials</x:v>
      </x:c>
      <x:c r="G57" s="0" t="str">
        <x:v>אירו</x:v>
      </x:c>
      <x:c r="H57" s="96" t="n">
        <x:v>31.06</x:v>
      </x:c>
      <x:c r="I57" s="96" t="n">
        <x:v>18292.000000044003303181292142</x:v>
      </x:c>
      <x:c r="J57" s="96" t="n">
        <x:v>23.9440933709376</x:v>
      </x:c>
      <x:c r="K57" s="96" t="n">
        <x:v>0.00</x:v>
      </x:c>
      <x:c r="L57" s="96" t="n">
        <x:v>4.39</x:v>
      </x:c>
      <x:c r="M57" s="96" t="n">
        <x:v>0.66</x:v>
      </x:c>
    </x:row>
    <x:row r="58" spans="4:7">
      <x:c r="B58" s="0" t="str">
        <x:v>NOMURA TOPIX BANKS 1615 JP- NOMURA BANK</x:v>
      </x:c>
      <x:c r="C58" s="0" t="str">
        <x:v>JP3040170007-70393673</x:v>
      </x:c>
      <x:c r="D58" s="0" t="str">
        <x:v>אחר</x:v>
      </x:c>
      <x:c r="E58" s="0" t="str">
        <x:v>10317</x:v>
      </x:c>
      <x:c r="F58" s="0" t="str">
        <x:v>Diversified Financials</x:v>
      </x:c>
      <x:c r="G58" s="0" t="str">
        <x:v>יין יפני</x:v>
      </x:c>
      <x:c r="H58" s="96" t="n">
        <x:v>256.92</x:v>
      </x:c>
      <x:c r="I58" s="96" t="n">
        <x:v>15200</x:v>
      </x:c>
      <x:c r="J58" s="96" t="n">
        <x:v>1.44503523552</x:v>
      </x:c>
      <x:c r="K58" s="96" t="n">
        <x:v>0.00</x:v>
      </x:c>
      <x:c r="L58" s="96" t="n">
        <x:v>0.26</x:v>
      </x:c>
      <x:c r="M58" s="96" t="n">
        <x:v>0.04</x:v>
      </x:c>
    </x:row>
    <x:row r="59" spans="4:7">
      <x:c r="B59" s="0" t="str">
        <x:v>Powershares dyn- POWERSHARES</x:v>
      </x:c>
      <x:c r="C59" s="0" t="str">
        <x:v>us73935x7571</x:v>
      </x:c>
      <x:c r="D59" s="0" t="str">
        <x:v>NYSE</x:v>
      </x:c>
      <x:c r="E59" s="0" t="str">
        <x:v>10339</x:v>
      </x:c>
      <x:c r="F59" s="0" t="str">
        <x:v>Diversified Financials</x:v>
      </x:c>
      <x:c r="G59" s="0" t="str">
        <x:v>דולר אמריקאי</x:v>
      </x:c>
      <x:c r="H59" s="96" t="n">
        <x:v>52.91</x:v>
      </x:c>
      <x:c r="I59" s="96" t="n">
        <x:v>3530.0</x:v>
      </x:c>
      <x:c r="J59" s="96" t="n">
        <x:v>7.013299865</x:v>
      </x:c>
      <x:c r="K59" s="96" t="n">
        <x:v>0.00</x:v>
      </x:c>
      <x:c r="L59" s="96" t="n">
        <x:v>1.28</x:v>
      </x:c>
      <x:c r="M59" s="96" t="n">
        <x:v>0.19</x:v>
      </x:c>
    </x:row>
    <x:row r="60" spans="4:7">
      <x:c r="B60" s="0" t="str">
        <x:v>Stoxx eur mid 200 sour- Source Investment Manag</x:v>
      </x:c>
      <x:c r="C60" s="0" t="str">
        <x:v>ie00b60sx063</x:v>
      </x:c>
      <x:c r="D60" s="0" t="str">
        <x:v>FWB</x:v>
      </x:c>
      <x:c r="E60" s="0" t="str">
        <x:v>12516</x:v>
      </x:c>
      <x:c r="F60" s="0" t="str">
        <x:v>Diversified Financials</x:v>
      </x:c>
      <x:c r="G60" s="0" t="str">
        <x:v>אירו</x:v>
      </x:c>
      <x:c r="H60" s="96" t="n">
        <x:v>87.77</x:v>
      </x:c>
      <x:c r="I60" s="96" t="n">
        <x:v>7143.00</x:v>
      </x:c>
      <x:c r="J60" s="96" t="n">
        <x:v>26.42180613984</x:v>
      </x:c>
      <x:c r="K60" s="96" t="n">
        <x:v>0.01</x:v>
      </x:c>
      <x:c r="L60" s="96" t="n">
        <x:v>4.84</x:v>
      </x:c>
      <x:c r="M60" s="96" t="n">
        <x:v>0.73</x:v>
      </x:c>
    </x:row>
    <x:row r="61" spans="4:7">
      <x:c r="B61" s="0" t="str">
        <x:v>Source euro stoxx op- Source Markets plc</x:v>
      </x:c>
      <x:c r="C61" s="0" t="str">
        <x:v>ie00b3q19t94</x:v>
      </x:c>
      <x:c r="D61" s="0" t="str">
        <x:v>FWB</x:v>
      </x:c>
      <x:c r="E61" s="0" t="str">
        <x:v>12119</x:v>
      </x:c>
      <x:c r="F61" s="0" t="str">
        <x:v>Diversified Financials</x:v>
      </x:c>
      <x:c r="G61" s="0" t="str">
        <x:v>דולר אמריקאי</x:v>
      </x:c>
      <x:c r="H61" s="96" t="n">
        <x:v>9.38</x:v>
      </x:c>
      <x:c r="I61" s="96" t="n">
        <x:v>5560.0899071437656685187340831</x:v>
      </x:c>
      <x:c r="J61" s="96" t="n">
        <x:v>1.95836930700427</x:v>
      </x:c>
      <x:c r="K61" s="96" t="n">
        <x:v>0.00</x:v>
      </x:c>
      <x:c r="L61" s="96" t="n">
        <x:v>0.36</x:v>
      </x:c>
      <x:c r="M61" s="96" t="n">
        <x:v>0.05</x:v>
      </x:c>
    </x:row>
    <x:row r="62" spans="4:7">
      <x:c r="B62" s="0" t="str">
        <x:v>Source stoxx europe- Source Markets plc</x:v>
      </x:c>
      <x:c r="C62" s="0" t="str">
        <x:v>ie00b5mjyy16</x:v>
      </x:c>
      <x:c r="D62" s="0" t="str">
        <x:v>FWB</x:v>
      </x:c>
      <x:c r="E62" s="0" t="str">
        <x:v>12119</x:v>
      </x:c>
      <x:c r="F62" s="0" t="str">
        <x:v>Diversified Financials</x:v>
      </x:c>
      <x:c r="G62" s="0" t="str">
        <x:v>אירו</x:v>
      </x:c>
      <x:c r="H62" s="96" t="n">
        <x:v>11.37</x:v>
      </x:c>
      <x:c r="I62" s="96" t="n">
        <x:v>22438.000000218499508156981065</x:v>
      </x:c>
      <x:c r="J62" s="96" t="n">
        <x:v>10.7517798087447</x:v>
      </x:c>
      <x:c r="K62" s="96" t="n">
        <x:v>0.00</x:v>
      </x:c>
      <x:c r="L62" s="96" t="n">
        <x:v>1.97</x:v>
      </x:c>
      <x:c r="M62" s="96" t="n">
        <x:v>0.30</x:v>
      </x:c>
    </x:row>
    <x:row r="63" spans="4:7">
      <x:c r="B63" s="0" t="str">
        <x:v>Srce stx 600 opt insurance- Source Markets plc</x:v>
      </x:c>
      <x:c r="C63" s="0" t="str">
        <x:v>ie00b5mtxj97</x:v>
      </x:c>
      <x:c r="D63" s="0" t="str">
        <x:v>אחר</x:v>
      </x:c>
      <x:c r="E63" s="0" t="str">
        <x:v>12119</x:v>
      </x:c>
      <x:c r="F63" s="0" t="str">
        <x:v>Diversified Financials</x:v>
      </x:c>
      <x:c r="G63" s="0" t="str">
        <x:v>אירו</x:v>
      </x:c>
      <x:c r="H63" s="96" t="n">
        <x:v>5.15</x:v>
      </x:c>
      <x:c r="I63" s="96" t="n">
        <x:v>7900</x:v>
      </x:c>
      <x:c r="J63" s="96" t="n">
        <x:v>1.71462864</x:v>
      </x:c>
      <x:c r="K63" s="96" t="n">
        <x:v>0.00</x:v>
      </x:c>
      <x:c r="L63" s="96" t="n">
        <x:v>0.31</x:v>
      </x:c>
      <x:c r="M63" s="96" t="n">
        <x:v>0.05</x:v>
      </x:c>
    </x:row>
    <x:row r="64" spans="4:7">
      <x:c r="B64" s="0" t="str">
        <x:v>SRCE STX 600 OPT Telcomunication- Source Markets plc</x:v>
      </x:c>
      <x:c r="C64" s="0" t="str">
        <x:v>ie00b5mjyb88</x:v>
      </x:c>
      <x:c r="D64" s="0" t="str">
        <x:v>אחר</x:v>
      </x:c>
      <x:c r="E64" s="0" t="str">
        <x:v>12119</x:v>
      </x:c>
      <x:c r="F64" s="0" t="str">
        <x:v>Diversified Financials</x:v>
      </x:c>
      <x:c r="G64" s="0" t="str">
        <x:v>אירו</x:v>
      </x:c>
      <x:c r="H64" s="96" t="n">
        <x:v>7.28</x:v>
      </x:c>
      <x:c r="I64" s="96" t="n">
        <x:v>10358.000000533199360434554056</x:v>
      </x:c>
      <x:c r="J64" s="96" t="n">
        <x:v>3.17792057872359</x:v>
      </x:c>
      <x:c r="K64" s="96" t="n">
        <x:v>0.00</x:v>
      </x:c>
      <x:c r="L64" s="96" t="n">
        <x:v>0.58</x:v>
      </x:c>
      <x:c r="M64" s="96" t="n">
        <x:v>0.09</x:v>
      </x:c>
    </x:row>
    <x:row r="65" spans="4:7">
      <x:c r="B65" s="0" t="str">
        <x:v>FIN sel sector spdr- SPDR - State Street Global Advisors</x:v>
      </x:c>
      <x:c r="C65" s="0" t="str">
        <x:v>US81369Y6059</x:v>
      </x:c>
      <x:c r="D65" s="0" t="str">
        <x:v>NYSE</x:v>
      </x:c>
      <x:c r="E65" s="0" t="str">
        <x:v>22040</x:v>
      </x:c>
      <x:c r="F65" s="0" t="str">
        <x:v>Diversified Financials</x:v>
      </x:c>
      <x:c r="G65" s="0" t="str">
        <x:v>דולר אמריקאי</x:v>
      </x:c>
      <x:c r="H65" s="96" t="n">
        <x:v>48.71</x:v>
      </x:c>
      <x:c r="I65" s="96" t="n">
        <x:v>1904.00</x:v>
      </x:c>
      <x:c r="J65" s="96" t="n">
        <x:v>3.482531192</x:v>
      </x:c>
      <x:c r="K65" s="96" t="n">
        <x:v>0.00</x:v>
      </x:c>
      <x:c r="L65" s="96" t="n">
        <x:v>0.64</x:v>
      </x:c>
      <x:c r="M65" s="96" t="n">
        <x:v>0.10</x:v>
      </x:c>
    </x:row>
    <x:row r="66" spans="4:7">
      <x:c r="B66" s="0" t="str">
        <x:v>Health care select xlv- SPDR - State Street Global Advisors</x:v>
      </x:c>
      <x:c r="C66" s="0" t="str">
        <x:v>US81369Y2090</x:v>
      </x:c>
      <x:c r="D66" s="0" t="str">
        <x:v>NYSE</x:v>
      </x:c>
      <x:c r="E66" s="0" t="str">
        <x:v>22040</x:v>
      </x:c>
      <x:c r="F66" s="0" t="str">
        <x:v>Diversified Financials</x:v>
      </x:c>
      <x:c r="G66" s="0" t="str">
        <x:v>דולר אמריקאי</x:v>
      </x:c>
      <x:c r="H66" s="96" t="n">
        <x:v>113.81</x:v>
      </x:c>
      <x:c r="I66" s="96" t="n">
        <x:v>7138.00</x:v>
      </x:c>
      <x:c r="J66" s="96" t="n">
        <x:v>30.504710539</x:v>
      </x:c>
      <x:c r="K66" s="96" t="n">
        <x:v>0.00</x:v>
      </x:c>
      <x:c r="L66" s="96" t="n">
        <x:v>5.59</x:v>
      </x:c>
      <x:c r="M66" s="96" t="n">
        <x:v>0.85</x:v>
      </x:c>
    </x:row>
    <x:row r="67" spans="4:7">
      <x:c r="B67" s="0" t="str">
        <x:v>Industrial select- SPDR - State Street Global Advisors</x:v>
      </x:c>
      <x:c r="C67" s="0" t="str">
        <x:v>US81369Y7040</x:v>
      </x:c>
      <x:c r="D67" s="0" t="str">
        <x:v>NYSE</x:v>
      </x:c>
      <x:c r="E67" s="0" t="str">
        <x:v>22040</x:v>
      </x:c>
      <x:c r="F67" s="0" t="str">
        <x:v>Diversified Financials</x:v>
      </x:c>
      <x:c r="G67" s="0" t="str">
        <x:v>דולר אמריקאי</x:v>
      </x:c>
      <x:c r="H67" s="96" t="n">
        <x:v>64.46</x:v>
      </x:c>
      <x:c r="I67" s="96" t="n">
        <x:v>5786.00</x:v>
      </x:c>
      <x:c r="J67" s="96" t="n">
        <x:v>14.004856778</x:v>
      </x:c>
      <x:c r="K67" s="96" t="n">
        <x:v>0.00</x:v>
      </x:c>
      <x:c r="L67" s="96" t="n">
        <x:v>2.57</x:v>
      </x:c>
      <x:c r="M67" s="96" t="n">
        <x:v>0.39</x:v>
      </x:c>
    </x:row>
    <x:row r="68" spans="4:7">
      <x:c r="B68" s="0" t="str">
        <x:v>Amex tech sel indx- Technology Select Sector SPDR</x:v>
      </x:c>
      <x:c r="C68" s="0" t="str">
        <x:v>US81369Y8030</x:v>
      </x:c>
      <x:c r="D68" s="0" t="str">
        <x:v>NYSE</x:v>
      </x:c>
      <x:c r="E68" s="0" t="str">
        <x:v>12315</x:v>
      </x:c>
      <x:c r="F68" s="0" t="str">
        <x:v>Diversified Financials</x:v>
      </x:c>
      <x:c r="G68" s="0" t="str">
        <x:v>דולר אמריקאי</x:v>
      </x:c>
      <x:c r="H68" s="96" t="n">
        <x:v>69.72</x:v>
      </x:c>
      <x:c r="I68" s="96" t="n">
        <x:v>4753.00</x:v>
      </x:c>
      <x:c r="J68" s="96" t="n">
        <x:v>12.443287458</x:v>
      </x:c>
      <x:c r="K68" s="96" t="n">
        <x:v>0.00</x:v>
      </x:c>
      <x:c r="L68" s="96" t="n">
        <x:v>2.28</x:v>
      </x:c>
      <x:c r="M68" s="96" t="n">
        <x:v>0.35</x:v>
      </x:c>
    </x:row>
    <x:row r="69" spans="4:7">
      <x:c r="B69" s="0" t="str">
        <x:v>TRACK FUND HONG KONG- TRACK FUND</x:v>
      </x:c>
      <x:c r="C69" s="0" t="str">
        <x:v>HK2800008867</x:v>
      </x:c>
      <x:c r="D69" s="0" t="str">
        <x:v>HKSE</x:v>
      </x:c>
      <x:c r="E69" s="0" t="str">
        <x:v>10430</x:v>
      </x:c>
      <x:c r="F69" s="0" t="str">
        <x:v>Diversified Financials</x:v>
      </x:c>
      <x:c r="G69" s="0" t="str">
        <x:v>דולר הונג קונג</x:v>
      </x:c>
      <x:c r="H69" s="96" t="n">
        <x:v>235.43</x:v>
      </x:c>
      <x:c r="I69" s="96" t="n">
        <x:v>2446.4595375722543352601156069</x:v>
      </x:c>
      <x:c r="J69" s="96" t="n">
        <x:v>2.7899985295</x:v>
      </x:c>
      <x:c r="K69" s="96" t="n">
        <x:v>0.00</x:v>
      </x:c>
      <x:c r="L69" s="96" t="n">
        <x:v>0.51</x:v>
      </x:c>
      <x:c r="M69" s="96" t="n">
        <x:v>0.08</x:v>
      </x:c>
    </x:row>
    <x:row r="70" spans="4:7">
      <x:c r="B70" s="0" t="str">
        <x:v>Vanguard info tech et- VANGUARD</x:v>
      </x:c>
      <x:c r="C70" s="0" t="str">
        <x:v>us92204a7028</x:v>
      </x:c>
      <x:c r="D70" s="0" t="str">
        <x:v>NYSE</x:v>
      </x:c>
      <x:c r="E70" s="0" t="str">
        <x:v>10457</x:v>
      </x:c>
      <x:c r="F70" s="0" t="str">
        <x:v>Diversified Financials</x:v>
      </x:c>
      <x:c r="G70" s="0" t="str">
        <x:v>דולר אמריקאי</x:v>
      </x:c>
      <x:c r="H70" s="96" t="n">
        <x:v>24.2</x:v>
      </x:c>
      <x:c r="I70" s="96" t="n">
        <x:v>11970.0</x:v>
      </x:c>
      <x:c r="J70" s="96" t="n">
        <x:v>10.8772587</x:v>
      </x:c>
      <x:c r="K70" s="96" t="n">
        <x:v>0.00</x:v>
      </x:c>
      <x:c r="L70" s="96" t="n">
        <x:v>1.99</x:v>
      </x:c>
      <x:c r="M70" s="96" t="n">
        <x:v>0.30</x:v>
      </x:c>
    </x:row>
    <x:row r="71" spans="4:7">
      <x:c r="B71" s="0" t="str">
        <x:v>Vanguard Emrg mkt et- VANGUARD EMERGING</x:v>
      </x:c>
      <x:c r="C71" s="0" t="str">
        <x:v>US9220428588</x:v>
      </x:c>
      <x:c r="D71" s="0" t="str">
        <x:v>NYSE</x:v>
      </x:c>
      <x:c r="E71" s="0" t="str">
        <x:v>10458</x:v>
      </x:c>
      <x:c r="F71" s="0" t="str">
        <x:v>Diversified Financials</x:v>
      </x:c>
      <x:c r="G71" s="0" t="str">
        <x:v>דולר אמריקאי</x:v>
      </x:c>
      <x:c r="H71" s="96" t="n">
        <x:v>154.91</x:v>
      </x:c>
      <x:c r="I71" s="96" t="n">
        <x:v>3736.00</x:v>
      </x:c>
      <x:c r="J71" s="96" t="n">
        <x:v>21.731828188</x:v>
      </x:c>
      <x:c r="K71" s="96" t="n">
        <x:v>0.00</x:v>
      </x:c>
      <x:c r="L71" s="96" t="n">
        <x:v>3.98</x:v>
      </x:c>
      <x:c r="M71" s="96" t="n">
        <x:v>0.60</x:v>
      </x:c>
    </x:row>
    <x:row r="72" spans="4:7">
      <x:c r="B72" s="0" t="str">
        <x:v>Vanguard european et- VANGUARD EUROPEAN ETF</x:v>
      </x:c>
      <x:c r="C72" s="0" t="str">
        <x:v>US9220428745</x:v>
      </x:c>
      <x:c r="D72" s="0" t="str">
        <x:v>NYSE</x:v>
      </x:c>
      <x:c r="E72" s="0" t="str">
        <x:v>10459</x:v>
      </x:c>
      <x:c r="F72" s="0" t="str">
        <x:v>Diversified Financials</x:v>
      </x:c>
      <x:c r="G72" s="0" t="str">
        <x:v>דולר אמריקאי</x:v>
      </x:c>
      <x:c r="H72" s="96" t="n">
        <x:v>1.47</x:v>
      </x:c>
      <x:c r="I72" s="96" t="n">
        <x:v>4817.00</x:v>
      </x:c>
      <x:c r="J72" s="96" t="n">
        <x:v>0.2658911745</x:v>
      </x:c>
      <x:c r="K72" s="96" t="n">
        <x:v>0.00</x:v>
      </x:c>
      <x:c r="L72" s="96" t="n">
        <x:v>0.05</x:v>
      </x:c>
      <x:c r="M72" s="96" t="n">
        <x:v>0.01</x:v>
      </x:c>
    </x:row>
    <x:row r="73" spans="4:7">
      <x:c r="B73" s="0" t="str">
        <x:v>Vangurd pacific vi- VANGUARD PACIFIC ETF</x:v>
      </x:c>
      <x:c r="C73" s="0" t="str">
        <x:v>US9220428661</x:v>
      </x:c>
      <x:c r="D73" s="0" t="str">
        <x:v>NYSE</x:v>
      </x:c>
      <x:c r="E73" s="0" t="str">
        <x:v>10460</x:v>
      </x:c>
      <x:c r="F73" s="0" t="str">
        <x:v>Diversified Financials</x:v>
      </x:c>
      <x:c r="G73" s="0" t="str">
        <x:v>דולר אמריקאי</x:v>
      </x:c>
      <x:c r="H73" s="96" t="n">
        <x:v>225.16</x:v>
      </x:c>
      <x:c r="I73" s="96" t="n">
        <x:v>6051.0000001433630625501049230</x:v>
      </x:c>
      <x:c r="J73" s="96" t="n">
        <x:v>51.1597406592121</x:v>
      </x:c>
      <x:c r="K73" s="96" t="n">
        <x:v>0.00</x:v>
      </x:c>
      <x:c r="L73" s="96" t="n">
        <x:v>9.37</x:v>
      </x:c>
      <x:c r="M73" s="96" t="n">
        <x:v>1.42</x:v>
      </x:c>
    </x:row>
    <x:row r="74" spans="4:7">
      <x:c r="B74" s="0" t="str">
        <x:v>Consumer discretionary etf- Consumer Discretionary selt</x:v>
      </x:c>
      <x:c r="C74" s="0" t="str">
        <x:v>us81369y4070</x:v>
      </x:c>
      <x:c r="D74" s="0" t="str">
        <x:v>NYSE</x:v>
      </x:c>
      <x:c r="E74" s="0" t="str">
        <x:v>12865</x:v>
      </x:c>
      <x:c r="F74" s="0" t="str">
        <x:v>Other</x:v>
      </x:c>
      <x:c r="G74" s="0" t="str">
        <x:v>דולר אמריקאי</x:v>
      </x:c>
      <x:c r="H74" s="96" t="n">
        <x:v>24.47</x:v>
      </x:c>
      <x:c r="I74" s="96" t="n">
        <x:v>7940.0</x:v>
      </x:c>
      <x:c r="J74" s="96" t="n">
        <x:v>7.29565709</x:v>
      </x:c>
      <x:c r="K74" s="96" t="n">
        <x:v>0.00</x:v>
      </x:c>
      <x:c r="L74" s="96" t="n">
        <x:v>1.34</x:v>
      </x:c>
      <x:c r="M74" s="96" t="n">
        <x:v>0.20</x:v>
      </x:c>
    </x:row>
    <x:row r="75" spans="4:7">
      <x:c r="B75" s="0" t="str">
        <x:v>REAL EST SEL SEC- Real Estate Credit Investments Pcc ltd</x:v>
      </x:c>
      <x:c r="C75" s="0" t="str">
        <x:v>US81369Y8600</x:v>
      </x:c>
      <x:c r="D75" s="0" t="str">
        <x:v>NYSE</x:v>
      </x:c>
      <x:c r="E75" s="0" t="str">
        <x:v>12706</x:v>
      </x:c>
      <x:c r="F75" s="0" t="str">
        <x:v>Real Estate</x:v>
      </x:c>
      <x:c r="G75" s="0" t="str">
        <x:v>דולר אמריקאי</x:v>
      </x:c>
      <x:c r="H75" s="96" t="n">
        <x:v>6.78</x:v>
      </x:c>
      <x:c r="I75" s="96" t="n">
        <x:v>3292.00</x:v>
      </x:c>
      <x:c r="J75" s="96" t="n">
        <x:v>0.838106988</x:v>
      </x:c>
      <x:c r="K75" s="96" t="n">
        <x:v>0.00</x:v>
      </x:c>
      <x:c r="L75" s="96" t="n">
        <x:v>0.15</x:v>
      </x:c>
      <x:c r="M75" s="96" t="n">
        <x:v>0.02</x:v>
      </x:c>
    </x:row>
    <x:row r="76" spans="4:7">
      <x:c r="B76" s="97" t="str">
        <x:v>סה"כ שמחקות מדדים אחרים</x:v>
      </x:c>
      <x:c r="D76" s="16"/>
      <x:c r="E76" s="16"/>
      <x:c r="F76" s="16"/>
      <x:c r="G76" s="16"/>
      <x:c r="H76" s="98" t="n">
        <x:v>0</x:v>
      </x:c>
      <x:c r="J76" s="98" t="n">
        <x:v>0</x:v>
      </x:c>
      <x:c r="L76" s="98" t="n">
        <x:v>0.00</x:v>
      </x:c>
      <x:c r="M76" s="98" t="n">
        <x:v>0.00</x:v>
      </x:c>
    </x:row>
    <x:row r="77" spans="4:7">
      <x:c r="B77" s="0" t="str">
        <x:v>0</x:v>
      </x:c>
      <x:c r="C77" s="0" t="str">
        <x:v>0</x:v>
      </x:c>
      <x:c r="D77" s="16"/>
      <x:c r="E77" s="16"/>
      <x:c r="F77" s="0" t="str">
        <x:v>0</x:v>
      </x:c>
      <x:c r="G77" s="0" t="str">
        <x:v>0</x:v>
      </x:c>
      <x:c r="H77" s="96" t="n">
        <x:v>0</x:v>
      </x:c>
      <x:c r="I77" s="96" t="n">
        <x:v>0</x:v>
      </x:c>
      <x:c r="J77" s="96" t="n">
        <x:v>0</x:v>
      </x:c>
      <x:c r="K77" s="96" t="n">
        <x:v>0.00</x:v>
      </x:c>
      <x:c r="L77" s="96" t="n">
        <x:v>0.00</x:v>
      </x:c>
      <x:c r="M77" s="96" t="n">
        <x:v>0.00</x:v>
      </x:c>
    </x:row>
    <x:row r="78" spans="4:7">
      <x:c r="B78" s="97" t="str">
        <x:v>סה"כ אחר</x:v>
      </x:c>
      <x:c r="D78" s="16"/>
      <x:c r="E78" s="16"/>
      <x:c r="F78" s="16"/>
      <x:c r="G78" s="16"/>
      <x:c r="H78" s="98" t="n">
        <x:v>0</x:v>
      </x:c>
      <x:c r="J78" s="98" t="n">
        <x:v>0</x:v>
      </x:c>
      <x:c r="L78" s="98" t="n">
        <x:v>0.00</x:v>
      </x:c>
      <x:c r="M78" s="98" t="n">
        <x:v>0.00</x:v>
      </x:c>
    </x:row>
    <x:row r="79" spans="4:7">
      <x:c r="B79" s="0" t="str">
        <x:v>0</x:v>
      </x:c>
      <x:c r="C79" s="0" t="str">
        <x:v>0</x:v>
      </x:c>
      <x:c r="D79" s="16"/>
      <x:c r="E79" s="16"/>
      <x:c r="F79" s="0" t="str">
        <x:v>0</x:v>
      </x:c>
      <x:c r="G79" s="0" t="str">
        <x:v>0</x:v>
      </x:c>
      <x:c r="H79" s="96" t="n">
        <x:v>0</x:v>
      </x:c>
      <x:c r="I79" s="96" t="n">
        <x:v>0</x:v>
      </x:c>
      <x:c r="J79" s="96" t="n">
        <x:v>0</x:v>
      </x:c>
      <x:c r="K79" s="96" t="n">
        <x:v>0.00</x:v>
      </x:c>
      <x:c r="L79" s="96" t="n">
        <x:v>0.00</x:v>
      </x:c>
      <x:c r="M79" s="96" t="n">
        <x:v>0.00</x:v>
      </x:c>
    </x:row>
    <x:row r="80" spans="4:7">
      <x:c r="B80" s="97" t="str">
        <x:v>סה"כ short</x:v>
      </x:c>
      <x:c r="D80" s="16"/>
      <x:c r="E80" s="16"/>
      <x:c r="F80" s="16"/>
      <x:c r="G80" s="16"/>
      <x:c r="H80" s="98" t="n">
        <x:v>0</x:v>
      </x:c>
      <x:c r="J80" s="98" t="n">
        <x:v>0</x:v>
      </x:c>
      <x:c r="L80" s="98" t="n">
        <x:v>0.00</x:v>
      </x:c>
      <x:c r="M80" s="98" t="n">
        <x:v>0.00</x:v>
      </x:c>
    </x:row>
    <x:row r="81" spans="4:7">
      <x:c r="B81" s="0" t="str">
        <x:v>0</x:v>
      </x:c>
      <x:c r="C81" s="0" t="str">
        <x:v>0</x:v>
      </x:c>
      <x:c r="D81" s="16"/>
      <x:c r="E81" s="16"/>
      <x:c r="F81" s="0" t="str">
        <x:v>0</x:v>
      </x:c>
      <x:c r="G81" s="0" t="str">
        <x:v>0</x:v>
      </x:c>
      <x:c r="H81" s="96" t="n">
        <x:v>0</x:v>
      </x:c>
      <x:c r="I81" s="96" t="n">
        <x:v>0</x:v>
      </x:c>
      <x:c r="J81" s="96" t="n">
        <x:v>0</x:v>
      </x:c>
      <x:c r="K81" s="96" t="n">
        <x:v>0.00</x:v>
      </x:c>
      <x:c r="L81" s="96" t="n">
        <x:v>0.00</x:v>
      </x:c>
      <x:c r="M81" s="96" t="n">
        <x:v>0.00</x:v>
      </x:c>
    </x:row>
    <x:row r="82" spans="4:7">
      <x:c r="B82" t="str">
        <x:v>בעל ענין/צד קשור *</x:v>
      </x:c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29/09/2016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31הראל קמפ מניות</x:v>
      </x:c>
    </x:row>
    <x:row r="4" spans="2:65">
      <x:c r="B4" s="2" t="s">
        <x:v>3</x:v>
      </x:c>
      <x:c r="C4" t="str">
        <x:v>739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5" t="n">
        <x:v>9406.35</x:v>
      </x:c>
      <x:c r="K11" s="7"/>
      <x:c r="L11" s="95" t="n">
        <x:v>217.57031338931185</x:v>
      </x:c>
      <x:c r="M11" s="7"/>
      <x:c r="N11" s="95" t="n">
        <x:v>100.00</x:v>
      </x:c>
      <x:c r="O11" s="95" t="n">
        <x:v>6.04</x:v>
      </x:c>
      <x:c r="P11" s="35"/>
      <x:c r="BG11" s="16"/>
      <x:c r="BH11" s="19"/>
      <x:c r="BI11" s="16"/>
      <x:c r="BM11" s="16"/>
    </x:row>
    <x:row r="12" spans="2:65">
      <x:c r="B12" s="97" t="str">
        <x:v>סה"כ בישראל</x:v>
      </x:c>
      <x:c r="C12" s="16"/>
      <x:c r="D12" s="16"/>
      <x:c r="E12" s="16"/>
      <x:c r="J12" s="98" t="n">
        <x:v>8381.28</x:v>
      </x:c>
      <x:c r="L12" s="98" t="n">
        <x:v>9.784097785</x:v>
      </x:c>
      <x:c r="N12" s="98" t="n">
        <x:v>4.50</x:v>
      </x:c>
      <x:c r="O12" s="98" t="n">
        <x:v>0.27</x:v>
      </x:c>
    </x:row>
    <x:row r="13" spans="2:65">
      <x:c r="B13" s="97" t="str">
        <x:v>סה"כ תעודות השתתפות בקרנות נאמנות בישראל</x:v>
      </x:c>
      <x:c r="C13" s="16"/>
      <x:c r="D13" s="16"/>
      <x:c r="E13" s="16"/>
      <x:c r="J13" s="98" t="n">
        <x:v>8381.28</x:v>
      </x:c>
      <x:c r="L13" s="98" t="n">
        <x:v>9.784097785</x:v>
      </x:c>
      <x:c r="N13" s="98" t="n">
        <x:v>4.50</x:v>
      </x:c>
      <x:c r="O13" s="98" t="n">
        <x:v>0.27</x:v>
      </x:c>
    </x:row>
    <x:row r="14" spans="2:65">
      <x:c r="B14" s="0" t="str">
        <x:v>*הראל פיא בונד שקל- הראל פיא קרנות נאמנות</x:v>
      </x:c>
      <x:c r="C14" s="0" t="str">
        <x:v>5117288</x:v>
      </x:c>
      <x:c r="D14" s="0" t="str">
        <x:v>TASE</x:v>
      </x:c>
      <x:c r="E14" s="0" t="str">
        <x:v>17102</x:v>
      </x:c>
      <x:c r="F14" s="0" t="str">
        <x:v>שירותים פיננסיים</x:v>
      </x:c>
      <x:c r="G14" s="0" t="str">
        <x:v>AA-</x:v>
      </x:c>
      <x:c r="H14" s="0" t="str">
        <x:v>פנימי</x:v>
      </x:c>
      <x:c r="I14" s="0" t="str">
        <x:v>שקל חדש</x:v>
      </x:c>
      <x:c r="J14" s="96" t="n">
        <x:v>0.07</x:v>
      </x:c>
      <x:c r="K14" s="96" t="n">
        <x:v>123.8200</x:v>
      </x:c>
      <x:c r="L14" s="96" t="n">
        <x:v>0.000086674</x:v>
      </x:c>
      <x:c r="M14" s="96" t="n">
        <x:v>0.00</x:v>
      </x:c>
      <x:c r="N14" s="96" t="n">
        <x:v>0.00</x:v>
      </x:c>
      <x:c r="O14" s="96" t="n">
        <x:v>0.00</x:v>
      </x:c>
    </x:row>
    <x:row r="15" spans="2:65">
      <x:c r="B15" s="0" t="str">
        <x:v>*הראל פיא בונד צמוד- הראל פיא קרנות נאמנות</x:v>
      </x:c>
      <x:c r="C15" s="0" t="str">
        <x:v>5114939</x:v>
      </x:c>
      <x:c r="D15" s="0" t="str">
        <x:v>TASE</x:v>
      </x:c>
      <x:c r="E15" s="0" t="str">
        <x:v>17102</x:v>
      </x:c>
      <x:c r="F15" s="0" t="str">
        <x:v>שירותים פיננסיים</x:v>
      </x:c>
      <x:c r="G15" s="0" t="str">
        <x:v>A+</x:v>
      </x:c>
      <x:c r="H15" s="0" t="str">
        <x:v>פנימי</x:v>
      </x:c>
      <x:c r="I15" s="0" t="str">
        <x:v>שקל חדש</x:v>
      </x:c>
      <x:c r="J15" s="96" t="n">
        <x:v>127</x:v>
      </x:c>
      <x:c r="K15" s="96" t="n">
        <x:v>120.1200</x:v>
      </x:c>
      <x:c r="L15" s="96" t="n">
        <x:v>0.1525524</x:v>
      </x:c>
      <x:c r="M15" s="96" t="n">
        <x:v>0.00</x:v>
      </x:c>
      <x:c r="N15" s="96" t="n">
        <x:v>0.07</x:v>
      </x:c>
      <x:c r="O15" s="96" t="n">
        <x:v>0.00</x:v>
      </x:c>
    </x:row>
    <x:row r="16" spans="2:65">
      <x:c r="B16" s="0" t="str">
        <x:v>*הראל 00 תל בונד- תשואות שקלי- הראל פיא קרנות נאמנות</x:v>
      </x:c>
      <x:c r="C16" s="0" t="str">
        <x:v>5118682</x:v>
      </x:c>
      <x:c r="D16" s="0" t="str">
        <x:v>TASE</x:v>
      </x:c>
      <x:c r="E16" s="0" t="str">
        <x:v>17102</x:v>
      </x:c>
      <x:c r="F16" s="0" t="str">
        <x:v>שירותים פיננסיים</x:v>
      </x:c>
      <x:c r="G16" s="0" t="str">
        <x:v>A-</x:v>
      </x:c>
      <x:c r="H16" s="0" t="str">
        <x:v>פנימי</x:v>
      </x:c>
      <x:c r="I16" s="0" t="str">
        <x:v>שקל חדש</x:v>
      </x:c>
      <x:c r="J16" s="96" t="n">
        <x:v>0.08</x:v>
      </x:c>
      <x:c r="K16" s="96" t="n">
        <x:v>106.2300</x:v>
      </x:c>
      <x:c r="L16" s="96" t="n">
        <x:v>0.000084984</x:v>
      </x:c>
      <x:c r="M16" s="96" t="n">
        <x:v>0.00</x:v>
      </x:c>
      <x:c r="N16" s="96" t="n">
        <x:v>0.00</x:v>
      </x:c>
      <x:c r="O16" s="96" t="n">
        <x:v>0.00</x:v>
      </x:c>
    </x:row>
    <x:row r="17" spans="3:5">
      <x:c r="B17" s="0" t="str">
        <x:v>*הראל פיא 00 מחקה תשואות- הראל פיא קרנות נאמנות</x:v>
      </x:c>
      <x:c r="C17" s="0" t="str">
        <x:v>5117254</x:v>
      </x:c>
      <x:c r="D17" s="0" t="str">
        <x:v>TASE</x:v>
      </x:c>
      <x:c r="E17" s="0" t="str">
        <x:v>17102</x:v>
      </x:c>
      <x:c r="F17" s="0" t="str">
        <x:v>שירותים פיננסיים</x:v>
      </x:c>
      <x:c r="G17" s="0" t="str">
        <x:v>A-</x:v>
      </x:c>
      <x:c r="H17" s="0" t="str">
        <x:v>פנימי</x:v>
      </x:c>
      <x:c r="I17" s="0" t="str">
        <x:v>שקל חדש</x:v>
      </x:c>
      <x:c r="J17" s="96" t="n">
        <x:v>3316.13</x:v>
      </x:c>
      <x:c r="K17" s="96" t="n">
        <x:v>113.7900</x:v>
      </x:c>
      <x:c r="L17" s="96" t="n">
        <x:v>3.773424327</x:v>
      </x:c>
      <x:c r="M17" s="96" t="n">
        <x:v>0.01</x:v>
      </x:c>
      <x:c r="N17" s="96" t="n">
        <x:v>1.73</x:v>
      </x:c>
      <x:c r="O17" s="96" t="n">
        <x:v>0.10</x:v>
      </x:c>
    </x:row>
    <x:row r="18" spans="3:5">
      <x:c r="B18" s="0" t="str">
        <x:v>תכלית 00 TTF תל בונד תשואות- מיטב דש השקעות בע"מ</x:v>
      </x:c>
      <x:c r="C18" s="0" t="str">
        <x:v>5116371</x:v>
      </x:c>
      <x:c r="D18" s="0" t="str">
        <x:v>TASE</x:v>
      </x:c>
      <x:c r="E18" s="0" t="str">
        <x:v>1064</x:v>
      </x:c>
      <x:c r="F18" s="0" t="str">
        <x:v>שירותים פיננסיים</x:v>
      </x:c>
      <x:c r="G18" s="0" t="str">
        <x:v>A-</x:v>
      </x:c>
      <x:c r="H18" s="0" t="str">
        <x:v>פנימי</x:v>
      </x:c>
      <x:c r="I18" s="0" t="str">
        <x:v>שקל חדש</x:v>
      </x:c>
      <x:c r="J18" s="96" t="n">
        <x:v>4938</x:v>
      </x:c>
      <x:c r="K18" s="96" t="n">
        <x:v>118.6300</x:v>
      </x:c>
      <x:c r="L18" s="96" t="n">
        <x:v>5.8579494</x:v>
      </x:c>
      <x:c r="M18" s="96" t="n">
        <x:v>0.04</x:v>
      </x:c>
      <x:c r="N18" s="96" t="n">
        <x:v>2.69</x:v>
      </x:c>
      <x:c r="O18" s="96" t="n">
        <x:v>0.16</x:v>
      </x:c>
    </x:row>
    <x:row r="19" spans="3:5">
      <x:c r="B19" s="97" t="str">
        <x:v>סה"כ בחו"ל</x:v>
      </x:c>
      <x:c r="C19" s="16"/>
      <x:c r="D19" s="16"/>
      <x:c r="E19" s="16"/>
      <x:c r="J19" s="98" t="n">
        <x:v>1025.07</x:v>
      </x:c>
      <x:c r="L19" s="98" t="n">
        <x:v>207.78621560431185</x:v>
      </x:c>
      <x:c r="N19" s="98" t="n">
        <x:v>95.50</x:v>
      </x:c>
      <x:c r="O19" s="98" t="n">
        <x:v>5.76</x:v>
      </x:c>
    </x:row>
    <x:row r="20" spans="3:5">
      <x:c r="B20" s="97" t="str">
        <x:v>סה"כ תעודות השתתפות בקרנות נאמנות בחו"ל</x:v>
      </x:c>
      <x:c r="C20" s="16"/>
      <x:c r="D20" s="16"/>
      <x:c r="E20" s="16"/>
      <x:c r="J20" s="98" t="n">
        <x:v>1025.07</x:v>
      </x:c>
      <x:c r="L20" s="98" t="n">
        <x:v>207.78621560431185</x:v>
      </x:c>
      <x:c r="N20" s="98" t="n">
        <x:v>95.50</x:v>
      </x:c>
      <x:c r="O20" s="98" t="n">
        <x:v>5.76</x:v>
      </x:c>
    </x:row>
    <x:row r="21" spans="3:5">
      <x:c r="B21" s="0" t="str">
        <x:v>F&amp;C conv portfolio- F&amp;C convertible portfolio</x:v>
      </x:c>
      <x:c r="C21" s="0" t="str">
        <x:v>LU0293751193</x:v>
      </x:c>
      <x:c r="D21" s="0" t="str">
        <x:v>אחר</x:v>
      </x:c>
      <x:c r="E21" s="0" t="str">
        <x:v>26028</x:v>
      </x:c>
      <x:c r="F21" s="0" t="str">
        <x:v>Diversified Financials</x:v>
      </x:c>
      <x:c r="G21" s="0" t="str">
        <x:v>BBB+</x:v>
      </x:c>
      <x:c r="H21" s="0" t="str">
        <x:v>פנימי</x:v>
      </x:c>
      <x:c r="I21" s="0" t="str">
        <x:v>אירו</x:v>
      </x:c>
      <x:c r="J21" s="96" t="n">
        <x:v>107.86</x:v>
      </x:c>
      <x:c r="K21" s="96" t="n">
        <x:v>1414.00</x:v>
      </x:c>
      <x:c r="L21" s="96" t="n">
        <x:v>6.42755170176</x:v>
      </x:c>
      <x:c r="M21" s="96" t="n">
        <x:v>0.00</x:v>
      </x:c>
      <x:c r="N21" s="96" t="n">
        <x:v>2.95</x:v>
      </x:c>
      <x:c r="O21" s="96" t="n">
        <x:v>0.18</x:v>
      </x:c>
    </x:row>
    <x:row r="22" spans="3:5">
      <x:c r="B22" s="0" t="str">
        <x:v>Edmond De Roc europe- Edmond De Rothschild</x:v>
      </x:c>
      <x:c r="C22" s="0" t="str">
        <x:v>FR0011391317</x:v>
      </x:c>
      <x:c r="D22" s="0" t="str">
        <x:v>אחר</x:v>
      </x:c>
      <x:c r="E22" s="0" t="str">
        <x:v>12439</x:v>
      </x:c>
      <x:c r="F22" s="0" t="str">
        <x:v>Diversified Financials</x:v>
      </x:c>
      <x:c r="G22" s="0" t="str">
        <x:v>BBB</x:v>
      </x:c>
      <x:c r="H22" s="0" t="str">
        <x:v>פנימי</x:v>
      </x:c>
      <x:c r="I22" s="0" t="str">
        <x:v>אירו</x:v>
      </x:c>
      <x:c r="J22" s="96" t="n">
        <x:v>27</x:v>
      </x:c>
      <x:c r="K22" s="96" t="n">
        <x:v>11683.00</x:v>
      </x:c>
      <x:c r="L22" s="96" t="n">
        <x:v>13.293945504</x:v>
      </x:c>
      <x:c r="M22" s="96" t="n">
        <x:v>0.01</x:v>
      </x:c>
      <x:c r="N22" s="96" t="n">
        <x:v>6.11</x:v>
      </x:c>
      <x:c r="O22" s="96" t="n">
        <x:v>0.37</x:v>
      </x:c>
    </x:row>
    <x:row r="23" spans="3:5">
      <x:c r="B23" s="0" t="str">
        <x:v>Ubam Convertibles euro 10-40- Ubam CONVERTIBLES eURO 10-40</x:v>
      </x:c>
      <x:c r="C23" s="0" t="str">
        <x:v>fr0011168798</x:v>
      </x:c>
      <x:c r="D23" s="0" t="str">
        <x:v>EURONEXT</x:v>
      </x:c>
      <x:c r="E23" s="0" t="str">
        <x:v>12234</x:v>
      </x:c>
      <x:c r="F23" s="0" t="str">
        <x:v>Diversified Financials</x:v>
      </x:c>
      <x:c r="G23" s="0" t="str">
        <x:v>BBB</x:v>
      </x:c>
      <x:c r="H23" s="0" t="str">
        <x:v>פנימי</x:v>
      </x:c>
      <x:c r="I23" s="0" t="str">
        <x:v>אירו</x:v>
      </x:c>
      <x:c r="J23" s="96" t="n">
        <x:v>4</x:v>
      </x:c>
      <x:c r="K23" s="96" t="n">
        <x:v>130845.00</x:v>
      </x:c>
      <x:c r="L23" s="96" t="n">
        <x:v>22.05732672</x:v>
      </x:c>
      <x:c r="M23" s="96" t="n">
        <x:v>0.00</x:v>
      </x:c>
      <x:c r="N23" s="96" t="n">
        <x:v>10.14</x:v>
      </x:c>
      <x:c r="O23" s="96" t="n">
        <x:v>0.61</x:v>
      </x:c>
    </x:row>
    <x:row r="24" spans="3:5">
      <x:c r="B24" s="0" t="str">
        <x:v>UBS BD-CONV.GLOB FD- UBS BOND SICAV</x:v>
      </x:c>
      <x:c r="C24" s="0" t="str">
        <x:v>LU0396332305</x:v>
      </x:c>
      <x:c r="D24" s="0" t="str">
        <x:v>אחר</x:v>
      </x:c>
      <x:c r="E24" s="0" t="str">
        <x:v>26019</x:v>
      </x:c>
      <x:c r="F24" s="0" t="str">
        <x:v>Diversified Financials</x:v>
      </x:c>
      <x:c r="G24" s="0" t="str">
        <x:v>BBB</x:v>
      </x:c>
      <x:c r="H24" s="0" t="str">
        <x:v>פנימי</x:v>
      </x:c>
      <x:c r="I24" s="0" t="str">
        <x:v>אירו</x:v>
      </x:c>
      <x:c r="J24" s="96" t="n">
        <x:v>10</x:v>
      </x:c>
      <x:c r="K24" s="96" t="n">
        <x:v>15821.00</x:v>
      </x:c>
      <x:c r="L24" s="96" t="n">
        <x:v>6.66760224</x:v>
      </x:c>
      <x:c r="M24" s="96" t="n">
        <x:v>0.00</x:v>
      </x:c>
      <x:c r="N24" s="96" t="n">
        <x:v>3.06</x:v>
      </x:c>
      <x:c r="O24" s="96" t="n">
        <x:v>0.18</x:v>
      </x:c>
    </x:row>
    <x:row r="25" spans="3:5">
      <x:c r="B25" s="0" t="str">
        <x:v>BBH lux core select- BBH luxembourg funds</x:v>
      </x:c>
      <x:c r="C25" s="0" t="str">
        <x:v>LU0407242659</x:v>
      </x:c>
      <x:c r="D25" s="0" t="str">
        <x:v>אחר</x:v>
      </x:c>
      <x:c r="E25" s="0" t="str">
        <x:v>12198</x:v>
      </x:c>
      <x:c r="F25" s="0" t="str">
        <x:v>Diversified Financials</x:v>
      </x:c>
      <x:c r="G25" s="0" t="str">
        <x:v>0</x:v>
      </x:c>
      <x:c r="H25" s="0" t="str">
        <x:v>לא מדורג</x:v>
      </x:c>
      <x:c r="I25" s="0" t="str">
        <x:v>דולר אמריקאי</x:v>
      </x:c>
      <x:c r="J25" s="96" t="n">
        <x:v>323.61</x:v>
      </x:c>
      <x:c r="K25" s="96" t="n">
        <x:v>2505.700</x:v>
      </x:c>
      <x:c r="L25" s="96" t="n">
        <x:v>30.44815261635</x:v>
      </x:c>
      <x:c r="M25" s="96" t="n">
        <x:v>0.00</x:v>
      </x:c>
      <x:c r="N25" s="96" t="n">
        <x:v>13.99</x:v>
      </x:c>
      <x:c r="O25" s="96" t="n">
        <x:v>0.84</x:v>
      </x:c>
    </x:row>
    <x:row r="26" spans="3:5">
      <x:c r="B26" s="0" t="str">
        <x:v>Db Platinum Iv-Croci- DB PLATINUM IV- CROCI EURO</x:v>
      </x:c>
      <x:c r="C26" s="0" t="str">
        <x:v>LU0194165345</x:v>
      </x:c>
      <x:c r="D26" s="0" t="str">
        <x:v>אחר</x:v>
      </x:c>
      <x:c r="E26" s="0" t="str">
        <x:v>26010</x:v>
      </x:c>
      <x:c r="F26" s="0" t="str">
        <x:v>Diversified Financials</x:v>
      </x:c>
      <x:c r="G26" s="0" t="str">
        <x:v>0</x:v>
      </x:c>
      <x:c r="H26" s="0" t="str">
        <x:v>לא מדורג</x:v>
      </x:c>
      <x:c r="I26" s="0" t="str">
        <x:v>דולר אמריקאי</x:v>
      </x:c>
      <x:c r="J26" s="96" t="n">
        <x:v>33.93</x:v>
      </x:c>
      <x:c r="K26" s="96" t="n">
        <x:v>25476.999999234972291586461198</x:v>
      </x:c>
      <x:c r="L26" s="96" t="n">
        <x:v>32.4595196045253</x:v>
      </x:c>
      <x:c r="M26" s="96" t="n">
        <x:v>0.00</x:v>
      </x:c>
      <x:c r="N26" s="96" t="n">
        <x:v>14.92</x:v>
      </x:c>
      <x:c r="O26" s="96" t="n">
        <x:v>0.90</x:v>
      </x:c>
    </x:row>
    <x:row r="27" spans="3:5">
      <x:c r="B27" s="0" t="str">
        <x:v>Dbse11c lx- DB PLAT CROCI</x:v>
      </x:c>
      <x:c r="C27" s="0" t="str">
        <x:v>lu1074236131</x:v>
      </x:c>
      <x:c r="D27" s="0" t="str">
        <x:v>אחר</x:v>
      </x:c>
      <x:c r="E27" s="0" t="str">
        <x:v>12444</x:v>
      </x:c>
      <x:c r="F27" s="0" t="str">
        <x:v>Diversified Financials</x:v>
      </x:c>
      <x:c r="G27" s="0" t="str">
        <x:v>0</x:v>
      </x:c>
      <x:c r="H27" s="0" t="str">
        <x:v>לא מדורג</x:v>
      </x:c>
      <x:c r="I27" s="0" t="str">
        <x:v>דולר אמריקאי</x:v>
      </x:c>
      <x:c r="J27" s="96" t="n">
        <x:v>91.61</x:v>
      </x:c>
      <x:c r="K27" s="96" t="n">
        <x:v>9528.000000095088439370800</x:v>
      </x:c>
      <x:c r="L27" s="96" t="n">
        <x:v>32.7758960043271</x:v>
      </x:c>
      <x:c r="M27" s="96" t="n">
        <x:v>0.00</x:v>
      </x:c>
      <x:c r="N27" s="96" t="n">
        <x:v>15.06</x:v>
      </x:c>
      <x:c r="O27" s="96" t="n">
        <x:v>0.91</x:v>
      </x:c>
    </x:row>
    <x:row r="28" spans="3:5">
      <x:c r="B28" s="0" t="str">
        <x:v>Edmond de roth-glb v- Edmond De Rothschild</x:v>
      </x:c>
      <x:c r="C28" s="0" t="str">
        <x:v>lu1160359797</x:v>
      </x:c>
      <x:c r="D28" s="0" t="str">
        <x:v>אחר</x:v>
      </x:c>
      <x:c r="E28" s="0" t="str">
        <x:v>12439</x:v>
      </x:c>
      <x:c r="F28" s="0" t="str">
        <x:v>Diversified Financials</x:v>
      </x:c>
      <x:c r="G28" s="0" t="str">
        <x:v>0</x:v>
      </x:c>
      <x:c r="H28" s="0" t="str">
        <x:v>לא מדורג</x:v>
      </x:c>
      <x:c r="I28" s="0" t="str">
        <x:v>אירו</x:v>
      </x:c>
      <x:c r="J28" s="96" t="n">
        <x:v>14.57</x:v>
      </x:c>
      <x:c r="K28" s="96" t="n">
        <x:v>9812.000000592406255976828017</x:v>
      </x:c>
      <x:c r="L28" s="96" t="n">
        <x:v>6.02494164132376</x:v>
      </x:c>
      <x:c r="M28" s="96" t="n">
        <x:v>0.00</x:v>
      </x:c>
      <x:c r="N28" s="96" t="n">
        <x:v>2.77</x:v>
      </x:c>
      <x:c r="O28" s="96" t="n">
        <x:v>0.17</x:v>
      </x:c>
    </x:row>
    <x:row r="29" spans="3:5">
      <x:c r="B29" s="0" t="str">
        <x:v>Edmond de rth-eu syn- Edmond De Rothschild</x:v>
      </x:c>
      <x:c r="C29" s="0" t="str">
        <x:v>lu1161527624</x:v>
      </x:c>
      <x:c r="D29" s="0" t="str">
        <x:v>אחר</x:v>
      </x:c>
      <x:c r="E29" s="0" t="str">
        <x:v>12439</x:v>
      </x:c>
      <x:c r="F29" s="0" t="str">
        <x:v>Diversified Financials</x:v>
      </x:c>
      <x:c r="G29" s="0" t="str">
        <x:v>0</x:v>
      </x:c>
      <x:c r="H29" s="0" t="str">
        <x:v>לא מדורג</x:v>
      </x:c>
      <x:c r="I29" s="0" t="str">
        <x:v>אירו</x:v>
      </x:c>
      <x:c r="J29" s="96" t="n">
        <x:v>39.26</x:v>
      </x:c>
      <x:c r="K29" s="96" t="n">
        <x:v>11144.000000152607308866265858</x:v>
      </x:c>
      <x:c r="L29" s="96" t="n">
        <x:v>18.4385664156125</x:v>
      </x:c>
      <x:c r="M29" s="96" t="n">
        <x:v>0.00</x:v>
      </x:c>
      <x:c r="N29" s="96" t="n">
        <x:v>8.47</x:v>
      </x:c>
      <x:c r="O29" s="96" t="n">
        <x:v>0.51</x:v>
      </x:c>
    </x:row>
    <x:row r="30" spans="3:5">
      <x:c r="B30" s="0" t="str">
        <x:v>Gemequity I- Gemequity</x:v>
      </x:c>
      <x:c r="C30" s="0" t="str">
        <x:v>FR0011274984</x:v>
      </x:c>
      <x:c r="D30" s="0" t="str">
        <x:v>אחר</x:v>
      </x:c>
      <x:c r="E30" s="0" t="str">
        <x:v>12715</x:v>
      </x:c>
      <x:c r="F30" s="0" t="str">
        <x:v>Diversified Financials</x:v>
      </x:c>
      <x:c r="G30" s="0" t="str">
        <x:v>0</x:v>
      </x:c>
      <x:c r="H30" s="0" t="str">
        <x:v>לא מדורג</x:v>
      </x:c>
      <x:c r="I30" s="0" t="str">
        <x:v>אירו</x:v>
      </x:c>
      <x:c r="J30" s="96" t="n">
        <x:v>2.85</x:v>
      </x:c>
      <x:c r="K30" s="96" t="n">
        <x:v>13600.999999293067044985280209</x:v>
      </x:c>
      <x:c r="L30" s="96" t="n">
        <x:v>1.63362155031509</x:v>
      </x:c>
      <x:c r="M30" s="96" t="n">
        <x:v>0.00</x:v>
      </x:c>
      <x:c r="N30" s="96" t="n">
        <x:v>0.75</x:v>
      </x:c>
      <x:c r="O30" s="96" t="n">
        <x:v>0.05</x:v>
      </x:c>
    </x:row>
    <x:row r="31" spans="3:5">
      <x:c r="B31" s="0" t="str">
        <x:v>SAND CAP-US - SAND CAO US</x:v>
      </x:c>
      <x:c r="C31" s="0" t="str">
        <x:v>IE00B87KLW75</x:v>
      </x:c>
      <x:c r="D31" s="0" t="str">
        <x:v>ISE</x:v>
      </x:c>
      <x:c r="E31" s="0" t="str">
        <x:v>11155</x:v>
      </x:c>
      <x:c r="F31" s="0" t="str">
        <x:v>Diversified Financials</x:v>
      </x:c>
      <x:c r="G31" s="0" t="str">
        <x:v>0</x:v>
      </x:c>
      <x:c r="H31" s="0" t="str">
        <x:v>לא מדורג</x:v>
      </x:c>
      <x:c r="I31" s="0" t="str">
        <x:v>דולר אמריקאי</x:v>
      </x:c>
      <x:c r="J31" s="96" t="n">
        <x:v>316.68</x:v>
      </x:c>
      <x:c r="K31" s="96" t="n">
        <x:v>1474.0000000082497052054882993</x:v>
      </x:c>
      <x:c r="L31" s="96" t="n">
        <x:v>17.5278263160981</x:v>
      </x:c>
      <x:c r="M31" s="96" t="n">
        <x:v>0.00</x:v>
      </x:c>
      <x:c r="N31" s="96" t="n">
        <x:v>8.06</x:v>
      </x:c>
      <x:c r="O31" s="96" t="n">
        <x:v>0.49</x:v>
      </x:c>
    </x:row>
    <x:row r="32" spans="3:5">
      <x:c r="B32" s="0" t="str">
        <x:v>Southernsun us value- Southernsunfunds</x:v>
      </x:c>
      <x:c r="C32" s="0" t="str">
        <x:v>ie00bcdyj494</x:v>
      </x:c>
      <x:c r="D32" s="0" t="str">
        <x:v>אחר</x:v>
      </x:c>
      <x:c r="E32" s="0" t="str">
        <x:v>12761</x:v>
      </x:c>
      <x:c r="F32" s="0" t="str">
        <x:v>Diversified Financials</x:v>
      </x:c>
      <x:c r="G32" s="0" t="str">
        <x:v>0</x:v>
      </x:c>
      <x:c r="H32" s="0" t="str">
        <x:v>לא מדורג</x:v>
      </x:c>
      <x:c r="I32" s="0" t="str">
        <x:v>דולר אמריקאי</x:v>
      </x:c>
      <x:c r="J32" s="96" t="n">
        <x:v>53.7</x:v>
      </x:c>
      <x:c r="K32" s="96" t="n">
        <x:v>9934.00</x:v>
      </x:c>
      <x:c r="L32" s="96" t="n">
        <x:v>20.03126529</x:v>
      </x:c>
      <x:c r="M32" s="96" t="n">
        <x:v>0.01</x:v>
      </x:c>
      <x:c r="N32" s="96" t="n">
        <x:v>9.21</x:v>
      </x:c>
      <x:c r="O32" s="96" t="n">
        <x:v>0.56</x:v>
      </x:c>
    </x:row>
    <x:row r="33" spans="3:5">
      <x:c r="B33" t="str">
        <x:v>בעל ענין/צד קשור *</x:v>
      </x:c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29/09/2016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31הראל קמפ מניות</x:v>
      </x:c>
    </x:row>
    <x:row r="4" spans="2:60">
      <x:c r="B4" s="2" t="s">
        <x:v>3</x:v>
      </x:c>
      <x:c r="C4" t="str">
        <x:v>739</x:v>
      </x:c>
    </x:row>
    <x:row r="5">
      <x:c r="B5" s="94" t="str">
        <x:v>קוד קופת הגמל</x:v>
      </x:c>
      <x:c r="C5" t="str">
        <x:v/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5" t="n">
        <x:v>310.54</x:v>
      </x:c>
      <x:c r="H11" s="7"/>
      <x:c r="I11" s="95" t="n">
        <x:v>0.2489789125423729</x:v>
      </x:c>
      <x:c r="J11" s="25"/>
      <x:c r="K11" s="95" t="n">
        <x:v>100.00</x:v>
      </x:c>
      <x:c r="L11" s="95" t="n">
        <x:v>0.01</x:v>
      </x:c>
      <x:c r="BC11" s="16"/>
      <x:c r="BD11" s="19"/>
      <x:c r="BE11" s="16"/>
      <x:c r="BG11" s="16"/>
    </x:row>
    <x:row r="12" spans="2:60">
      <x:c r="B12" s="97" t="str">
        <x:v>סה"כ בישראל</x:v>
      </x:c>
      <x:c r="D12" s="16"/>
      <x:c r="E12" s="16"/>
      <x:c r="G12" s="98" t="n">
        <x:v>310.28</x:v>
      </x:c>
      <x:c r="I12" s="98" t="n">
        <x:v>0.22843756</x:v>
      </x:c>
      <x:c r="K12" s="98" t="n">
        <x:v>91.75</x:v>
      </x:c>
      <x:c r="L12" s="98" t="n">
        <x:v>0.01</x:v>
      </x:c>
    </x:row>
    <x:row r="13" spans="2:60">
      <x:c r="B13" s="97" t="str">
        <x:v>סה"כ כתבי אופציות בישראל</x:v>
      </x:c>
      <x:c r="D13" s="16"/>
      <x:c r="E13" s="16"/>
      <x:c r="G13" s="98" t="n">
        <x:v>310.28</x:v>
      </x:c>
      <x:c r="I13" s="98" t="n">
        <x:v>0.22843756</x:v>
      </x:c>
      <x:c r="K13" s="98" t="n">
        <x:v>91.75</x:v>
      </x:c>
      <x:c r="L13" s="98" t="n">
        <x:v>0.01</x:v>
      </x:c>
    </x:row>
    <x:row r="14" spans="2:60">
      <x:c r="B14" s="0" t="str">
        <x:v>טאואר אופציה 9- טאואר סמיקונדקטור בע"מ</x:v>
      </x:c>
      <x:c r="C14" s="0" t="str">
        <x:v>1128719</x:v>
      </x:c>
      <x:c r="D14" s="0" t="str">
        <x:v>TASE</x:v>
      </x:c>
      <x:c r="E14" s="0" t="str">
        <x:v>מוליכים למחצה</x:v>
      </x:c>
      <x:c r="F14" s="0" t="str">
        <x:v>שקל חדש</x:v>
      </x:c>
      <x:c r="G14" s="96" t="n">
        <x:v>5.31</x:v>
      </x:c>
      <x:c r="H14" s="96" t="n">
        <x:v>2907.00</x:v>
      </x:c>
      <x:c r="I14" s="96" t="n">
        <x:v>0.1543617</x:v>
      </x:c>
      <x:c r="J14" s="96" t="n">
        <x:v>0.00</x:v>
      </x:c>
      <x:c r="K14" s="96" t="n">
        <x:v>62.00</x:v>
      </x:c>
      <x:c r="L14" s="96" t="n">
        <x:v>0.00</x:v>
      </x:c>
    </x:row>
    <x:row r="15" spans="2:60">
      <x:c r="B15" s="0" t="str">
        <x:v>ויקטורי אופציה 1- ויקטורי רשת סופרמרקטים בע"מ</x:v>
      </x:c>
      <x:c r="C15" s="0" t="str">
        <x:v>1136118</x:v>
      </x:c>
      <x:c r="D15" s="0" t="str">
        <x:v>TASE</x:v>
      </x:c>
      <x:c r="E15" s="0" t="str">
        <x:v>מסחר</x:v>
      </x:c>
      <x:c r="F15" s="0" t="str">
        <x:v>שקל חדש</x:v>
      </x:c>
      <x:c r="G15" s="96" t="n">
        <x:v>3.85</x:v>
      </x:c>
      <x:c r="H15" s="96" t="n">
        <x:v>373.00</x:v>
      </x:c>
      <x:c r="I15" s="96" t="n">
        <x:v>0.0143605</x:v>
      </x:c>
      <x:c r="J15" s="96" t="n">
        <x:v>0.00</x:v>
      </x:c>
      <x:c r="K15" s="96" t="n">
        <x:v>5.77</x:v>
      </x:c>
      <x:c r="L15" s="96" t="n">
        <x:v>0.00</x:v>
      </x:c>
    </x:row>
    <x:row r="16" spans="2:60">
      <x:c r="B16" s="0" t="str">
        <x:v>נייר חדרה אפ א- נייר חדרה לשעבר מפעלי נייר</x:v>
      </x:c>
      <x:c r="C16" s="0" t="str">
        <x:v>6320113</x:v>
      </x:c>
      <x:c r="D16" s="0" t="str">
        <x:v>TASE</x:v>
      </x:c>
      <x:c r="E16" s="0" t="str">
        <x:v>עץ, נייר ודפוס</x:v>
      </x:c>
      <x:c r="F16" s="0" t="str">
        <x:v>שקל חדש</x:v>
      </x:c>
      <x:c r="G16" s="96" t="n">
        <x:v>4.28</x:v>
      </x:c>
      <x:c r="H16" s="96" t="n">
        <x:v>63.600</x:v>
      </x:c>
      <x:c r="I16" s="96" t="n">
        <x:v>0.00272208</x:v>
      </x:c>
      <x:c r="J16" s="96" t="n">
        <x:v>0.00</x:v>
      </x:c>
      <x:c r="K16" s="96" t="n">
        <x:v>1.09</x:v>
      </x:c>
      <x:c r="L16" s="96" t="n">
        <x:v>0.00</x:v>
      </x:c>
    </x:row>
    <x:row r="17" spans="4:5">
      <x:c r="B17" s="0" t="str">
        <x:v>אנרג'יקס אפ 2- אנרג'יקס אנרגיות מתחדשות בע"מ</x:v>
      </x:c>
      <x:c r="C17" s="0" t="str">
        <x:v>1135474</x:v>
      </x:c>
      <x:c r="D17" s="0" t="str">
        <x:v>TASE</x:v>
      </x:c>
      <x:c r="E17" s="0" t="str">
        <x:v>קלינטק</x:v>
      </x:c>
      <x:c r="F17" s="0" t="str">
        <x:v>שקל חדש</x:v>
      </x:c>
      <x:c r="G17" s="96" t="n">
        <x:v>296.84</x:v>
      </x:c>
      <x:c r="H17" s="96" t="n">
        <x:v>19.200</x:v>
      </x:c>
      <x:c r="I17" s="96" t="n">
        <x:v>0.05699328</x:v>
      </x:c>
      <x:c r="J17" s="96" t="n">
        <x:v>0.00</x:v>
      </x:c>
      <x:c r="K17" s="96" t="n">
        <x:v>22.89</x:v>
      </x:c>
      <x:c r="L17" s="96" t="n">
        <x:v>0.00</x:v>
      </x:c>
    </x:row>
    <x:row r="18" spans="4:5">
      <x:c r="B18" s="97" t="str">
        <x:v>סה"כ בחו"ל</x:v>
      </x:c>
      <x:c r="D18" s="16"/>
      <x:c r="E18" s="16"/>
      <x:c r="G18" s="98" t="n">
        <x:v>0.26</x:v>
      </x:c>
      <x:c r="I18" s="98" t="n">
        <x:v>0.0205413525423729</x:v>
      </x:c>
      <x:c r="K18" s="98" t="n">
        <x:v>8.25</x:v>
      </x:c>
      <x:c r="L18" s="98" t="n">
        <x:v>0.00</x:v>
      </x:c>
    </x:row>
    <x:row r="19" spans="4:5">
      <x:c r="B19" s="97" t="str">
        <x:v>סה"כ כתבי אופציה בחו"ל</x:v>
      </x:c>
      <x:c r="D19" s="16"/>
      <x:c r="E19" s="16"/>
      <x:c r="G19" s="98" t="n">
        <x:v>0.26</x:v>
      </x:c>
      <x:c r="I19" s="98" t="n">
        <x:v>0.0205413525423729</x:v>
      </x:c>
      <x:c r="K19" s="98" t="n">
        <x:v>8.25</x:v>
      </x:c>
      <x:c r="L19" s="98" t="n">
        <x:v>0.00</x:v>
      </x:c>
    </x:row>
    <x:row r="20" spans="4:5">
      <x:c r="B20" s="0" t="str">
        <x:v>AMERICAN CW21- AIG</x:v>
      </x:c>
      <x:c r="C20" s="0" t="str">
        <x:v>US0268741560</x:v>
      </x:c>
      <x:c r="D20" s="0" t="str">
        <x:v>NYSE</x:v>
      </x:c>
      <x:c r="E20" s="0" t="str">
        <x:v>Insurance</x:v>
      </x:c>
      <x:c r="F20" s="0" t="str">
        <x:v>דולר אמריקאי</x:v>
      </x:c>
      <x:c r="G20" s="96" t="n">
        <x:v>0.26</x:v>
      </x:c>
      <x:c r="H20" s="96" t="n">
        <x:v>2104.0000555539178531189183652</x:v>
      </x:c>
      <x:c r="I20" s="96" t="n">
        <x:v>0.0205413525423729</x:v>
      </x:c>
      <x:c r="J20" s="96" t="n">
        <x:v>0.00</x:v>
      </x:c>
      <x:c r="K20" s="96" t="n">
        <x:v>8.25</x:v>
      </x:c>
      <x:c r="L20" s="96" t="n">
        <x:v>0.00</x:v>
      </x:c>
    </x:row>
    <x:row r="21" spans="4:5">
      <x:c r="B21" t="str">
        <x:v>בעל ענין/צד קשור *</x:v>
      </x:c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BC396ACA2A6E444CBC99C0C611B2D00C" ma:contentTypeVersion="64" ma:contentTypeDescription="מאפיינים המנוהלים עבור קבצים באתר" ma:contentTypeScope="" ma:versionID="2be60c7eb79a0e70cbb4fc043a26cf5d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8e3ecb50661503543a5835ed9707eb98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1: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2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AbandonSignal" ma:index="33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34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35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36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37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38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2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2016-12-18T22:00:00+00:00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CUSTOMERS-1639-15500</_dlc_DocId>
    <_dlc_DocIdUrl xmlns="21e3d994-461f-4904-b5d3-a3b49fb448a4">
      <Url>http://www-edit.harel-ext.com/long-term-savings/severance/severance-packages/_layouts/15/DocIdRedir.aspx?ID=CUSTOMERS-1639-15500</Url>
      <Description>CUSTOMERS-1639-15500</Description>
    </_dlc_DocIdUrl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E04C088-1D2F-4EDD-9FB8-B11F6D621857}"/>
</file>

<file path=customXml/itemProps2.xml><?xml version="1.0" encoding="utf-8"?>
<ds:datastoreItem xmlns:ds="http://schemas.openxmlformats.org/officeDocument/2006/customXml" ds:itemID="{9BAC4570-E872-410D-9A33-2E9C3EAB69AD}"/>
</file>

<file path=customXml/itemProps3.xml><?xml version="1.0" encoding="utf-8"?>
<ds:datastoreItem xmlns:ds="http://schemas.openxmlformats.org/officeDocument/2006/customXml" ds:itemID="{40058049-A054-43B8-A445-AA450D062275}"/>
</file>

<file path=customXml/itemProps4.xml><?xml version="1.0" encoding="utf-8"?>
<ds:datastoreItem xmlns:ds="http://schemas.openxmlformats.org/officeDocument/2006/customXml" ds:itemID="{36B0F384-5576-49BF-9A18-CDB90BE9F0B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 רשימת נכסים נכון ל30.09.2016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0x010100335C0ECE568C452B92B62BECFDC242E600BC396ACA2A6E444CBC99C0C611B2D00C</vt:lpwstr>
  </property>
  <property fmtid="{D5CDD505-2E9C-101B-9397-08002B2CF9AE}" pid="3" name="_dlc_DocIdItemGuid">
    <vt:lpwstr>19495b33-593a-400a-a615-95f0c2f5b5ca</vt:lpwstr>
  </property>
  <property fmtid="{D5CDD505-2E9C-101B-9397-08002B2CF9AE}" pid="4" name="Order">
    <vt:r8>1550000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