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<sst xmlns="http://schemas.openxmlformats.org/spreadsheetml/2006/main" count="1228" uniqueCount="190">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</sst>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732הראל השתלמות אגח קונצרני</x:v>
      </x:c>
    </x:row>
    <x:row r="4" spans="1:36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398.263784321</x:v>
      </x:c>
      <x:c r="D11" s="95" t="n">
        <x:v>5.37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141.7406541091225</x:v>
      </x:c>
      <x:c r="D13" s="96" t="n">
        <x:v>1.91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6087.248787621357051</x:v>
      </x:c>
      <x:c r="D15" s="96" t="n">
        <x:v>82.13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18.031625372</x:v>
      </x:c>
      <x:c r="D17" s="96" t="n">
        <x:v>0.24</x:v>
      </x:c>
    </x:row>
    <x:row r="18" spans="1:4">
      <x:c r="A18" s="10" t="s">
        <x:v>13</x:v>
      </x:c>
      <x:c r="B18" s="74" t="s">
        <x:v>21</x:v>
      </x:c>
      <x:c r="C18" s="96" t="n">
        <x:v>598.18269906575775</x:v>
      </x:c>
      <x:c r="D18" s="96" t="n">
        <x:v>8.07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-0.09524544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13.802814</x:v>
      </x:c>
      <x:c r="D22" s="96" t="n">
        <x:v>0.19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3.5364233168434</x:v>
      </x:c>
      <x:c r="D26" s="96" t="n">
        <x:v>0.05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24.532568751513203</x:v>
      </x:c>
      <x:c r="D31" s="96" t="n">
        <x:v>0.33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51.1807400447508</x:v>
      </x:c>
      <x:c r="D33" s="96" t="n">
        <x:v>0.69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75.1348288418173</x:v>
      </x:c>
      <x:c r="D37" s="96" t="n">
        <x:v>1.01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7411.559680004162004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דולר קנדי</x:v>
      </x:c>
      <x:c r="D50" t="n">
        <x:v>2.87000</x:v>
      </x:c>
    </x:row>
    <x:row r="51">
      <x:c r="C51" t="str">
        <x:v>דולר אוסטרלי</x:v>
      </x:c>
      <x:c r="D51" t="n">
        <x:v>2.8781</x:v>
      </x:c>
    </x:row>
    <x:row r="52">
      <x:c r="C52" t="str">
        <x:v>מקסיקו פזו</x:v>
      </x:c>
      <x:c r="D52" t="n">
        <x:v>0.1935</x:v>
      </x:c>
    </x:row>
    <x:row r="53">
      <x:c r="C53" t="str">
        <x:v>ריאל ברזילאי</x:v>
      </x:c>
      <x:c r="D53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732הראל השתלמות אגח קונצרני</x:v>
      </x:c>
    </x:row>
    <x:row r="4" spans="1:60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-0.09524544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-0.09524544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12/16 FU- חוזים סחירים ואופציות בישראל</x:v>
      </x:c>
      <x:c r="C15" s="0" t="str">
        <x:v>5003371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-0.02</x:v>
      </x:c>
      <x:c r="H15" s="96" t="n">
        <x:v>16574000</x:v>
      </x:c>
      <x:c r="I15" s="96" t="n">
        <x:v>-13.96989312</x:v>
      </x:c>
      <x:c r="J15" s="96" t="n">
        <x:v>14667.26</x:v>
      </x:c>
      <x:c r="K15" s="96" t="n">
        <x:v>-0.19</x:v>
      </x:c>
      <x:c r="BF15" s="16" t="s">
        <x:v>133</x:v>
      </x:c>
    </x:row>
    <x:row r="16" spans="1:60">
      <x:c r="B16" s="0" t="str">
        <x:v>יורובונדס 10 שנים 12/16 FU מקביל- חוזים סחירים ואופציות בישראל</x:v>
      </x:c>
      <x:c r="C16" s="0" t="str">
        <x:v>50033711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0.02</x:v>
      </x:c>
      <x:c r="H16" s="96" t="n">
        <x:v>16461000</x:v>
      </x:c>
      <x:c r="I16" s="96" t="n">
        <x:v>13.87464768</x:v>
      </x:c>
      <x:c r="J16" s="96" t="n">
        <x:v>-14567.26</x:v>
      </x:c>
      <x:c r="K16" s="96" t="n">
        <x:v>0.19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  <x:c r="E3" s="15"/>
    </x:row>
    <x:row r="4" spans="2:8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11697.3</x:v>
      </x:c>
      <x:c r="M11" s="7"/>
      <x:c r="N11" s="95" t="n">
        <x:v>13.802814</x:v>
      </x:c>
      <x:c r="O11" s="7"/>
      <x:c r="P11" s="95" t="n">
        <x:v>100.00</x:v>
      </x:c>
      <x:c r="Q11" s="95" t="n">
        <x:v>0.19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11697.3</x:v>
      </x:c>
      <x:c r="N12" s="98" t="n">
        <x:v>13.802814</x:v>
      </x:c>
      <x:c r="P12" s="98" t="n">
        <x:v>100.00</x:v>
      </x:c>
      <x:c r="Q12" s="98" t="n">
        <x:v>0.19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11697.3</x:v>
      </x:c>
      <x:c r="N17" s="98" t="n">
        <x:v>13.802814</x:v>
      </x:c>
      <x:c r="P17" s="98" t="n">
        <x:v>100.00</x:v>
      </x:c>
      <x:c r="Q17" s="98" t="n">
        <x:v>0.19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11697.3</x:v>
      </x:c>
      <x:c r="N20" s="98" t="n">
        <x:v>13.802814</x:v>
      </x:c>
      <x:c r="P20" s="98" t="n">
        <x:v>100.00</x:v>
      </x:c>
      <x:c r="Q20" s="98" t="n">
        <x:v>0.19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11697.3</x:v>
      </x:c>
      <x:c r="M21" s="96" t="n">
        <x:v>118.00</x:v>
      </x:c>
      <x:c r="N21" s="96" t="n">
        <x:v>13.802814</x:v>
      </x:c>
      <x:c r="O21" s="96" t="n">
        <x:v>0.01</x:v>
      </x:c>
      <x:c r="P21" s="96" t="n">
        <x:v>100.00</x:v>
      </x:c>
      <x:c r="Q21" s="96" t="n">
        <x:v>0.19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732הראל השתלמות אגח קונצרני</x:v>
      </x:c>
    </x:row>
    <x:row r="4" spans="2:7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</x:row>
    <x:row r="4" spans="2:8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2.73</x:v>
      </x:c>
      <x:c r="K11" s="7"/>
      <x:c r="L11" s="7"/>
      <x:c r="M11" s="95" t="n">
        <x:v>16.66</x:v>
      </x:c>
      <x:c r="N11" s="95" t="n">
        <x:v>6992.29</x:v>
      </x:c>
      <x:c r="O11" s="7"/>
      <x:c r="P11" s="95" t="n">
        <x:v>3.5364233168434</x:v>
      </x:c>
      <x:c r="Q11" s="7"/>
      <x:c r="R11" s="95" t="n">
        <x:v>100.00</x:v>
      </x:c>
      <x:c r="S11" s="95" t="n">
        <x:v>0.05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2.73</x:v>
      </x:c>
      <x:c r="M12" s="98" t="n">
        <x:v>16.66</x:v>
      </x:c>
      <x:c r="N12" s="98" t="n">
        <x:v>6992.29</x:v>
      </x:c>
      <x:c r="P12" s="98" t="n">
        <x:v>3.5364233168434</x:v>
      </x:c>
      <x:c r="R12" s="98" t="n">
        <x:v>100.00</x:v>
      </x:c>
      <x:c r="S12" s="98" t="n">
        <x:v>0.05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2.73</x:v>
      </x:c>
      <x:c r="M13" s="98" t="n">
        <x:v>16.66</x:v>
      </x:c>
      <x:c r="N13" s="98" t="n">
        <x:v>6992.29</x:v>
      </x:c>
      <x:c r="P13" s="98" t="n">
        <x:v>3.5364233168434</x:v>
      </x:c>
      <x:c r="R13" s="98" t="n">
        <x:v>100.00</x:v>
      </x:c>
      <x:c r="S13" s="98" t="n">
        <x:v>0.05</x:v>
      </x:c>
    </x:row>
    <x:row r="14" spans="2:81">
      <x:c r="B14" s="0" t="str">
        <x:v>סקורפיו אגח א-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3.05</x:v>
      </x:c>
      <x:c r="K14" s="0" t="str">
        <x:v>שקל חדש</x:v>
      </x:c>
      <x:c r="L14" s="96" t="n">
        <x:v>6.25</x:v>
      </x:c>
      <x:c r="M14" s="96" t="n">
        <x:v>18.61</x:v>
      </x:c>
      <x:c r="N14" s="96" t="n">
        <x:v>4110.78</x:v>
      </x:c>
      <x:c r="O14" s="96" t="n">
        <x:v>77.00</x:v>
      </x:c>
      <x:c r="P14" s="96" t="n">
        <x:v>3.1653006</x:v>
      </x:c>
      <x:c r="Q14" s="96" t="n">
        <x:v>0.00</x:v>
      </x:c>
      <x:c r="R14" s="96" t="n">
        <x:v>89.51</x:v>
      </x:c>
      <x:c r="S14" s="96" t="n">
        <x:v>0.04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6" t="n">
        <x:v>0.01</x:v>
      </x:c>
      <x:c r="K15" s="0" t="str">
        <x:v>שקל חדש</x:v>
      </x:c>
      <x:c r="L15" s="96" t="n">
        <x:v>6.95</x:v>
      </x:c>
      <x:c r="M15" s="96" t="n">
        <x:v>0.01</x:v>
      </x:c>
      <x:c r="N15" s="96" t="n">
        <x:v>1566.12</x:v>
      </x:c>
      <x:c r="O15" s="96" t="n">
        <x:v>0.00000100</x:v>
      </x:c>
      <x:c r="P15" s="96" t="n">
        <x:v>0.0000000156612</x:v>
      </x:c>
      <x:c r="Q15" s="96" t="n">
        <x:v>0.00</x:v>
      </x:c>
      <x:c r="R15" s="96" t="n">
        <x:v>0.00</x:v>
      </x:c>
      <x:c r="S15" s="96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6" t="n">
        <x:v>0.01</x:v>
      </x:c>
      <x:c r="K16" s="0" t="str">
        <x:v>שקל חדש</x:v>
      </x:c>
      <x:c r="L16" s="96" t="n">
        <x:v>0.01</x:v>
      </x:c>
      <x:c r="M16" s="96" t="n">
        <x:v>0.01</x:v>
      </x:c>
      <x:c r="N16" s="96" t="n">
        <x:v>118.22</x:v>
      </x:c>
      <x:c r="O16" s="96" t="n">
        <x:v>0.00000100</x:v>
      </x:c>
      <x:c r="P16" s="96" t="n">
        <x:v>0.0000000011822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28/11/13</x:v>
      </x:c>
      <x:c r="J17" s="96" t="n">
        <x:v>0.01</x:v>
      </x:c>
      <x:c r="K17" s="0" t="str">
        <x:v>שקל חדש</x:v>
      </x:c>
      <x:c r="L17" s="96" t="n">
        <x:v>5.00</x:v>
      </x:c>
      <x:c r="M17" s="96" t="n">
        <x:v>0.01</x:v>
      </x:c>
      <x:c r="N17" s="96" t="n">
        <x:v>1197.17</x:v>
      </x:c>
      <x:c r="O17" s="96" t="n">
        <x:v>31.00</x:v>
      </x:c>
      <x:c r="P17" s="96" t="n">
        <x:v>0.3711227</x:v>
      </x:c>
      <x:c r="Q17" s="96" t="n">
        <x:v>0.00</x:v>
      </x:c>
      <x:c r="R17" s="96" t="n">
        <x:v>10.49</x:v>
      </x:c>
      <x:c r="S17" s="96" t="n">
        <x:v>0.01</x:v>
      </x:c>
    </x:row>
    <x:row r="18" spans="3:5">
      <x:c r="B18" s="97" t="str">
        <x:v>סה"כ לא צמוד</x:v>
      </x:c>
      <x:c r="C18" s="16"/>
      <x:c r="D18" s="16"/>
      <x:c r="E18" s="16"/>
      <x:c r="J18" s="98" t="n">
        <x:v>0.00</x:v>
      </x:c>
      <x:c r="M18" s="98" t="n">
        <x:v>0.00</x:v>
      </x:c>
      <x:c r="N18" s="98" t="n">
        <x:v>0</x:v>
      </x:c>
      <x:c r="P18" s="98" t="n">
        <x:v>0</x:v>
      </x:c>
      <x:c r="R18" s="98" t="n">
        <x:v>0.00</x:v>
      </x:c>
      <x:c r="S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6" t="n">
        <x:v>0.00</x:v>
      </x:c>
      <x:c r="K19" s="0" t="str">
        <x:v>0</x:v>
      </x:c>
      <x:c r="L19" s="96" t="n">
        <x:v>0.00</x:v>
      </x:c>
      <x:c r="M19" s="96" t="n">
        <x:v>0.00</x:v>
      </x:c>
      <x:c r="N19" s="96" t="n">
        <x:v>0</x:v>
      </x:c>
      <x:c r="O19" s="96" t="n">
        <x:v>0</x:v>
      </x:c>
      <x:c r="P19" s="96" t="n">
        <x:v>0</x:v>
      </x:c>
      <x:c r="Q19" s="96" t="n">
        <x:v>0.00</x:v>
      </x:c>
      <x:c r="R19" s="96" t="n">
        <x:v>0.00</x:v>
      </x:c>
      <x:c r="S19" s="96" t="n">
        <x:v>0.00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732הראל השתלמות אגח קונצרני</x:v>
      </x:c>
    </x:row>
    <x:row r="4" spans="2:98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732הראל השתלמות אגח קונצרני</x:v>
      </x:c>
    </x:row>
    <x:row r="4" spans="2:59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732הראל השתלמות אגח קונצרני</x:v>
      </x:c>
    </x:row>
    <x:row r="4" spans="2:13">
      <x:c r="B4" s="2" t="s">
        <x:v>3</x:v>
      </x:c>
      <x:c r="C4" t="str">
        <x:v>8058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398.263784321</x:v>
      </x:c>
      <x:c r="K11" s="95" t="n">
        <x:v>100.00</x:v>
      </x:c>
      <x:c r="L11" s="95" t="n">
        <x:v>5.37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398.263784321</x:v>
      </x:c>
      <x:c r="K12" s="98" t="n">
        <x:v>100.00</x:v>
      </x:c>
      <x:c r="L12" s="98" t="n">
        <x:v>5.37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185.87413</x:v>
      </x:c>
      <x:c r="K13" s="98" t="n">
        <x:v>46.67</x:v>
      </x:c>
      <x:c r="L13" s="98" t="n">
        <x:v>2.51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185.87413</x:v>
      </x:c>
      <x:c r="K14" s="96" t="n">
        <x:v>46.67</x:v>
      </x:c>
      <x:c r="L14" s="96" t="n">
        <x:v>2.51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81.30915535</x:v>
      </x:c>
      <x:c r="K15" s="98" t="n">
        <x:v>20.42</x:v>
      </x:c>
      <x:c r="L15" s="98" t="n">
        <x:v>1.10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81.30915535</x:v>
      </x:c>
      <x:c r="K16" s="96" t="n">
        <x:v>20.42</x:v>
      </x:c>
      <x:c r="L16" s="96" t="n">
        <x:v>1.10</x:v>
      </x:c>
    </x:row>
    <x:row r="17" spans="4:4">
      <x:c r="B17" s="97" t="str">
        <x:v>סה"כ פח"ק/פר"י</x:v>
      </x:c>
      <x:c r="D17" s="16"/>
      <x:c r="I17" s="98" t="n">
        <x:v>0.00</x:v>
      </x:c>
      <x:c r="J17" s="98" t="n">
        <x:v>103.97029</x:v>
      </x:c>
      <x:c r="K17" s="98" t="n">
        <x:v>26.11</x:v>
      </x:c>
      <x:c r="L17" s="98" t="n">
        <x:v>1.40</x:v>
      </x:c>
    </x:row>
    <x:row r="18" spans="4:4">
      <x:c r="B18" s="0" t="str">
        <x:v>עוש סלי השקעה בלאומי- לא סחיר</x:v>
      </x:c>
      <x:c r="C18" s="0" t="str">
        <x:v>220000000-10</x:v>
      </x:c>
      <x:c r="D18" s="0" t="str">
        <x:v>105</x:v>
      </x:c>
      <x:c r="E18" s="0" t="str">
        <x:v>0</x:v>
      </x:c>
      <x:c r="F18" s="0" t="str">
        <x:v>לא מדורג</x:v>
      </x:c>
      <x:c r="G18" s="0" t="str">
        <x:v>שקל חדש</x:v>
      </x:c>
      <x:c r="H18" s="96" t="n">
        <x:v>0.00</x:v>
      </x:c>
      <x:c r="I18" s="96" t="n">
        <x:v>0.00</x:v>
      </x:c>
      <x:c r="J18" s="96" t="n">
        <x:v>71.558</x:v>
      </x:c>
      <x:c r="K18" s="96" t="n">
        <x:v>17.97</x:v>
      </x:c>
      <x:c r="L18" s="96" t="n">
        <x:v>0.97</x:v>
      </x:c>
    </x:row>
    <x:row r="19" spans="4:4">
      <x:c r="B19" s="0" t="str">
        <x:v>פ.ח.ק. שיקוף סלים- לא סחיר</x:v>
      </x:c>
      <x:c r="C19" s="0" t="str">
        <x:v>210000000- 105-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32.41229</x:v>
      </x:c>
      <x:c r="K19" s="96" t="n">
        <x:v>8.14</x:v>
      </x:c>
      <x:c r="L19" s="96" t="n">
        <x:v>0.44</x:v>
      </x:c>
    </x:row>
    <x:row r="20" spans="4:4">
      <x:c r="B20" s="97" t="str">
        <x:v>סה"כ פק"מ לתקופה של עד שלושה חודשים</x:v>
      </x:c>
      <x:c r="D20" s="16"/>
      <x:c r="I20" s="98" t="n">
        <x:v>0.00</x:v>
      </x:c>
      <x:c r="J20" s="98" t="n">
        <x:v>0</x:v>
      </x:c>
      <x:c r="K20" s="98" t="n">
        <x:v>0.00</x:v>
      </x:c>
      <x:c r="L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6" t="n">
        <x:v>0.00</x:v>
      </x:c>
      <x:c r="I21" s="96" t="n">
        <x:v>0.00</x:v>
      </x:c>
      <x:c r="J21" s="96" t="n">
        <x:v>0</x:v>
      </x:c>
      <x:c r="K21" s="96" t="n">
        <x:v>0.00</x:v>
      </x:c>
      <x:c r="L21" s="96" t="n">
        <x:v>0.00</x:v>
      </x:c>
    </x:row>
    <x:row r="22" spans="4:4">
      <x:c r="B22" s="97" t="str">
        <x:v>סה"כ פקדון צמוד מדד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מט"ח עד שלושה חודשים (פצ"מ)</x:v>
      </x:c>
      <x:c r="D24" s="16"/>
      <x:c r="I24" s="98" t="n">
        <x:v>0.00</x:v>
      </x:c>
      <x:c r="J24" s="98" t="n">
        <x:v>27.110208971</x:v>
      </x:c>
      <x:c r="K24" s="98" t="n">
        <x:v>6.81</x:v>
      </x:c>
      <x:c r="L24" s="98" t="n">
        <x:v>0.37</x:v>
      </x:c>
    </x:row>
    <x:row r="25" spans="4:4">
      <x:c r="B25" s="0" t="str">
        <x:v>דולר אוסטרלי שיקוף- לא סחיר</x:v>
      </x:c>
      <x:c r="C25" s="0" t="str">
        <x:v>500000000- 105-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דולר אוסטרלי</x:v>
      </x:c>
      <x:c r="H25" s="96" t="n">
        <x:v>0.00</x:v>
      </x:c>
      <x:c r="I25" s="96" t="n">
        <x:v>0.00</x:v>
      </x:c>
      <x:c r="J25" s="96" t="n">
        <x:v>0.008605519</x:v>
      </x:c>
      <x:c r="K25" s="96" t="n">
        <x:v>0.00</x:v>
      </x:c>
      <x:c r="L25" s="96" t="n">
        <x:v>0.00</x:v>
      </x:c>
    </x:row>
    <x:row r="26" spans="4:4">
      <x:c r="B26" s="0" t="str">
        <x:v>דולר קנדי שיקוף- לא סחיר</x:v>
      </x:c>
      <x:c r="C26" s="0" t="str">
        <x:v>600000000- 105-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קנדי</x:v>
      </x:c>
      <x:c r="H26" s="96" t="n">
        <x:v>0.00</x:v>
      </x:c>
      <x:c r="I26" s="96" t="n">
        <x:v>0.00</x:v>
      </x:c>
      <x:c r="J26" s="96" t="n">
        <x:v>0.0016072</x:v>
      </x:c>
      <x:c r="K26" s="96" t="n">
        <x:v>0.00</x:v>
      </x:c>
      <x:c r="L26" s="96" t="n">
        <x:v>0.00</x:v>
      </x:c>
    </x:row>
    <x:row r="27" spans="4:4">
      <x:c r="B27" s="0" t="str">
        <x:v>דולר שיקוף סלים- לא סחיר</x:v>
      </x:c>
      <x:c r="C27" s="0" t="str">
        <x:v>200000000- 105-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אמריקאי</x:v>
      </x:c>
      <x:c r="H27" s="96" t="n">
        <x:v>0.00</x:v>
      </x:c>
      <x:c r="I27" s="96" t="n">
        <x:v>0.00</x:v>
      </x:c>
      <x:c r="J27" s="96" t="n">
        <x:v>25.1588004</x:v>
      </x:c>
      <x:c r="K27" s="96" t="n">
        <x:v>6.32</x:v>
      </x:c>
      <x:c r="L27" s="96" t="n">
        <x:v>0.34</x:v>
      </x:c>
    </x:row>
    <x:row r="28" spans="4:4">
      <x:c r="B28" s="0" t="str">
        <x:v>יורו שיקוף סלים- לא סחיר</x:v>
      </x:c>
      <x:c r="C28" s="0" t="str">
        <x:v>300000000- 105-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אירו</x:v>
      </x:c>
      <x:c r="H28" s="96" t="n">
        <x:v>0.00</x:v>
      </x:c>
      <x:c r="I28" s="96" t="n">
        <x:v>0.00</x:v>
      </x:c>
      <x:c r="J28" s="96" t="n">
        <x:v>0.330956832</x:v>
      </x:c>
      <x:c r="K28" s="96" t="n">
        <x:v>0.08</x:v>
      </x:c>
      <x:c r="L28" s="96" t="n">
        <x:v>0.00</x:v>
      </x:c>
    </x:row>
    <x:row r="29" spans="4:4">
      <x:c r="B29" s="0" t="str">
        <x:v>לירה שטרלינג שיקוף סלים- לא סחיר</x:v>
      </x:c>
      <x:c r="C29" s="0" t="str">
        <x:v>400000000- 105-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לירה שטרלינג</x:v>
      </x:c>
      <x:c r="H29" s="96" t="n">
        <x:v>0.00</x:v>
      </x:c>
      <x:c r="I29" s="96" t="n">
        <x:v>0.00</x:v>
      </x:c>
      <x:c r="J29" s="96" t="n">
        <x:v>0.492753888</x:v>
      </x:c>
      <x:c r="K29" s="96" t="n">
        <x:v>0.12</x:v>
      </x:c>
      <x:c r="L29" s="96" t="n">
        <x:v>0.01</x:v>
      </x:c>
    </x:row>
    <x:row r="30" spans="4:4">
      <x:c r="B30" s="0" t="str">
        <x:v>פזו מקסיקני שיקוף סלים- לא סחיר</x:v>
      </x:c>
      <x:c r="C30" s="0" t="str">
        <x:v>310000000- 105-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מקסיקו פזו</x:v>
      </x:c>
      <x:c r="H30" s="96" t="n">
        <x:v>0.00</x:v>
      </x:c>
      <x:c r="I30" s="96" t="n">
        <x:v>0.00</x:v>
      </x:c>
      <x:c r="J30" s="96" t="n">
        <x:v>1.117485132</x:v>
      </x:c>
      <x:c r="K30" s="96" t="n">
        <x:v>0.28</x:v>
      </x:c>
      <x:c r="L30" s="96" t="n">
        <x:v>0.02</x:v>
      </x:c>
    </x:row>
    <x:row r="31" spans="4:4">
      <x:c r="B31" s="97" t="str">
        <x:v>סה"כ פקדונות במט"ח עד 3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בחו"ל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97" t="str">
        <x:v>סה"כ יתרות מזומנים ועו"ש נקובים במט"ח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שלושה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732הראל השתלמות אגח קונצרני</x:v>
      </x:c>
    </x:row>
    <x:row r="4" spans="2:49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1760060.48</x:v>
      </x:c>
      <x:c r="H11" s="7"/>
      <x:c r="I11" s="95" t="n">
        <x:v>24.532568751513203</x:v>
      </x:c>
      <x:c r="J11" s="95" t="n">
        <x:v>100.00</x:v>
      </x:c>
      <x:c r="K11" s="95" t="n">
        <x:v>0.33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1760060.48</x:v>
      </x:c>
      <x:c r="I12" s="98" t="n">
        <x:v>24.532568751513203</x:v>
      </x:c>
      <x:c r="J12" s="98" t="n">
        <x:v>100.00</x:v>
      </x:c>
      <x:c r="K12" s="98" t="n">
        <x:v>0.33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-0.000038952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-389.52</x:v>
      </x:c>
      <x:c r="H14" s="96" t="n">
        <x:v>100.5500</x:v>
      </x:c>
      <x:c r="I14" s="96" t="n">
        <x:v>-0.39166236</x:v>
      </x:c>
      <x:c r="J14" s="96" t="n">
        <x:v>-1.60</x:v>
      </x:c>
      <x:c r="K14" s="96" t="n">
        <x:v>-0.01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389.52</x:v>
      </x:c>
      <x:c r="H15" s="96" t="n">
        <x:v>100.5600</x:v>
      </x:c>
      <x:c r="I15" s="96" t="n">
        <x:v>0.391701312</x:v>
      </x:c>
      <x:c r="J15" s="96" t="n">
        <x:v>1.60</x:v>
      </x:c>
      <x:c r="K15" s="96" t="n">
        <x:v>0.01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779.04</x:v>
      </x:c>
      <x:c r="H16" s="96" t="n">
        <x:v>100.5400</x:v>
      </x:c>
      <x:c r="I16" s="96" t="n">
        <x:v>0.783246816</x:v>
      </x:c>
      <x:c r="J16" s="96" t="n">
        <x:v>3.19</x:v>
      </x:c>
      <x:c r="K16" s="96" t="n">
        <x:v>0.01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-779.04</x:v>
      </x:c>
      <x:c r="H17" s="96" t="n">
        <x:v>100.5500</x:v>
      </x:c>
      <x:c r="I17" s="96" t="n">
        <x:v>-0.78332472</x:v>
      </x:c>
      <x:c r="J17" s="96" t="n">
        <x:v>-3.19</x:v>
      </x:c>
      <x:c r="K17" s="96" t="n">
        <x:v>-0.01</x:v>
      </x:c>
    </x:row>
    <x:row r="18" spans="3:4">
      <x:c r="B18" s="97" t="str">
        <x:v>סה"כ ש"ח/מט"ח</x:v>
      </x:c>
      <x:c r="C18" s="16"/>
      <x:c r="D18" s="16"/>
      <x:c r="G18" s="98" t="n">
        <x:v>1760060.45</x:v>
      </x:c>
      <x:c r="I18" s="98" t="n">
        <x:v>24.771113617404611</x:v>
      </x:c>
      <x:c r="J18" s="98" t="n">
        <x:v>100.97</x:v>
      </x:c>
      <x:c r="K18" s="98" t="n">
        <x:v>0.33</x:v>
      </x:c>
    </x:row>
    <x:row r="19" spans="3:4">
      <x:c r="B19" s="0" t="str">
        <x:v>פור פועלים $-שח 07.12.16- בנק הפועלים בע"מ</x:v>
      </x:c>
      <x:c r="C19" s="0" t="str">
        <x:v>125432259</x:v>
      </x:c>
      <x:c r="D19" s="0" t="str">
        <x:v>אחר</x:v>
      </x:c>
      <x:c r="E19" s="0" t="str">
        <x:v>דולר אמריקאי</x:v>
      </x:c>
      <x:c r="F19" s="0" t="str">
        <x:v>31/05/16</x:v>
      </x:c>
      <x:c r="G19" s="96" t="n">
        <x:v>-30458.82</x:v>
      </x:c>
      <x:c r="H19" s="96" t="n">
        <x:v>99.80591087011124039381119276</x:v>
      </x:c>
      <x:c r="I19" s="96" t="n">
        <x:v>-114.150883793535</x:v>
      </x:c>
      <x:c r="J19" s="96" t="n">
        <x:v>-465.30</x:v>
      </x:c>
      <x:c r="K19" s="96" t="n">
        <x:v>-1.54</x:v>
      </x:c>
    </x:row>
    <x:row r="20" spans="3:4">
      <x:c r="B20" s="0" t="str">
        <x:v>פור פועלים $-שח 07.12.16- בנק הפועלים בע"מ</x:v>
      </x:c>
      <x:c r="C20" s="0" t="str">
        <x:v>125432288</x:v>
      </x:c>
      <x:c r="D20" s="0" t="str">
        <x:v>אחר</x:v>
      </x:c>
      <x:c r="E20" s="0" t="str">
        <x:v>דולר אמריקאי</x:v>
      </x:c>
      <x:c r="F20" s="0" t="str">
        <x:v>31/05/16</x:v>
      </x:c>
      <x:c r="G20" s="96" t="n">
        <x:v>8562.72</x:v>
      </x:c>
      <x:c r="H20" s="96" t="n">
        <x:v>99.80591086931708323601741642</x:v>
      </x:c>
      <x:c r="I20" s="96" t="n">
        <x:v>32.0906080954154</x:v>
      </x:c>
      <x:c r="J20" s="96" t="n">
        <x:v>130.81</x:v>
      </x:c>
      <x:c r="K20" s="96" t="n">
        <x:v>0.43</x:v>
      </x:c>
    </x:row>
    <x:row r="21" spans="3:4">
      <x:c r="B21" s="0" t="str">
        <x:v>פור פועלים $-שח 07.12.16- בנק הפועלים בע"מ</x:v>
      </x:c>
      <x:c r="C21" s="0" t="str">
        <x:v>125432294</x:v>
      </x:c>
      <x:c r="D21" s="0" t="str">
        <x:v>אחר</x:v>
      </x:c>
      <x:c r="E21" s="0" t="str">
        <x:v>דולר אמריקאי</x:v>
      </x:c>
      <x:c r="F21" s="0" t="str">
        <x:v>30/06/16</x:v>
      </x:c>
      <x:c r="G21" s="96" t="n">
        <x:v>4403.68</x:v>
      </x:c>
      <x:c r="H21" s="96" t="n">
        <x:v>99.80591087438950103612652156</x:v>
      </x:c>
      <x:c r="I21" s="96" t="n">
        <x:v>16.5037241746549</x:v>
      </x:c>
      <x:c r="J21" s="96" t="n">
        <x:v>67.27</x:v>
      </x:c>
      <x:c r="K21" s="96" t="n">
        <x:v>0.22</x:v>
      </x:c>
    </x:row>
    <x:row r="22" spans="3:4">
      <x:c r="B22" s="0" t="str">
        <x:v>פור פועלים $-שח 09.11.16- בנק הפועלים בע"מ</x:v>
      </x:c>
      <x:c r="C22" s="0" t="str">
        <x:v>125432230</x:v>
      </x:c>
      <x:c r="D22" s="0" t="str">
        <x:v>אחר</x:v>
      </x:c>
      <x:c r="E22" s="0" t="str">
        <x:v>דולר אמריקאי</x:v>
      </x:c>
      <x:c r="F22" s="0" t="str">
        <x:v>27/04/16</x:v>
      </x:c>
      <x:c r="G22" s="96" t="n">
        <x:v>-14116.26</x:v>
      </x:c>
      <x:c r="H22" s="96" t="n">
        <x:v>99.88462621992177975161159451</x:v>
      </x:c>
      <x:c r="I22" s="96" t="n">
        <x:v>-52.9454006323074</x:v>
      </x:c>
      <x:c r="J22" s="96" t="n">
        <x:v>-215.82</x:v>
      </x:c>
      <x:c r="K22" s="96" t="n">
        <x:v>-0.71</x:v>
      </x:c>
    </x:row>
    <x:row r="23" spans="3:4">
      <x:c r="B23" s="0" t="str">
        <x:v>פור פועלים $-שח 25.01.17- בנק הפועלים בע"מ</x:v>
      </x:c>
      <x:c r="C23" s="0" t="str">
        <x:v>125432375</x:v>
      </x:c>
      <x:c r="D23" s="0" t="str">
        <x:v>אחר</x:v>
      </x:c>
      <x:c r="E23" s="0" t="str">
        <x:v>דולר אמריקאי</x:v>
      </x:c>
      <x:c r="F23" s="0" t="str">
        <x:v>29/09/16</x:v>
      </x:c>
      <x:c r="G23" s="96" t="n">
        <x:v>-42568.95</x:v>
      </x:c>
      <x:c r="H23" s="96" t="n">
        <x:v>99.66830824800661886631174189</x:v>
      </x:c>
      <x:c r="I23" s="96" t="n">
        <x:v>-159.316209901294</x:v>
      </x:c>
      <x:c r="J23" s="96" t="n">
        <x:v>-649.41</x:v>
      </x:c>
      <x:c r="K23" s="96" t="n">
        <x:v>-2.15</x:v>
      </x:c>
    </x:row>
    <x:row r="24" spans="3:4">
      <x:c r="B24" s="0" t="str">
        <x:v>פור פועלים $-שח 28.12.16- בנק הפועלים בע"מ</x:v>
      </x:c>
      <x:c r="C24" s="0" t="str">
        <x:v>125432346</x:v>
      </x:c>
      <x:c r="D24" s="0" t="str">
        <x:v>אחר</x:v>
      </x:c>
      <x:c r="E24" s="0" t="str">
        <x:v>דולר אמריקאי</x:v>
      </x:c>
      <x:c r="F24" s="0" t="str">
        <x:v>31/08/16</x:v>
      </x:c>
      <x:c r="G24" s="96" t="n">
        <x:v>-13162.12</x:v>
      </x:c>
      <x:c r="H24" s="96" t="n">
        <x:v>99.74691507234477823203117409</x:v>
      </x:c>
      <x:c r="I24" s="96" t="n">
        <x:v>-49.298676511241</x:v>
      </x:c>
      <x:c r="J24" s="96" t="n">
        <x:v>-200.95</x:v>
      </x:c>
      <x:c r="K24" s="96" t="n">
        <x:v>-0.67</x:v>
      </x:c>
    </x:row>
    <x:row r="25" spans="3:4">
      <x:c r="B25" s="0" t="str">
        <x:v>פור פועלים יורו שח 09.11.16- בנק הפועלים בע"מ</x:v>
      </x:c>
      <x:c r="C25" s="0" t="str">
        <x:v>125421642</x:v>
      </x:c>
      <x:c r="D25" s="0" t="str">
        <x:v>אחר</x:v>
      </x:c>
      <x:c r="E25" s="0" t="str">
        <x:v>אירו</x:v>
      </x:c>
      <x:c r="F25" s="0" t="str">
        <x:v>30/06/16</x:v>
      </x:c>
      <x:c r="G25" s="96" t="n">
        <x:v>171.25</x:v>
      </x:c>
      <x:c r="H25" s="96" t="n">
        <x:v>100.01491688361003497220513332</x:v>
      </x:c>
      <x:c r="I25" s="96" t="n">
        <x:v>0.721823657535715</x:v>
      </x:c>
      <x:c r="J25" s="96" t="n">
        <x:v>2.94</x:v>
      </x:c>
      <x:c r="K25" s="96" t="n">
        <x:v>0.01</x:v>
      </x:c>
    </x:row>
    <x:row r="26" spans="3:4">
      <x:c r="B26" s="0" t="str">
        <x:v>פור פועלים יורו-שח 09.11.16- בנק הפועלים בע"מ</x:v>
      </x:c>
      <x:c r="C26" s="0" t="str">
        <x:v>125421589</x:v>
      </x:c>
      <x:c r="D26" s="0" t="str">
        <x:v>אחר</x:v>
      </x:c>
      <x:c r="E26" s="0" t="str">
        <x:v>אירו</x:v>
      </x:c>
      <x:c r="F26" s="0" t="str">
        <x:v>31/03/16</x:v>
      </x:c>
      <x:c r="G26" s="96" t="n">
        <x:v>-25993.97</x:v>
      </x:c>
      <x:c r="H26" s="96" t="n">
        <x:v>100.01491703961802894027829886</x:v>
      </x:c>
      <x:c r="I26" s="96" t="n">
        <x:v>-109.565328633817</x:v>
      </x:c>
      <x:c r="J26" s="96" t="n">
        <x:v>-446.61</x:v>
      </x:c>
      <x:c r="K26" s="96" t="n">
        <x:v>-1.48</x:v>
      </x:c>
    </x:row>
    <x:row r="27" spans="3:4">
      <x:c r="B27" s="0" t="str">
        <x:v>פור פועלים יורו-שח 09.11.16- בנק הפועלים בע"מ</x:v>
      </x:c>
      <x:c r="C27" s="0" t="str">
        <x:v>125421600</x:v>
      </x:c>
      <x:c r="D27" s="0" t="str">
        <x:v>אחר</x:v>
      </x:c>
      <x:c r="E27" s="0" t="str">
        <x:v>אירו</x:v>
      </x:c>
      <x:c r="F27" s="0" t="str">
        <x:v>31/03/16</x:v>
      </x:c>
      <x:c r="G27" s="96" t="n">
        <x:v>538.23</x:v>
      </x:c>
      <x:c r="H27" s="96" t="n">
        <x:v>100.01491703768896251811969352</x:v>
      </x:c>
      <x:c r="I27" s="96" t="n">
        <x:v>2.268654877629</x:v>
      </x:c>
      <x:c r="J27" s="96" t="n">
        <x:v>9.25</x:v>
      </x:c>
      <x:c r="K27" s="96" t="n">
        <x:v>0.03</x:v>
      </x:c>
    </x:row>
    <x:row r="28" spans="3:4">
      <x:c r="B28" s="0" t="str">
        <x:v>פור פועלים יורו-שח 09.11.16- בנק הפועלים בע"מ</x:v>
      </x:c>
      <x:c r="C28" s="0" t="str">
        <x:v>125421603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269.11</x:v>
      </x:c>
      <x:c r="H28" s="96" t="n">
        <x:v>100.01491703768880220401979167</x:v>
      </x:c>
      <x:c r="I28" s="96" t="n">
        <x:v>1.13430636367118</x:v>
      </x:c>
      <x:c r="J28" s="96" t="n">
        <x:v>4.62</x:v>
      </x:c>
      <x:c r="K28" s="96" t="n">
        <x:v>0.02</x:v>
      </x:c>
    </x:row>
    <x:row r="29" spans="3:4">
      <x:c r="B29" s="0" t="str">
        <x:v>פור פועלים יורו-שח 09.11.16- בנק הפועלים בע"מ</x:v>
      </x:c>
      <x:c r="C29" s="0" t="str">
        <x:v>125421624</x:v>
      </x:c>
      <x:c r="D29" s="0" t="str">
        <x:v>אחר</x:v>
      </x:c>
      <x:c r="E29" s="0" t="str">
        <x:v>אירו</x:v>
      </x:c>
      <x:c r="F29" s="0" t="str">
        <x:v>31/05/16</x:v>
      </x:c>
      <x:c r="G29" s="96" t="n">
        <x:v>3376.16</x:v>
      </x:c>
      <x:c r="H29" s="96" t="n">
        <x:v>100.01491704081476564947765235</x:v>
      </x:c>
      <x:c r="I29" s="96" t="n">
        <x:v>14.2306111734673</x:v>
      </x:c>
      <x:c r="J29" s="96" t="n">
        <x:v>58.01</x:v>
      </x:c>
      <x:c r="K29" s="96" t="n">
        <x:v>0.19</x:v>
      </x:c>
    </x:row>
    <x:row r="30" spans="3:4">
      <x:c r="B30" s="0" t="str">
        <x:v>פור פועלים יורו-שח 09.11.16- בנק הפועלים בע"מ</x:v>
      </x:c>
      <x:c r="C30" s="0" t="str">
        <x:v>125421631</x:v>
      </x:c>
      <x:c r="D30" s="0" t="str">
        <x:v>אחר</x:v>
      </x:c>
      <x:c r="E30" s="0" t="str">
        <x:v>אירו</x:v>
      </x:c>
      <x:c r="F30" s="0" t="str">
        <x:v>31/05/16</x:v>
      </x:c>
      <x:c r="G30" s="96" t="n">
        <x:v>697.25</x:v>
      </x:c>
      <x:c r="H30" s="96" t="n">
        <x:v>100.01491702633603975701264840</x:v>
      </x:c>
      <x:c r="I30" s="96" t="n">
        <x:v>2.93892873538685</x:v>
      </x:c>
      <x:c r="J30" s="96" t="n">
        <x:v>11.98</x:v>
      </x:c>
      <x:c r="K30" s="96" t="n">
        <x:v>0.04</x:v>
      </x:c>
    </x:row>
    <x:row r="31" spans="3:4">
      <x:c r="B31" s="0" t="str">
        <x:v>פור פועלים יורו-שח 09.11.16- בנק הפועלים בע"מ</x:v>
      </x:c>
      <x:c r="C31" s="0" t="str">
        <x:v>125421633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709.48</x:v>
      </x:c>
      <x:c r="H31" s="96" t="n">
        <x:v>100.01491700049715044703834980</x:v>
      </x:c>
      <x:c r="I31" s="96" t="n">
        <x:v>2.99047853516468</x:v>
      </x:c>
      <x:c r="J31" s="96" t="n">
        <x:v>12.19</x:v>
      </x:c>
      <x:c r="K31" s="96" t="n">
        <x:v>0.04</x:v>
      </x:c>
    </x:row>
    <x:row r="32" spans="3:4">
      <x:c r="B32" s="0" t="str">
        <x:v>פור פועלים יורו-שח 09.11.16- בנק הפועלים בע"מ</x:v>
      </x:c>
      <x:c r="C32" s="0" t="str">
        <x:v>125421634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1027.53</x:v>
      </x:c>
      <x:c r="H32" s="96" t="n">
        <x:v>100.01491705309709609411149476</x:v>
      </x:c>
      <x:c r="I32" s="96" t="n">
        <x:v>4.33106840341351</x:v>
      </x:c>
      <x:c r="J32" s="96" t="n">
        <x:v>17.65</x:v>
      </x:c>
      <x:c r="K32" s="96" t="n">
        <x:v>0.06</x:v>
      </x:c>
    </x:row>
    <x:row r="33" spans="3:4">
      <x:c r="B33" s="0" t="str">
        <x:v>פור פועלים יורו-שח 09.11.16- בנק הפועלים בע"מ</x:v>
      </x:c>
      <x:c r="C33" s="0" t="str">
        <x:v>125421656</x:v>
      </x:c>
      <x:c r="D33" s="0" t="str">
        <x:v>אחר</x:v>
      </x:c>
      <x:c r="E33" s="0" t="str">
        <x:v>אירו</x:v>
      </x:c>
      <x:c r="F33" s="0" t="str">
        <x:v>31/08/16</x:v>
      </x:c>
      <x:c r="G33" s="96" t="n">
        <x:v>122.32</x:v>
      </x:c>
      <x:c r="H33" s="96" t="n">
        <x:v>100.01491695140509563771637484</x:v>
      </x:c>
      <x:c r="I33" s="96" t="n">
        <x:v>0.515582305691202</x:v>
      </x:c>
      <x:c r="J33" s="96" t="n">
        <x:v>2.10</x:v>
      </x:c>
      <x:c r="K33" s="96" t="n">
        <x:v>0.01</x:v>
      </x:c>
    </x:row>
    <x:row r="34" spans="3:4">
      <x:c r="B34" s="0" t="str">
        <x:v>פור פועלים לישט-שח 26.04.17- בנק הפועלים בע"מ</x:v>
      </x:c>
      <x:c r="C34" s="0" t="str">
        <x:v>125441172</x:v>
      </x:c>
      <x:c r="D34" s="0" t="str">
        <x:v>אחר</x:v>
      </x:c>
      <x:c r="E34" s="0" t="str">
        <x:v>לירה שטרלינג</x:v>
      </x:c>
      <x:c r="F34" s="0" t="str">
        <x:v>29/09/16</x:v>
      </x:c>
      <x:c r="G34" s="96" t="n">
        <x:v>-7376.17</x:v>
      </x:c>
      <x:c r="H34" s="96" t="n">
        <x:v>100</x:v>
      </x:c>
      <x:c r="I34" s="96" t="n">
        <x:v>-36.090124576</x:v>
      </x:c>
      <x:c r="J34" s="96" t="n">
        <x:v>-147.11</x:v>
      </x:c>
      <x:c r="K34" s="96" t="n">
        <x:v>-0.49</x:v>
      </x:c>
    </x:row>
    <x:row r="35" spans="3:4">
      <x:c r="B35" s="0" t="str">
        <x:v>פור פועלים שח- $ 07.12.16- בנק הפועלים בע"מ</x:v>
      </x:c>
      <x:c r="C35" s="0" t="str">
        <x:v>125413526</x:v>
      </x:c>
      <x:c r="D35" s="0" t="str">
        <x:v>אחר</x:v>
      </x:c>
      <x:c r="E35" s="0" t="str">
        <x:v>שקל חדש</x:v>
      </x:c>
      <x:c r="F35" s="0" t="str">
        <x:v>31/05/16</x:v>
      </x:c>
      <x:c r="G35" s="96" t="n">
        <x:v>-32907.39</x:v>
      </x:c>
      <x:c r="H35" s="96" t="n">
        <x:v>99.43759042737087322938707688</x:v>
      </x:c>
      <x:c r="I35" s="96" t="n">
        <x:v>-32.7223156885376</x:v>
      </x:c>
      <x:c r="J35" s="96" t="n">
        <x:v>-133.38</x:v>
      </x:c>
      <x:c r="K35" s="96" t="n">
        <x:v>-0.44</x:v>
      </x:c>
    </x:row>
    <x:row r="36" spans="3:4">
      <x:c r="B36" s="0" t="str">
        <x:v>פור פועלים שח יורו 09.11.16 - בנק הפועלים בע"מ</x:v>
      </x:c>
      <x:c r="C36" s="0" t="str">
        <x:v>125413554</x:v>
      </x:c>
      <x:c r="D36" s="0" t="str">
        <x:v>אחר</x:v>
      </x:c>
      <x:c r="E36" s="0" t="str">
        <x:v>שקל חדש</x:v>
      </x:c>
      <x:c r="F36" s="0" t="str">
        <x:v>30/06/16</x:v>
      </x:c>
      <x:c r="G36" s="96" t="n">
        <x:v>-744.27</x:v>
      </x:c>
      <x:c r="H36" s="96" t="n">
        <x:v>100.14304352113601246859338681</x:v>
      </x:c>
      <x:c r="I36" s="96" t="n">
        <x:v>-0.745334630014759</x:v>
      </x:c>
      <x:c r="J36" s="96" t="n">
        <x:v>-3.04</x:v>
      </x:c>
      <x:c r="K36" s="96" t="n">
        <x:v>-0.01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6" t="n">
        <x:v>-2333.22</x:v>
      </x:c>
      <x:c r="H37" s="96" t="n">
        <x:v>100.14761874803404736801501787</x:v>
      </x:c>
      <x:c r="I37" s="96" t="n">
        <x:v>-2.33666427015288</x:v>
      </x:c>
      <x:c r="J37" s="96" t="n">
        <x:v>-9.52</x:v>
      </x:c>
      <x:c r="K37" s="96" t="n">
        <x:v>-0.03</x:v>
      </x:c>
    </x:row>
    <x:row r="38" spans="3:4">
      <x:c r="B38" s="0" t="str">
        <x:v>פור פועלים שח- יורו 09.11.16- בנק הפועלים בע"מ</x:v>
      </x:c>
      <x:c r="C38" s="0" t="str">
        <x:v>125413518</x:v>
      </x:c>
      <x:c r="D38" s="0" t="str">
        <x:v>אחר</x:v>
      </x:c>
      <x:c r="E38" s="0" t="str">
        <x:v>שקל חדש</x:v>
      </x:c>
      <x:c r="F38" s="0" t="str">
        <x:v>31/05/16</x:v>
      </x:c>
      <x:c r="G38" s="96" t="n">
        <x:v>-3021.18</x:v>
      </x:c>
      <x:c r="H38" s="96" t="n">
        <x:v>100.10394046505603770712105866</x:v>
      </x:c>
      <x:c r="I38" s="96" t="n">
        <x:v>-3.02432022854218</x:v>
      </x:c>
      <x:c r="J38" s="96" t="n">
        <x:v>-12.33</x:v>
      </x:c>
      <x:c r="K38" s="96" t="n">
        <x:v>-0.04</x:v>
      </x:c>
    </x:row>
    <x:row r="39" spans="3:4">
      <x:c r="B39" s="0" t="str">
        <x:v>פור פועלים שח-$ 07.12.16- בנק הפועלים בע"מ</x:v>
      </x:c>
      <x:c r="C39" s="0" t="str">
        <x:v>125413478</x:v>
      </x:c>
      <x:c r="D39" s="0" t="str">
        <x:v>אחר</x:v>
      </x:c>
      <x:c r="E39" s="0" t="str">
        <x:v>שקל חדש</x:v>
      </x:c>
      <x:c r="F39" s="0" t="str">
        <x:v>31/05/16</x:v>
      </x:c>
      <x:c r="G39" s="96" t="n">
        <x:v>113836.79</x:v>
      </x:c>
      <x:c r="H39" s="96" t="n">
        <x:v>99.38754976453130837578958437</x:v>
      </x:c>
      <x:c r="I39" s="96" t="n">
        <x:v>113.139596311595</x:v>
      </x:c>
      <x:c r="J39" s="96" t="n">
        <x:v>461.18</x:v>
      </x:c>
      <x:c r="K39" s="96" t="n">
        <x:v>1.53</x:v>
      </x:c>
    </x:row>
    <x:row r="40" spans="3:4">
      <x:c r="B40" s="0" t="str">
        <x:v>פור פועלים שח-$ 07.12.16- בנק הפועלים בע"מ</x:v>
      </x:c>
      <x:c r="C40" s="0" t="str">
        <x:v>125413533</x:v>
      </x:c>
      <x:c r="D40" s="0" t="str">
        <x:v>אחר</x:v>
      </x:c>
      <x:c r="E40" s="0" t="str">
        <x:v>שקל חדש</x:v>
      </x:c>
      <x:c r="F40" s="0" t="str">
        <x:v>30/06/16</x:v>
      </x:c>
      <x:c r="G40" s="96" t="n">
        <x:v>-16958.59</x:v>
      </x:c>
      <x:c r="H40" s="96" t="n">
        <x:v>99.46211673735552307119872584</x:v>
      </x:c>
      <x:c r="I40" s="96" t="n">
        <x:v>-16.8673725828095</x:v>
      </x:c>
      <x:c r="J40" s="96" t="n">
        <x:v>-68.76</x:v>
      </x:c>
      <x:c r="K40" s="96" t="n">
        <x:v>-0.23</x:v>
      </x:c>
    </x:row>
    <x:row r="41" spans="3:4">
      <x:c r="B41" s="0" t="str">
        <x:v>פור פועלים שח-$ 09.11.16- בנק הפועלים בע"מ</x:v>
      </x:c>
      <x:c r="C41" s="0" t="str">
        <x:v>125413435</x:v>
      </x:c>
      <x:c r="D41" s="0" t="str">
        <x:v>אחר</x:v>
      </x:c>
      <x:c r="E41" s="0" t="str">
        <x:v>שקל חדש</x:v>
      </x:c>
      <x:c r="F41" s="0" t="str">
        <x:v>27/04/16</x:v>
      </x:c>
      <x:c r="G41" s="96" t="n">
        <x:v>53585.31</x:v>
      </x:c>
      <x:c r="H41" s="96" t="n">
        <x:v>99.37001407118312836111240189</x:v>
      </x:c>
      <x:c r="I41" s="96" t="n">
        <x:v>53.2477300870871</x:v>
      </x:c>
      <x:c r="J41" s="96" t="n">
        <x:v>217.05</x:v>
      </x:c>
      <x:c r="K41" s="96" t="n">
        <x:v>0.72</x:v>
      </x:c>
    </x:row>
    <x:row r="42" spans="3:4">
      <x:c r="B42" s="0" t="str">
        <x:v>פור פועלים שח-$ 25.01.17- בנק הפועלים בע"מ</x:v>
      </x:c>
      <x:c r="C42" s="0" t="str">
        <x:v>125413650</x:v>
      </x:c>
      <x:c r="D42" s="0" t="str">
        <x:v>אחר</x:v>
      </x:c>
      <x:c r="E42" s="0" t="str">
        <x:v>שקל חדש</x:v>
      </x:c>
      <x:c r="F42" s="0" t="str">
        <x:v>29/09/16</x:v>
      </x:c>
      <x:c r="G42" s="96" t="n">
        <x:v>160484.95</x:v>
      </x:c>
      <x:c r="H42" s="96" t="n">
        <x:v>99.67250524406244946956085290</x:v>
      </x:c>
      <x:c r="I42" s="96" t="n">
        <x:v>159.959370204681</x:v>
      </x:c>
      <x:c r="J42" s="96" t="n">
        <x:v>652.03</x:v>
      </x:c>
      <x:c r="K42" s="96" t="n">
        <x:v>2.16</x:v>
      </x:c>
    </x:row>
    <x:row r="43" spans="3:4">
      <x:c r="B43" s="0" t="str">
        <x:v>פור פועלים שח-$ 28.12.16- בנק הפועלים בע"מ</x:v>
      </x:c>
      <x:c r="C43" s="0" t="str">
        <x:v>125413601</x:v>
      </x:c>
      <x:c r="D43" s="0" t="str">
        <x:v>אחר</x:v>
      </x:c>
      <x:c r="E43" s="0" t="str">
        <x:v>שקל חדש</x:v>
      </x:c>
      <x:c r="F43" s="0" t="str">
        <x:v>31/08/16</x:v>
      </x:c>
      <x:c r="G43" s="96" t="n">
        <x:v>50134.53</x:v>
      </x:c>
      <x:c r="H43" s="96" t="n">
        <x:v>99.57312071487894670599285562</x:v>
      </x:c>
      <x:c r="I43" s="96" t="n">
        <x:v>49.9205160767372</x:v>
      </x:c>
      <x:c r="J43" s="96" t="n">
        <x:v>203.49</x:v>
      </x:c>
      <x:c r="K43" s="96" t="n">
        <x:v>0.67</x:v>
      </x:c>
    </x:row>
    <x:row r="44" spans="3:4">
      <x:c r="B44" s="0" t="str">
        <x:v>פור פועלים שח-יורו 09.11.16- בנק הפועלים בע"מ</x:v>
      </x:c>
      <x:c r="C44" s="0" t="str">
        <x:v>125413362</x:v>
      </x:c>
      <x:c r="D44" s="0" t="str">
        <x:v>אחר</x:v>
      </x:c>
      <x:c r="E44" s="0" t="str">
        <x:v>שקל חדש</x:v>
      </x:c>
      <x:c r="F44" s="0" t="str">
        <x:v>31/03/16</x:v>
      </x:c>
      <x:c r="G44" s="96" t="n">
        <x:v>110474.38</x:v>
      </x:c>
      <x:c r="H44" s="96" t="n">
        <x:v>100.07057136276845364508947685</x:v>
      </x:c>
      <x:c r="I44" s="96" t="n">
        <x:v>110.552343275476</x:v>
      </x:c>
      <x:c r="J44" s="96" t="n">
        <x:v>450.64</x:v>
      </x:c>
      <x:c r="K44" s="96" t="n">
        <x:v>1.49</x:v>
      </x:c>
    </x:row>
    <x:row r="45" spans="3:4">
      <x:c r="B45" s="0" t="str">
        <x:v>פור פועלים שח-יורו 09.11.16- בנק הפועלים בע"מ</x:v>
      </x:c>
      <x:c r="C45" s="0" t="str">
        <x:v>125413401</x:v>
      </x:c>
      <x:c r="D45" s="0" t="str">
        <x:v>אחר</x:v>
      </x:c>
      <x:c r="E45" s="0" t="str">
        <x:v>שקל חדש</x:v>
      </x:c>
      <x:c r="F45" s="0" t="str">
        <x:v>31/03/16</x:v>
      </x:c>
      <x:c r="G45" s="96" t="n">
        <x:v>-1156.92</x:v>
      </x:c>
      <x:c r="H45" s="96" t="n">
        <x:v>100.16522827718943401445216610</x:v>
      </x:c>
      <x:c r="I45" s="96" t="n">
        <x:v>-1.15883155898446</x:v>
      </x:c>
      <x:c r="J45" s="96" t="n">
        <x:v>-4.72</x:v>
      </x:c>
      <x:c r="K45" s="96" t="n">
        <x:v>-0.02</x:v>
      </x:c>
    </x:row>
    <x:row r="46" spans="3:4">
      <x:c r="B46" s="0" t="str">
        <x:v>פור פועלים שח-יורו 09.11.16- בנק הפועלים בע"מ</x:v>
      </x:c>
      <x:c r="C46" s="0" t="str">
        <x:v>125413504</x:v>
      </x:c>
      <x:c r="D46" s="0" t="str">
        <x:v>אחר</x:v>
      </x:c>
      <x:c r="E46" s="0" t="str">
        <x:v>שקל חדש</x:v>
      </x:c>
      <x:c r="F46" s="0" t="str">
        <x:v>31/05/16</x:v>
      </x:c>
      <x:c r="G46" s="96" t="n">
        <x:v>-14483.72</x:v>
      </x:c>
      <x:c r="H46" s="96" t="n">
        <x:v>100.10503949190884662227659745</x:v>
      </x:c>
      <x:c r="I46" s="96" t="n">
        <x:v>-14.4989336258975</x:v>
      </x:c>
      <x:c r="J46" s="96" t="n">
        <x:v>-59.10</x:v>
      </x:c>
      <x:c r="K46" s="96" t="n">
        <x:v>-0.20</x:v>
      </x:c>
    </x:row>
    <x:row r="47" spans="3:4">
      <x:c r="B47" s="0" t="str">
        <x:v>פור פועלים שח-יורו 09.11.16- בנק הפועלים בע"מ</x:v>
      </x:c>
      <x:c r="C47" s="0" t="str">
        <x:v>125413523</x:v>
      </x:c>
      <x:c r="D47" s="0" t="str">
        <x:v>אחר</x:v>
      </x:c>
      <x:c r="E47" s="0" t="str">
        <x:v>שקל חדש</x:v>
      </x:c>
      <x:c r="F47" s="0" t="str">
        <x:v>31/05/16</x:v>
      </x:c>
      <x:c r="G47" s="96" t="n">
        <x:v>-3043.68</x:v>
      </x:c>
      <x:c r="H47" s="96" t="n">
        <x:v>100.12846105618494716921621195</x:v>
      </x:c>
      <x:c r="I47" s="96" t="n">
        <x:v>-3.04758994347489</x:v>
      </x:c>
      <x:c r="J47" s="96" t="n">
        <x:v>-12.42</x:v>
      </x:c>
      <x:c r="K47" s="96" t="n">
        <x:v>-0.04</x:v>
      </x:c>
    </x:row>
    <x:row r="48" spans="3:4">
      <x:c r="B48" s="0" t="str">
        <x:v>פור פועלים שח-יורו 09.11.16- בנק הפועלים בע"מ</x:v>
      </x:c>
      <x:c r="C48" s="0" t="str">
        <x:v>125413524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-4408.09</x:v>
      </x:c>
      <x:c r="H48" s="96" t="n">
        <x:v>100.12612748362692231782926392</x:v>
      </x:c>
      <x:c r="I48" s="96" t="n">
        <x:v>-4.41364981299301</x:v>
      </x:c>
      <x:c r="J48" s="96" t="n">
        <x:v>-17.99</x:v>
      </x:c>
      <x:c r="K48" s="96" t="n">
        <x:v>-0.06</x:v>
      </x:c>
    </x:row>
    <x:row r="49" spans="3:4">
      <x:c r="B49" s="0" t="str">
        <x:v>פור פועלים שח-יורו 09.11.16- בנק הפועלים בע"מ</x:v>
      </x:c>
      <x:c r="C49" s="0" t="str">
        <x:v>125413607</x:v>
      </x:c>
      <x:c r="D49" s="0" t="str">
        <x:v>אחר</x:v>
      </x:c>
      <x:c r="E49" s="0" t="str">
        <x:v>שקל חדש</x:v>
      </x:c>
      <x:c r="F49" s="0" t="str">
        <x:v>31/08/16</x:v>
      </x:c>
      <x:c r="G49" s="96" t="n">
        <x:v>-520.14</x:v>
      </x:c>
      <x:c r="H49" s="96" t="n">
        <x:v>100.18011805931210827854039297</x:v>
      </x:c>
      <x:c r="I49" s="96" t="n">
        <x:v>-0.521076866073706</x:v>
      </x:c>
      <x:c r="J49" s="96" t="n">
        <x:v>-2.12</x:v>
      </x:c>
      <x:c r="K49" s="96" t="n">
        <x:v>-0.01</x:v>
      </x:c>
    </x:row>
    <x:row r="50" spans="3:4">
      <x:c r="B50" s="0" t="str">
        <x:v>פור פועלים שח-לישט 26.04.17- בנק הפועלים בע"מ</x:v>
      </x:c>
      <x:c r="C50" s="0" t="str">
        <x:v>125413652</x:v>
      </x:c>
      <x:c r="D50" s="0" t="str">
        <x:v>אחר</x:v>
      </x:c>
      <x:c r="E50" s="0" t="str">
        <x:v>שקל חדש</x:v>
      </x:c>
      <x:c r="F50" s="0" t="str">
        <x:v>29/09/16</x:v>
      </x:c>
      <x:c r="G50" s="96" t="n">
        <x:v>35877.7</x:v>
      </x:c>
      <x:c r="H50" s="96" t="n">
        <x:v>99.78778752891238847529245186</x:v>
      </x:c>
      <x:c r="I50" s="96" t="n">
        <x:v>35.8015630462606</x:v>
      </x:c>
      <x:c r="J50" s="96" t="n">
        <x:v>145.93</x:v>
      </x:c>
      <x:c r="K50" s="96" t="n">
        <x:v>0.48</x:v>
      </x:c>
    </x:row>
    <x:row r="51" spans="3:4">
      <x:c r="B51" s="0" t="str">
        <x:v>שע פוע 125413652 125441172- בנק הפועלים בע"מ</x:v>
      </x:c>
      <x:c r="C51" s="0" t="str">
        <x:v>12548055</x:v>
      </x:c>
      <x:c r="D51" s="0" t="str">
        <x:v>אחר</x:v>
      </x:c>
      <x:c r="E51" s="0" t="str">
        <x:v>שקל חדש</x:v>
      </x:c>
      <x:c r="F51" s="0" t="str">
        <x:v>29/09/16</x:v>
      </x:c>
      <x:c r="G51" s="96" t="n">
        <x:v>0.14</x:v>
      </x:c>
      <x:c r="H51" s="96" t="n">
        <x:v>59203.00</x:v>
      </x:c>
      <x:c r="I51" s="96" t="n">
        <x:v>0.0828842</x:v>
      </x:c>
      <x:c r="J51" s="96" t="n">
        <x:v>0.34</x:v>
      </x:c>
      <x:c r="K51" s="96" t="n">
        <x:v>0.00</x:v>
      </x:c>
    </x:row>
    <x:row r="52" spans="3:4">
      <x:c r="B52" s="0" t="str">
        <x:v>פור לאומי $-שח 05.04.17- בנק לאומי לישראל בע"מ</x:v>
      </x:c>
      <x:c r="C52" s="0" t="str">
        <x:v>125432372</x:v>
      </x:c>
      <x:c r="D52" s="0" t="str">
        <x:v>אחר</x:v>
      </x:c>
      <x:c r="E52" s="0" t="str">
        <x:v>דולר אמריקאי</x:v>
      </x:c>
      <x:c r="F52" s="0" t="str">
        <x:v>29/09/16</x:v>
      </x:c>
      <x:c r="G52" s="96" t="n">
        <x:v>-24464.91</x:v>
      </x:c>
      <x:c r="H52" s="96" t="n">
        <x:v>99.45462198934744191441720981</x:v>
      </x:c>
      <x:c r="I52" s="96" t="n">
        <x:v>-91.3647215208054</x:v>
      </x:c>
      <x:c r="J52" s="96" t="n">
        <x:v>-372.42</x:v>
      </x:c>
      <x:c r="K52" s="96" t="n">
        <x:v>-1.23</x:v>
      </x:c>
    </x:row>
    <x:row r="53" spans="3:4">
      <x:c r="B53" s="0" t="str">
        <x:v>פור לאומי $-שח 07.12.16- בנק לאומי לישראל בע"מ</x:v>
      </x:c>
      <x:c r="C53" s="0" t="str">
        <x:v>125432257</x:v>
      </x:c>
      <x:c r="D53" s="0" t="str">
        <x:v>אחר</x:v>
      </x:c>
      <x:c r="E53" s="0" t="str">
        <x:v>דולר אמריקאי</x:v>
      </x:c>
      <x:c r="F53" s="0" t="str">
        <x:v>31/05/16</x:v>
      </x:c>
      <x:c r="G53" s="96" t="n">
        <x:v>-30336.49</x:v>
      </x:c>
      <x:c r="H53" s="96" t="n">
        <x:v>99.80591087152600976228546434</x:v>
      </x:c>
      <x:c r="I53" s="96" t="n">
        <x:v>-113.692426191915</x:v>
      </x:c>
      <x:c r="J53" s="96" t="n">
        <x:v>-463.43</x:v>
      </x:c>
      <x:c r="K53" s="96" t="n">
        <x:v>-1.53</x:v>
      </x:c>
    </x:row>
    <x:row r="54" spans="3:4">
      <x:c r="B54" s="0" t="str">
        <x:v>פור לאומי $-שח 07.12.16- בנק לאומי לישראל בע"מ</x:v>
      </x:c>
      <x:c r="C54" s="0" t="str">
        <x:v>125432272</x:v>
      </x:c>
      <x:c r="D54" s="0" t="str">
        <x:v>אחר</x:v>
      </x:c>
      <x:c r="E54" s="0" t="str">
        <x:v>דולר אמריקאי</x:v>
      </x:c>
      <x:c r="F54" s="0" t="str">
        <x:v>31/05/16</x:v>
      </x:c>
      <x:c r="G54" s="96" t="n">
        <x:v>-9477.71</x:v>
      </x:c>
      <x:c r="H54" s="96" t="n">
        <x:v>99.80591087292332372629900664</x:v>
      </x:c>
      <x:c r="I54" s="96" t="n">
        <x:v>-35.519727056705</x:v>
      </x:c>
      <x:c r="J54" s="96" t="n">
        <x:v>-144.79</x:v>
      </x:c>
      <x:c r="K54" s="96" t="n">
        <x:v>-0.48</x:v>
      </x:c>
    </x:row>
    <x:row r="55" spans="3:4">
      <x:c r="B55" s="0" t="str">
        <x:v>פור לאומי $-שח 07.12.16- בנק לאומי לישראל בע"מ</x:v>
      </x:c>
      <x:c r="C55" s="0" t="str">
        <x:v>125432293</x:v>
      </x:c>
      <x:c r="D55" s="0" t="str">
        <x:v>אחר</x:v>
      </x:c>
      <x:c r="E55" s="0" t="str">
        <x:v>דולר אמריקאי</x:v>
      </x:c>
      <x:c r="F55" s="0" t="str">
        <x:v>30/06/16</x:v>
      </x:c>
      <x:c r="G55" s="96" t="n">
        <x:v>-2446.49</x:v>
      </x:c>
      <x:c r="H55" s="96" t="n">
        <x:v>99.80591086551264980026631158</x:v>
      </x:c>
      <x:c r="I55" s="96" t="n">
        <x:v>-9.16873981589497</x:v>
      </x:c>
      <x:c r="J55" s="96" t="n">
        <x:v>-37.37</x:v>
      </x:c>
      <x:c r="K55" s="96" t="n">
        <x:v>-0.12</x:v>
      </x:c>
    </x:row>
    <x:row r="56" spans="3:4">
      <x:c r="B56" s="0" t="str">
        <x:v>פור לאומי $-שח 08.02.17- בנק לאומי לישראל בע"מ</x:v>
      </x:c>
      <x:c r="C56" s="0" t="str">
        <x:v>125432331</x:v>
      </x:c>
      <x:c r="D56" s="0" t="str">
        <x:v>אחר</x:v>
      </x:c>
      <x:c r="E56" s="0" t="str">
        <x:v>דולר אמריקאי</x:v>
      </x:c>
      <x:c r="F56" s="0" t="str">
        <x:v>31/07/16</x:v>
      </x:c>
      <x:c r="G56" s="96" t="n">
        <x:v>-28012.33</x:v>
      </x:c>
      <x:c r="H56" s="96" t="n">
        <x:v>99.62902806970654789882870406</x:v>
      </x:c>
      <x:c r="I56" s="96" t="n">
        <x:v>-104.796087505639</x:v>
      </x:c>
      <x:c r="J56" s="96" t="n">
        <x:v>-427.17</x:v>
      </x:c>
      <x:c r="K56" s="96" t="n">
        <x:v>-1.41</x:v>
      </x:c>
    </x:row>
    <x:row r="57" spans="3:4">
      <x:c r="B57" s="0" t="str">
        <x:v>פור לאומי $-שח 09.11.16- בנק לאומי לישראל בע"מ</x:v>
      </x:c>
      <x:c r="C57" s="0" t="str">
        <x:v>125432229</x:v>
      </x:c>
      <x:c r="D57" s="0" t="str">
        <x:v>אחר</x:v>
      </x:c>
      <x:c r="E57" s="0" t="str">
        <x:v>דולר אמריקאי</x:v>
      </x:c>
      <x:c r="F57" s="0" t="str">
        <x:v>27/04/16</x:v>
      </x:c>
      <x:c r="G57" s="96" t="n">
        <x:v>-22997.02</x:v>
      </x:c>
      <x:c r="H57" s="96" t="n">
        <x:v>99.88462621752563527014542234</x:v>
      </x:c>
      <x:c r="I57" s="96" t="n">
        <x:v>-86.2541804429769</x:v>
      </x:c>
      <x:c r="J57" s="96" t="n">
        <x:v>-351.59</x:v>
      </x:c>
      <x:c r="K57" s="96" t="n">
        <x:v>-1.16</x:v>
      </x:c>
    </x:row>
    <x:row r="58" spans="3:4">
      <x:c r="B58" s="0" t="str">
        <x:v>פור לאומי $-שח 09.11.16- בנק לאומי לישראל בע"מ</x:v>
      </x:c>
      <x:c r="C58" s="0" t="str">
        <x:v>125432268</x:v>
      </x:c>
      <x:c r="D58" s="0" t="str">
        <x:v>אחר</x:v>
      </x:c>
      <x:c r="E58" s="0" t="str">
        <x:v>דולר אמריקאי</x:v>
      </x:c>
      <x:c r="F58" s="0" t="str">
        <x:v>31/05/16</x:v>
      </x:c>
      <x:c r="G58" s="96" t="n">
        <x:v>-764.53</x:v>
      </x:c>
      <x:c r="H58" s="96" t="n">
        <x:v>99.88462623701744958648693645</x:v>
      </x:c>
      <x:c r="I58" s="96" t="n">
        <x:v>-2.86749798830186</x:v>
      </x:c>
      <x:c r="J58" s="96" t="n">
        <x:v>-11.69</x:v>
      </x:c>
      <x:c r="K58" s="96" t="n">
        <x:v>-0.04</x:v>
      </x:c>
    </x:row>
    <x:row r="59" spans="3:4">
      <x:c r="B59" s="0" t="str">
        <x:v>פור לאומי $-שח 11.01.17- בנק לאומי לישראל בע"מ</x:v>
      </x:c>
      <x:c r="C59" s="0" t="str">
        <x:v>125432318</x:v>
      </x:c>
      <x:c r="D59" s="0" t="str">
        <x:v>אחר</x:v>
      </x:c>
      <x:c r="E59" s="0" t="str">
        <x:v>דולר אמריקאי</x:v>
      </x:c>
      <x:c r="F59" s="0" t="str">
        <x:v>30/06/16</x:v>
      </x:c>
      <x:c r="G59" s="96" t="n">
        <x:v>-45504.74</x:v>
      </x:c>
      <x:c r="H59" s="96" t="n">
        <x:v>99.70760391306204230331810148</x:v>
      </x:c>
      <x:c r="I59" s="96" t="n">
        <x:v>-170.370680632862</x:v>
      </x:c>
      <x:c r="J59" s="96" t="n">
        <x:v>-694.47</x:v>
      </x:c>
      <x:c r="K59" s="96" t="n">
        <x:v>-2.30</x:v>
      </x:c>
    </x:row>
    <x:row r="60" spans="3:4">
      <x:c r="B60" s="0" t="str">
        <x:v>פור לאומי $-שח 22.02.17- בנק לאומי לישראל בע"מ</x:v>
      </x:c>
      <x:c r="C60" s="0" t="str">
        <x:v>125432345</x:v>
      </x:c>
      <x:c r="D60" s="0" t="str">
        <x:v>אחר</x:v>
      </x:c>
      <x:c r="E60" s="0" t="str">
        <x:v>דולר אמריקאי</x:v>
      </x:c>
      <x:c r="F60" s="0" t="str">
        <x:v>31/08/16</x:v>
      </x:c>
      <x:c r="G60" s="96" t="n">
        <x:v>-59205.09</x:v>
      </x:c>
      <x:c r="H60" s="96" t="n">
        <x:v>99.57620316272519969497647236</x:v>
      </x:c>
      <x:c r="I60" s="96" t="n">
        <x:v>-221.372948532534</x:v>
      </x:c>
      <x:c r="J60" s="96" t="n">
        <x:v>-902.36</x:v>
      </x:c>
      <x:c r="K60" s="96" t="n">
        <x:v>-2.99</x:v>
      </x:c>
    </x:row>
    <x:row r="61" spans="3:4">
      <x:c r="B61" s="0" t="str">
        <x:v>פור לאומי $-שח 23.11.16- בנק לאומי לישראל בע"מ</x:v>
      </x:c>
      <x:c r="C61" s="0" t="str">
        <x:v>125432247</x:v>
      </x:c>
      <x:c r="D61" s="0" t="str">
        <x:v>אחר</x:v>
      </x:c>
      <x:c r="E61" s="0" t="str">
        <x:v>דולר אמריקאי</x:v>
      </x:c>
      <x:c r="F61" s="0" t="str">
        <x:v>27/04/16</x:v>
      </x:c>
      <x:c r="G61" s="96" t="n">
        <x:v>-1957.19</x:v>
      </x:c>
      <x:c r="H61" s="96" t="n">
        <x:v>99.84526078561924246825537651</x:v>
      </x:c>
      <x:c r="I61" s="96" t="n">
        <x:v>-7.33787628068558</x:v>
      </x:c>
      <x:c r="J61" s="96" t="n">
        <x:v>-29.91</x:v>
      </x:c>
      <x:c r="K61" s="96" t="n">
        <x:v>-0.10</x:v>
      </x:c>
    </x:row>
    <x:row r="62" spans="3:4">
      <x:c r="B62" s="0" t="str">
        <x:v>פור לאומי $-שח 23.11.16- בנק לאומי לישראל בע"מ</x:v>
      </x:c>
      <x:c r="C62" s="0" t="str">
        <x:v>125432269</x:v>
      </x:c>
      <x:c r="D62" s="0" t="str">
        <x:v>אחר</x:v>
      </x:c>
      <x:c r="E62" s="0" t="str">
        <x:v>דולר אמריקאי</x:v>
      </x:c>
      <x:c r="F62" s="0" t="str">
        <x:v>31/05/16</x:v>
      </x:c>
      <x:c r="G62" s="96" t="n">
        <x:v>-23360.32</x:v>
      </x:c>
      <x:c r="H62" s="96" t="n">
        <x:v>99.84526078684286852244021027</x:v>
      </x:c>
      <x:c r="I62" s="96" t="n">
        <x:v>-87.582267454527</x:v>
      </x:c>
      <x:c r="J62" s="96" t="n">
        <x:v>-357.00</x:v>
      </x:c>
      <x:c r="K62" s="96" t="n">
        <x:v>-1.18</x:v>
      </x:c>
    </x:row>
    <x:row r="63" spans="3:4">
      <x:c r="B63" s="0" t="str">
        <x:v>פור לאומי $-שח 26.10.16- בנק לאומי לישראל בע"מ</x:v>
      </x:c>
      <x:c r="C63" s="0" t="str">
        <x:v>125432193</x:v>
      </x:c>
      <x:c r="D63" s="0" t="str">
        <x:v>אחר</x:v>
      </x:c>
      <x:c r="E63" s="0" t="str">
        <x:v>דולר אמריקאי</x:v>
      </x:c>
      <x:c r="F63" s="0" t="str">
        <x:v>31/03/16</x:v>
      </x:c>
      <x:c r="G63" s="96" t="n">
        <x:v>-29578.08</x:v>
      </x:c>
      <x:c r="H63" s="96" t="n">
        <x:v>99.92400716992706867466606951</x:v>
      </x:c>
      <x:c r="I63" s="96" t="n">
        <x:v>-110.981288438625</x:v>
      </x:c>
      <x:c r="J63" s="96" t="n">
        <x:v>-452.38</x:v>
      </x:c>
      <x:c r="K63" s="96" t="n">
        <x:v>-1.50</x:v>
      </x:c>
    </x:row>
    <x:row r="64" spans="3:4">
      <x:c r="B64" s="0" t="str">
        <x:v>פור לאומי $-שח 26.10.16- בנק לאומי לישראל בע"מ</x:v>
      </x:c>
      <x:c r="C64" s="0" t="str">
        <x:v>125432265</x:v>
      </x:c>
      <x:c r="D64" s="0" t="str">
        <x:v>אחר</x:v>
      </x:c>
      <x:c r="E64" s="0" t="str">
        <x:v>דולר אמריקאי</x:v>
      </x:c>
      <x:c r="F64" s="0" t="str">
        <x:v>31/05/16</x:v>
      </x:c>
      <x:c r="G64" s="96" t="n">
        <x:v>-1800.62</x:v>
      </x:c>
      <x:c r="H64" s="96" t="n">
        <x:v>99.92400715712390883678607462</x:v>
      </x:c>
      <x:c r="I64" s="96" t="n">
        <x:v>-6.75618997456063</x:v>
      </x:c>
      <x:c r="J64" s="96" t="n">
        <x:v>-27.54</x:v>
      </x:c>
      <x:c r="K64" s="96" t="n">
        <x:v>-0.09</x:v>
      </x:c>
    </x:row>
    <x:row r="65" spans="3:4">
      <x:c r="B65" s="0" t="str">
        <x:v>פור לאומי $-שח 28.12.16- בנק לאומי לישראל בע"מ</x:v>
      </x:c>
      <x:c r="C65" s="0" t="str">
        <x:v>125432292</x:v>
      </x:c>
      <x:c r="D65" s="0" t="str">
        <x:v>אחר</x:v>
      </x:c>
      <x:c r="E65" s="0" t="str">
        <x:v>דולר אמריקאי</x:v>
      </x:c>
      <x:c r="F65" s="0" t="str">
        <x:v>30/06/16</x:v>
      </x:c>
      <x:c r="G65" s="96" t="n">
        <x:v>-27645.35</x:v>
      </x:c>
      <x:c r="H65" s="96" t="n">
        <x:v>99.74691507017200940916189889</x:v>
      </x:c>
      <x:c r="I65" s="96" t="n">
        <x:v>-103.545566113996</x:v>
      </x:c>
      <x:c r="J65" s="96" t="n">
        <x:v>-422.07</x:v>
      </x:c>
      <x:c r="K65" s="96" t="n">
        <x:v>-1.40</x:v>
      </x:c>
    </x:row>
    <x:row r="66" spans="3:4">
      <x:c r="B66" s="0" t="str">
        <x:v>פור לאומי יורו-שח 09.11.16- בנק לאומי לישראל בע"מ</x:v>
      </x:c>
      <x:c r="C66" s="0" t="str">
        <x:v>125421588</x:v>
      </x:c>
      <x:c r="D66" s="0" t="str">
        <x:v>אחר</x:v>
      </x:c>
      <x:c r="E66" s="0" t="str">
        <x:v>אירו</x:v>
      </x:c>
      <x:c r="F66" s="0" t="str">
        <x:v>31/03/16</x:v>
      </x:c>
      <x:c r="G66" s="96" t="n">
        <x:v>-20978.66</x:v>
      </x:c>
      <x:c r="H66" s="96" t="n">
        <x:v>100.01491703856900091425371152</x:v>
      </x:c>
      <x:c r="I66" s="96" t="n">
        <x:v>-88.4256532254597</x:v>
      </x:c>
      <x:c r="J66" s="96" t="n">
        <x:v>-360.44</x:v>
      </x:c>
      <x:c r="K66" s="96" t="n">
        <x:v>-1.19</x:v>
      </x:c>
    </x:row>
    <x:row r="67" spans="3:4">
      <x:c r="B67" s="0" t="str">
        <x:v>פור לאומי יורו-שח 09.11.16- בנק לאומי לישראל בע"מ</x:v>
      </x:c>
      <x:c r="C67" s="0" t="str">
        <x:v>125421620</x:v>
      </x:c>
      <x:c r="D67" s="0" t="str">
        <x:v>אחר</x:v>
      </x:c>
      <x:c r="E67" s="0" t="str">
        <x:v>אירו</x:v>
      </x:c>
      <x:c r="F67" s="0" t="str">
        <x:v>31/05/16</x:v>
      </x:c>
      <x:c r="G67" s="96" t="n">
        <x:v>1044.65</x:v>
      </x:c>
      <x:c r="H67" s="96" t="n">
        <x:v>100.01491701697704516860522398</x:v>
      </x:c>
      <x:c r="I67" s="96" t="n">
        <x:v>4.40322969255587</x:v>
      </x:c>
      <x:c r="J67" s="96" t="n">
        <x:v>17.95</x:v>
      </x:c>
      <x:c r="K67" s="96" t="n">
        <x:v>0.06</x:v>
      </x:c>
    </x:row>
    <x:row r="68" spans="3:4">
      <x:c r="B68" s="0" t="str">
        <x:v>פור לאומי יורו-שח 09.11.16- בנק לאומי לישראל בע"מ</x:v>
      </x:c>
      <x:c r="C68" s="0" t="str">
        <x:v>125421622</x:v>
      </x:c>
      <x:c r="D68" s="0" t="str">
        <x:v>אחר</x:v>
      </x:c>
      <x:c r="E68" s="0" t="str">
        <x:v>אירו</x:v>
      </x:c>
      <x:c r="F68" s="0" t="str">
        <x:v>31/05/16</x:v>
      </x:c>
      <x:c r="G68" s="96" t="n">
        <x:v>2128.45</x:v>
      </x:c>
      <x:c r="H68" s="96" t="n">
        <x:v>100.01491702777096554643617322</x:v>
      </x:c>
      <x:c r="I68" s="96" t="n">
        <x:v>8.97147775822716</x:v>
      </x:c>
      <x:c r="J68" s="96" t="n">
        <x:v>36.57</x:v>
      </x:c>
      <x:c r="K68" s="96" t="n">
        <x:v>0.12</x:v>
      </x:c>
    </x:row>
    <x:row r="69" spans="3:4">
      <x:c r="B69" s="0" t="str">
        <x:v>פור לאומי יורו-שח 09.11.16- בנק לאומי לישראל בע"מ</x:v>
      </x:c>
      <x:c r="C69" s="0" t="str">
        <x:v>125421629</x:v>
      </x:c>
      <x:c r="D69" s="0" t="str">
        <x:v>אחר</x:v>
      </x:c>
      <x:c r="E69" s="0" t="str">
        <x:v>אירו</x:v>
      </x:c>
      <x:c r="F69" s="0" t="str">
        <x:v>31/05/16</x:v>
      </x:c>
      <x:c r="G69" s="96" t="n">
        <x:v>2568.82</x:v>
      </x:c>
      <x:c r="H69" s="96" t="n">
        <x:v>100.01491704179791250126354663</x:v>
      </x:c>
      <x:c r="I69" s="96" t="n">
        <x:v>10.8276499321672</x:v>
      </x:c>
      <x:c r="J69" s="96" t="n">
        <x:v>44.14</x:v>
      </x:c>
      <x:c r="K69" s="96" t="n">
        <x:v>0.15</x:v>
      </x:c>
    </x:row>
    <x:row r="70" spans="3:4">
      <x:c r="B70" s="0" t="str">
        <x:v>פור לאומי יורו-שח 09.11.16- בנק לאומי לישראל בע"מ</x:v>
      </x:c>
      <x:c r="C70" s="0" t="str">
        <x:v>125421630</x:v>
      </x:c>
      <x:c r="D70" s="0" t="str">
        <x:v>אחר</x:v>
      </x:c>
      <x:c r="E70" s="0" t="str">
        <x:v>אירו</x:v>
      </x:c>
      <x:c r="F70" s="0" t="str">
        <x:v>31/05/16</x:v>
      </x:c>
      <x:c r="G70" s="96" t="n">
        <x:v>1272.18</x:v>
      </x:c>
      <x:c r="H70" s="96" t="n">
        <x:v>100.01491703354105406663405236</x:v>
      </x:c>
      <x:c r="I70" s="96" t="n">
        <x:v>5.36227516508252</x:v>
      </x:c>
      <x:c r="J70" s="96" t="n">
        <x:v>21.86</x:v>
      </x:c>
      <x:c r="K70" s="96" t="n">
        <x:v>0.07</x:v>
      </x:c>
    </x:row>
    <x:row r="71" spans="3:4">
      <x:c r="B71" s="0" t="str">
        <x:v>פור לאומי יורו-שח 09.11.16- בנק לאומי לישראל בע"מ</x:v>
      </x:c>
      <x:c r="C71" s="0" t="str">
        <x:v>125421672</x:v>
      </x:c>
      <x:c r="D71" s="0" t="str">
        <x:v>אחר</x:v>
      </x:c>
      <x:c r="E71" s="0" t="str">
        <x:v>אירו</x:v>
      </x:c>
      <x:c r="F71" s="0" t="str">
        <x:v>29/09/16</x:v>
      </x:c>
      <x:c r="G71" s="96" t="n">
        <x:v>2030.59</x:v>
      </x:c>
      <x:c r="H71" s="96" t="n">
        <x:v>100.01491704288703445568443713</x:v>
      </x:c>
      <x:c r="I71" s="96" t="n">
        <x:v>8.5589950545382</x:v>
      </x:c>
      <x:c r="J71" s="96" t="n">
        <x:v>34.89</x:v>
      </x:c>
      <x:c r="K71" s="96" t="n">
        <x:v>0.12</x:v>
      </x:c>
    </x:row>
    <x:row r="72" spans="3:4">
      <x:c r="B72" s="0" t="str">
        <x:v>פור לאומי יורו-שח 12.07.17- בנק לאומי לישראל בע"מ</x:v>
      </x:c>
      <x:c r="C72" s="0" t="str">
        <x:v>125421661</x:v>
      </x:c>
      <x:c r="D72" s="0" t="str">
        <x:v>אחר</x:v>
      </x:c>
      <x:c r="E72" s="0" t="str">
        <x:v>אירו</x:v>
      </x:c>
      <x:c r="F72" s="0" t="str">
        <x:v>29/09/16</x:v>
      </x:c>
      <x:c r="G72" s="96" t="n">
        <x:v>-44110.24</x:v>
      </x:c>
      <x:c r="H72" s="96" t="n">
        <x:v>99.97720427198658304333787712</x:v>
      </x:c>
      <x:c r="I72" s="96" t="n">
        <x:v>-185.855818608982</x:v>
      </x:c>
      <x:c r="J72" s="96" t="n">
        <x:v>-757.59</x:v>
      </x:c>
      <x:c r="K72" s="96" t="n">
        <x:v>-2.51</x:v>
      </x:c>
    </x:row>
    <x:row r="73" spans="3:4">
      <x:c r="B73" s="0" t="str">
        <x:v>פור לאומי יורו-שח 12.07.17- בנק לאומי לישראל בע"מ</x:v>
      </x:c>
      <x:c r="C73" s="0" t="str">
        <x:v>125421671</x:v>
      </x:c>
      <x:c r="D73" s="0" t="str">
        <x:v>אחר</x:v>
      </x:c>
      <x:c r="E73" s="0" t="str">
        <x:v>אירו</x:v>
      </x:c>
      <x:c r="F73" s="0" t="str">
        <x:v>29/09/16</x:v>
      </x:c>
      <x:c r="G73" s="96" t="n">
        <x:v>-1712.54</x:v>
      </x:c>
      <x:c r="H73" s="96" t="n">
        <x:v>99.97720427920600742786523233</x:v>
      </x:c>
      <x:c r="I73" s="96" t="n">
        <x:v>-7.21568333392903</x:v>
      </x:c>
      <x:c r="J73" s="96" t="n">
        <x:v>-29.41</x:v>
      </x:c>
      <x:c r="K73" s="96" t="n">
        <x:v>-0.10</x:v>
      </x:c>
    </x:row>
    <x:row r="74" spans="3:4">
      <x:c r="B74" s="0" t="str">
        <x:v>פור לאומי יורו-שח 21.12.16- בנק לאומי לישראל בע"מ</x:v>
      </x:c>
      <x:c r="C74" s="0" t="str">
        <x:v>125421627</x:v>
      </x:c>
      <x:c r="D74" s="0" t="str">
        <x:v>אחר</x:v>
      </x:c>
      <x:c r="E74" s="0" t="str">
        <x:v>אירו</x:v>
      </x:c>
      <x:c r="F74" s="0" t="str">
        <x:v>31/05/16</x:v>
      </x:c>
      <x:c r="G74" s="96" t="n">
        <x:v>-22023.32</x:v>
      </x:c>
      <x:c r="H74" s="96" t="n">
        <x:v>100.03020021430298224325371040</x:v>
      </x:c>
      <x:c r="I74" s="96" t="n">
        <x:v>-92.8431101610075</x:v>
      </x:c>
      <x:c r="J74" s="96" t="n">
        <x:v>-378.45</x:v>
      </x:c>
      <x:c r="K74" s="96" t="n">
        <x:v>-1.25</x:v>
      </x:c>
    </x:row>
    <x:row r="75" spans="3:4">
      <x:c r="B75" s="0" t="str">
        <x:v>פור לאומי לישט-שח 26.04.17- בנק לאומי לישראל בע"מ</x:v>
      </x:c>
      <x:c r="C75" s="0" t="str">
        <x:v>125441171</x:v>
      </x:c>
      <x:c r="D75" s="0" t="str">
        <x:v>אחר</x:v>
      </x:c>
      <x:c r="E75" s="0" t="str">
        <x:v>לירה שטרלינג</x:v>
      </x:c>
      <x:c r="F75" s="0" t="str">
        <x:v>29/09/16</x:v>
      </x:c>
      <x:c r="G75" s="96" t="n">
        <x:v>-16880.79</x:v>
      </x:c>
      <x:c r="H75" s="96" t="n">
        <x:v>100</x:v>
      </x:c>
      <x:c r="I75" s="96" t="n">
        <x:v>-82.594329312</x:v>
      </x:c>
      <x:c r="J75" s="96" t="n">
        <x:v>-336.67</x:v>
      </x:c>
      <x:c r="K75" s="96" t="n">
        <x:v>-1.11</x:v>
      </x:c>
    </x:row>
    <x:row r="76" spans="3:4">
      <x:c r="B76" s="0" t="str">
        <x:v>פור לאומי שח -יורו 09.11.16- בנק לאומי לישראל בע"מ</x:v>
      </x:c>
      <x:c r="C76" s="0" t="str">
        <x:v>125413501</x:v>
      </x:c>
      <x:c r="D76" s="0" t="str">
        <x:v>אחר</x:v>
      </x:c>
      <x:c r="E76" s="0" t="str">
        <x:v>שקל חדש</x:v>
      </x:c>
      <x:c r="F76" s="0" t="str">
        <x:v>31/05/16</x:v>
      </x:c>
      <x:c r="G76" s="96" t="n">
        <x:v>-9162.97</x:v>
      </x:c>
      <x:c r="H76" s="96" t="n">
        <x:v>100.10928602133303939661485304</x:v>
      </x:c>
      <x:c r="I76" s="96" t="n">
        <x:v>-9.17298384534894</x:v>
      </x:c>
      <x:c r="J76" s="96" t="n">
        <x:v>-37.39</x:v>
      </x:c>
      <x:c r="K76" s="96" t="n">
        <x:v>-0.12</x:v>
      </x:c>
    </x:row>
    <x:row r="77" spans="3:4">
      <x:c r="B77" s="0" t="str">
        <x:v>פור לאומי שח -יורו 12.07.17- בנק לאומי לישראל בע"מ</x:v>
      </x:c>
      <x:c r="C77" s="0" t="str">
        <x:v>125413625</x:v>
      </x:c>
      <x:c r="D77" s="0" t="str">
        <x:v>אחר</x:v>
      </x:c>
      <x:c r="E77" s="0" t="str">
        <x:v>שקל חדש</x:v>
      </x:c>
      <x:c r="F77" s="0" t="str">
        <x:v>29/09/16</x:v>
      </x:c>
      <x:c r="G77" s="96" t="n">
        <x:v>185395.34</x:v>
      </x:c>
      <x:c r="H77" s="96" t="n">
        <x:v>100.43386970245098932907375126</x:v>
      </x:c>
      <x:c r="I77" s="96" t="n">
        <x:v>186.199714210016</x:v>
      </x:c>
      <x:c r="J77" s="96" t="n">
        <x:v>758.99</x:v>
      </x:c>
      <x:c r="K77" s="96" t="n">
        <x:v>2.51</x:v>
      </x:c>
    </x:row>
    <x:row r="78" spans="3:4">
      <x:c r="B78" s="0" t="str">
        <x:v>פור לאומי שח-$ 05.04.17- בנק לאומי לישראל בע"מ</x:v>
      </x:c>
      <x:c r="C78" s="0" t="str">
        <x:v>125413644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92337.93</x:v>
      </x:c>
      <x:c r="H78" s="96" t="n">
        <x:v>99.39317758524757919091320327</x:v>
      </x:c>
      <x:c r="I78" s="96" t="n">
        <x:v>91.7776027434416</x:v>
      </x:c>
      <x:c r="J78" s="96" t="n">
        <x:v>374.11</x:v>
      </x:c>
      <x:c r="K78" s="96" t="n">
        <x:v>1.24</x:v>
      </x:c>
    </x:row>
    <x:row r="79" spans="3:4">
      <x:c r="B79" s="0" t="str">
        <x:v>פור לאומי שח-$ 07.12.16- בנק לאומי לישראל בע"מ</x:v>
      </x:c>
      <x:c r="C79" s="0" t="str">
        <x:v>125413480</x:v>
      </x:c>
      <x:c r="D79" s="0" t="str">
        <x:v>אחר</x:v>
      </x:c>
      <x:c r="E79" s="0" t="str">
        <x:v>שקל חדש</x:v>
      </x:c>
      <x:c r="F79" s="0" t="str">
        <x:v>31/05/16</x:v>
      </x:c>
      <x:c r="G79" s="96" t="n">
        <x:v>113352.31</x:v>
      </x:c>
      <x:c r="H79" s="96" t="n">
        <x:v>99.38740564311128727769200292</x:v>
      </x:c>
      <x:c r="I79" s="96" t="n">
        <x:v>112.657920145537</x:v>
      </x:c>
      <x:c r="J79" s="96" t="n">
        <x:v>459.22</x:v>
      </x:c>
      <x:c r="K79" s="96" t="n">
        <x:v>1.52</x:v>
      </x:c>
    </x:row>
    <x:row r="80" spans="3:4">
      <x:c r="B80" s="0" t="str">
        <x:v>פור לאומי שח-$ 07.12.16- בנק לאומי לישראל בע"מ</x:v>
      </x:c>
      <x:c r="C80" s="0" t="str">
        <x:v>125413492</x:v>
      </x:c>
      <x:c r="D80" s="0" t="str">
        <x:v>אחר</x:v>
      </x:c>
      <x:c r="E80" s="0" t="str">
        <x:v>שקל חדש</x:v>
      </x:c>
      <x:c r="F80" s="0" t="str">
        <x:v>31/05/16</x:v>
      </x:c>
      <x:c r="G80" s="96" t="n">
        <x:v>35857.96</x:v>
      </x:c>
      <x:c r="H80" s="96" t="n">
        <x:v>99.39218961679415114524083356</x:v>
      </x:c>
      <x:c r="I80" s="96" t="n">
        <x:v>35.6400115959142</x:v>
      </x:c>
      <x:c r="J80" s="96" t="n">
        <x:v>145.28</x:v>
      </x:c>
      <x:c r="K80" s="96" t="n">
        <x:v>0.48</x:v>
      </x:c>
    </x:row>
    <x:row r="81" spans="3:4">
      <x:c r="B81" s="0" t="str">
        <x:v>פור לאומי שח-$ 07.12.16- בנק לאומי לישראל בע"מ</x:v>
      </x:c>
      <x:c r="C81" s="0" t="str">
        <x:v>125413532</x:v>
      </x:c>
      <x:c r="D81" s="0" t="str">
        <x:v>אחר</x:v>
      </x:c>
      <x:c r="E81" s="0" t="str">
        <x:v>שקל חדש</x:v>
      </x:c>
      <x:c r="F81" s="0" t="str">
        <x:v>30/06/16</x:v>
      </x:c>
      <x:c r="G81" s="96" t="n">
        <x:v>9420.22</x:v>
      </x:c>
      <x:c r="H81" s="96" t="n">
        <x:v>99.44383950136345011050697330</x:v>
      </x:c>
      <x:c r="I81" s="96" t="n">
        <x:v>9.36782845747534</x:v>
      </x:c>
      <x:c r="J81" s="96" t="n">
        <x:v>38.19</x:v>
      </x:c>
      <x:c r="K81" s="96" t="n">
        <x:v>0.13</x:v>
      </x:c>
    </x:row>
    <x:row r="82" spans="3:4">
      <x:c r="B82" s="0" t="str">
        <x:v>פור לאומי שח-$ 08.02.17- בנק לאומי לישראל בע"מ</x:v>
      </x:c>
      <x:c r="C82" s="0" t="str">
        <x:v>125413578</x:v>
      </x:c>
      <x:c r="D82" s="0" t="str">
        <x:v>אחר</x:v>
      </x:c>
      <x:c r="E82" s="0" t="str">
        <x:v>שקל חדש</x:v>
      </x:c>
      <x:c r="F82" s="0" t="str">
        <x:v>31/07/16</x:v>
      </x:c>
      <x:c r="G82" s="96" t="n">
        <x:v>108519.76</x:v>
      </x:c>
      <x:c r="H82" s="96" t="n">
        <x:v>99.40256880603679919675458184</x:v>
      </x:c>
      <x:c r="I82" s="96" t="n">
        <x:v>107.871429102146</x:v>
      </x:c>
      <x:c r="J82" s="96" t="n">
        <x:v>439.71</x:v>
      </x:c>
      <x:c r="K82" s="96" t="n">
        <x:v>1.46</x:v>
      </x:c>
    </x:row>
    <x:row r="83" spans="3:4">
      <x:c r="B83" s="0" t="str">
        <x:v>פור לאומי שח-$ 09.11.16- בנק לאומי לישראל בע"מ</x:v>
      </x:c>
      <x:c r="C83" s="0" t="str">
        <x:v>125413434</x:v>
      </x:c>
      <x:c r="D83" s="0" t="str">
        <x:v>אחר</x:v>
      </x:c>
      <x:c r="E83" s="0" t="str">
        <x:v>שקל חדש</x:v>
      </x:c>
      <x:c r="F83" s="0" t="str">
        <x:v>27/04/16</x:v>
      </x:c>
      <x:c r="G83" s="96" t="n">
        <x:v>87296.69</x:v>
      </x:c>
      <x:c r="H83" s="96" t="n">
        <x:v>99.37265311470079793403392500</x:v>
      </x:c>
      <x:c r="I83" s="96" t="n">
        <x:v>86.7490369343157</x:v>
      </x:c>
      <x:c r="J83" s="96" t="n">
        <x:v>353.61</x:v>
      </x:c>
      <x:c r="K83" s="96" t="n">
        <x:v>1.17</x:v>
      </x:c>
    </x:row>
    <x:row r="84" spans="3:4">
      <x:c r="B84" s="0" t="str">
        <x:v>פור לאומי שח-$ 09.11.16- בנק לאומי לישראל בע"מ</x:v>
      </x:c>
      <x:c r="C84" s="0" t="str">
        <x:v>125413488</x:v>
      </x:c>
      <x:c r="D84" s="0" t="str">
        <x:v>אחר</x:v>
      </x:c>
      <x:c r="E84" s="0" t="str">
        <x:v>שקל חדש</x:v>
      </x:c>
      <x:c r="F84" s="0" t="str">
        <x:v>31/05/16</x:v>
      </x:c>
      <x:c r="G84" s="96" t="n">
        <x:v>2892.52</x:v>
      </x:c>
      <x:c r="H84" s="96" t="n">
        <x:v>99.48938516678121499592051222</x:v>
      </x:c>
      <x:c r="I84" s="96" t="n">
        <x:v>2.87775036382618</x:v>
      </x:c>
      <x:c r="J84" s="96" t="n">
        <x:v>11.73</x:v>
      </x:c>
      <x:c r="K84" s="96" t="n">
        <x:v>0.04</x:v>
      </x:c>
    </x:row>
    <x:row r="85" spans="3:4">
      <x:c r="B85" s="0" t="str">
        <x:v>פור לאומי שח-$ 11.01.17- בנק לאומי לישראל בע"מ</x:v>
      </x:c>
      <x:c r="C85" s="0" t="str">
        <x:v>125413557</x:v>
      </x:c>
      <x:c r="D85" s="0" t="str">
        <x:v>אחר</x:v>
      </x:c>
      <x:c r="E85" s="0" t="str">
        <x:v>שקל חדש</x:v>
      </x:c>
      <x:c r="F85" s="0" t="str">
        <x:v>30/06/16</x:v>
      </x:c>
      <x:c r="G85" s="96" t="n">
        <x:v>176285.37</x:v>
      </x:c>
      <x:c r="H85" s="96" t="n">
        <x:v>99.40226643296094281675217858</x:v>
      </x:c>
      <x:c r="I85" s="96" t="n">
        <x:v>175.231653169731</x:v>
      </x:c>
      <x:c r="J85" s="96" t="n">
        <x:v>714.28</x:v>
      </x:c>
      <x:c r="K85" s="96" t="n">
        <x:v>2.36</x:v>
      </x:c>
    </x:row>
    <x:row r="86" spans="3:4">
      <x:c r="B86" s="0" t="str">
        <x:v>פור לאומי שח-$ 22.02.17- בנק לאומי לישראל בע"מ</x:v>
      </x:c>
      <x:c r="C86" s="0" t="str">
        <x:v>125413600</x:v>
      </x:c>
      <x:c r="D86" s="0" t="str">
        <x:v>אחר</x:v>
      </x:c>
      <x:c r="E86" s="0" t="str">
        <x:v>שקל חדש</x:v>
      </x:c>
      <x:c r="F86" s="0" t="str">
        <x:v>31/08/16</x:v>
      </x:c>
      <x:c r="G86" s="96" t="n">
        <x:v>225512.2</x:v>
      </x:c>
      <x:c r="H86" s="96" t="n">
        <x:v>99.38147929870313003021566017</x:v>
      </x:c>
      <x:c r="I86" s="96" t="n">
        <x:v>224.11736035905</x:v>
      </x:c>
      <x:c r="J86" s="96" t="n">
        <x:v>913.55</x:v>
      </x:c>
      <x:c r="K86" s="96" t="n">
        <x:v>3.02</x:v>
      </x:c>
    </x:row>
    <x:row r="87" spans="3:4">
      <x:c r="B87" s="0" t="str">
        <x:v>פור לאומי שח-$ 23.11.16- בנק לאומי לישראל בע"מ</x:v>
      </x:c>
      <x:c r="C87" s="0" t="str">
        <x:v>125413463</x:v>
      </x:c>
      <x:c r="D87" s="0" t="str">
        <x:v>אחר</x:v>
      </x:c>
      <x:c r="E87" s="0" t="str">
        <x:v>שקל חדש</x:v>
      </x:c>
      <x:c r="F87" s="0" t="str">
        <x:v>27/04/16</x:v>
      </x:c>
      <x:c r="G87" s="96" t="n">
        <x:v>7396.23</x:v>
      </x:c>
      <x:c r="H87" s="96" t="n">
        <x:v>99.40454392696481856297059448</x:v>
      </x:c>
      <x:c r="I87" s="96" t="n">
        <x:v>7.35218869928935</x:v>
      </x:c>
      <x:c r="J87" s="96" t="n">
        <x:v>29.97</x:v>
      </x:c>
      <x:c r="K87" s="96" t="n">
        <x:v>0.10</x:v>
      </x:c>
    </x:row>
    <x:row r="88" spans="3:4">
      <x:c r="B88" s="0" t="str">
        <x:v>פור לאומי שח-$ 23.11.16- בנק לאומי לישראל בע"מ</x:v>
      </x:c>
      <x:c r="C88" s="0" t="str">
        <x:v>125413489</x:v>
      </x:c>
      <x:c r="D88" s="0" t="str">
        <x:v>אחר</x:v>
      </x:c>
      <x:c r="E88" s="0" t="str">
        <x:v>שקל חדש</x:v>
      </x:c>
      <x:c r="F88" s="0" t="str">
        <x:v>31/05/16</x:v>
      </x:c>
      <x:c r="G88" s="96" t="n">
        <x:v>88381.45</x:v>
      </x:c>
      <x:c r="H88" s="96" t="n">
        <x:v>99.43681031085074978969003111</x:v>
      </x:c>
      <x:c r="I88" s="96" t="n">
        <x:v>87.8836947864794</x:v>
      </x:c>
      <x:c r="J88" s="96" t="n">
        <x:v>358.23</x:v>
      </x:c>
      <x:c r="K88" s="96" t="n">
        <x:v>1.19</x:v>
      </x:c>
    </x:row>
    <x:row r="89" spans="3:4">
      <x:c r="B89" s="0" t="str">
        <x:v>פור לאומי שח-$ 26.10.16- בנק לאומי לישראל בע"מ</x:v>
      </x:c>
      <x:c r="C89" s="0" t="str">
        <x:v>125413373</x:v>
      </x:c>
      <x:c r="D89" s="0" t="str">
        <x:v>אחר</x:v>
      </x:c>
      <x:c r="E89" s="0" t="str">
        <x:v>שקל חדש</x:v>
      </x:c>
      <x:c r="F89" s="0" t="str">
        <x:v>31/03/16</x:v>
      </x:c>
      <x:c r="G89" s="96" t="n">
        <x:v>115650.3</x:v>
      </x:c>
      <x:c r="H89" s="96" t="n">
        <x:v>99.29343651302331252059008926</x:v>
      </x:c>
      <x:c r="I89" s="96" t="n">
        <x:v>114.833157207621</x:v>
      </x:c>
      <x:c r="J89" s="96" t="n">
        <x:v>468.08</x:v>
      </x:c>
      <x:c r="K89" s="96" t="n">
        <x:v>1.55</x:v>
      </x:c>
    </x:row>
    <x:row r="90" spans="3:4">
      <x:c r="B90" s="0" t="str">
        <x:v>פור לאומי שח-$ 26.10.16- בנק לאומי לישראל בע"מ</x:v>
      </x:c>
      <x:c r="C90" s="0" t="str">
        <x:v>125413485</x:v>
      </x:c>
      <x:c r="D90" s="0" t="str">
        <x:v>אחר</x:v>
      </x:c>
      <x:c r="E90" s="0" t="str">
        <x:v>שקל חדש</x:v>
      </x:c>
      <x:c r="F90" s="0" t="str">
        <x:v>31/05/16</x:v>
      </x:c>
      <x:c r="G90" s="96" t="n">
        <x:v>6812.46</x:v>
      </x:c>
      <x:c r="H90" s="96" t="n">
        <x:v>99.53667092056599231408331205</x:v>
      </x:c>
      <x:c r="I90" s="96" t="n">
        <x:v>6.78089589179519</x:v>
      </x:c>
      <x:c r="J90" s="96" t="n">
        <x:v>27.64</x:v>
      </x:c>
      <x:c r="K90" s="96" t="n">
        <x:v>0.09</x:v>
      </x:c>
    </x:row>
    <x:row r="91" spans="3:4">
      <x:c r="B91" s="0" t="str">
        <x:v>פור לאומי שח-$ 28.12.16- בנק לאומי לישראל בע"מ</x:v>
      </x:c>
      <x:c r="C91" s="0" t="str">
        <x:v>125413531</x:v>
      </x:c>
      <x:c r="D91" s="0" t="str">
        <x:v>אחר</x:v>
      </x:c>
      <x:c r="E91" s="0" t="str">
        <x:v>שקל חדש</x:v>
      </x:c>
      <x:c r="F91" s="0" t="str">
        <x:v>30/06/16</x:v>
      </x:c>
      <x:c r="G91" s="96" t="n">
        <x:v>106365.5</x:v>
      </x:c>
      <x:c r="H91" s="96" t="n">
        <x:v>99.34370703651936013086950186</x:v>
      </x:c>
      <x:c r="I91" s="96" t="n">
        <x:v>105.667430707929</x:v>
      </x:c>
      <x:c r="J91" s="96" t="n">
        <x:v>430.72</x:v>
      </x:c>
      <x:c r="K91" s="96" t="n">
        <x:v>1.43</x:v>
      </x:c>
    </x:row>
    <x:row r="92" spans="3:4">
      <x:c r="B92" s="0" t="str">
        <x:v>פור לאומי שח-יורו 09.11.16- בנק לאומי לישראל בע"מ</x:v>
      </x:c>
      <x:c r="C92" s="0" t="str">
        <x:v>125413361</x:v>
      </x:c>
      <x:c r="D92" s="0" t="str">
        <x:v>אחר</x:v>
      </x:c>
      <x:c r="E92" s="0" t="str">
        <x:v>שקל חדש</x:v>
      </x:c>
      <x:c r="F92" s="0" t="str">
        <x:v>31/03/16</x:v>
      </x:c>
      <x:c r="G92" s="96" t="n">
        <x:v>89138.35</x:v>
      </x:c>
      <x:c r="H92" s="96" t="n">
        <x:v>100.06823342278402057027082058</x:v>
      </x:c>
      <x:c r="I92" s="96" t="n">
        <x:v>89.1991721472182</x:v>
      </x:c>
      <x:c r="J92" s="96" t="n">
        <x:v>363.59</x:v>
      </x:c>
      <x:c r="K92" s="96" t="n">
        <x:v>1.20</x:v>
      </x:c>
    </x:row>
    <x:row r="93" spans="3:4">
      <x:c r="B93" s="0" t="str">
        <x:v>פור לאומי שח-יורו 09.11.16- בנק לאומי לישראל בע"מ</x:v>
      </x:c>
      <x:c r="C93" s="0" t="str">
        <x:v>125413495</x:v>
      </x:c>
      <x:c r="D93" s="0" t="str">
        <x:v>אחר</x:v>
      </x:c>
      <x:c r="E93" s="0" t="str">
        <x:v>שקל חדש</x:v>
      </x:c>
      <x:c r="F93" s="0" t="str">
        <x:v>31/05/16</x:v>
      </x:c>
      <x:c r="G93" s="96" t="n">
        <x:v>-4518.12</x:v>
      </x:c>
      <x:c r="H93" s="96" t="n">
        <x:v>100.12032397016391773569537772</x:v>
      </x:c>
      <x:c r="I93" s="96" t="n">
        <x:v>-4.52355638136077</x:v>
      </x:c>
      <x:c r="J93" s="96" t="n">
        <x:v>-18.44</x:v>
      </x:c>
      <x:c r="K93" s="96" t="n">
        <x:v>-0.06</x:v>
      </x:c>
    </x:row>
    <x:row r="94" spans="3:4">
      <x:c r="B94" s="0" t="str">
        <x:v>פור לאומי שח-יורו 09.11.16- בנק לאומי לישראל בע"מ</x:v>
      </x:c>
      <x:c r="C94" s="0" t="str">
        <x:v>125413516</x:v>
      </x:c>
      <x:c r="D94" s="0" t="str">
        <x:v>אחר</x:v>
      </x:c>
      <x:c r="E94" s="0" t="str">
        <x:v>שקל חדש</x:v>
      </x:c>
      <x:c r="F94" s="0" t="str">
        <x:v>31/05/16</x:v>
      </x:c>
      <x:c r="G94" s="96" t="n">
        <x:v>-11122.97</x:v>
      </x:c>
      <x:c r="H94" s="96" t="n">
        <x:v>100.10169748157911061524035397</x:v>
      </x:c>
      <x:c r="I94" s="96" t="n">
        <x:v>-11.1342817803668</x:v>
      </x:c>
      <x:c r="J94" s="96" t="n">
        <x:v>-45.39</x:v>
      </x:c>
      <x:c r="K94" s="96" t="n">
        <x:v>-0.15</x:v>
      </x:c>
    </x:row>
    <x:row r="95" spans="3:4">
      <x:c r="B95" s="0" t="str">
        <x:v>פור לאומי שח-יורו 09.11.16- בנק לאומי לישראל בע"מ</x:v>
      </x:c>
      <x:c r="C95" s="0" t="str">
        <x:v>125413517</x:v>
      </x:c>
      <x:c r="D95" s="0" t="str">
        <x:v>אחר</x:v>
      </x:c>
      <x:c r="E95" s="0" t="str">
        <x:v>שקל חדש</x:v>
      </x:c>
      <x:c r="F95" s="0" t="str">
        <x:v>31/05/16</x:v>
      </x:c>
      <x:c r="G95" s="96" t="n">
        <x:v>-5495.8</x:v>
      </x:c>
      <x:c r="H95" s="96" t="n">
        <x:v>100.10195312500</x:v>
      </x:c>
      <x:c r="I95" s="96" t="n">
        <x:v>-5.50140313984375</x:v>
      </x:c>
      <x:c r="J95" s="96" t="n">
        <x:v>-22.42</x:v>
      </x:c>
      <x:c r="K95" s="96" t="n">
        <x:v>-0.07</x:v>
      </x:c>
    </x:row>
    <x:row r="96" spans="3:4">
      <x:c r="B96" s="0" t="str">
        <x:v>פור לאומי שח-יורו 09.11.16- בנק לאומי לישראל בע"מ</x:v>
      </x:c>
      <x:c r="C96" s="0" t="str">
        <x:v>125413648</x:v>
      </x:c>
      <x:c r="D96" s="0" t="str">
        <x:v>אחר</x:v>
      </x:c>
      <x:c r="E96" s="0" t="str">
        <x:v>שקל חדש</x:v>
      </x:c>
      <x:c r="F96" s="0" t="str">
        <x:v>29/09/16</x:v>
      </x:c>
      <x:c r="G96" s="96" t="n">
        <x:v>-8589.39</x:v>
      </x:c>
      <x:c r="H96" s="96" t="n">
        <x:v>100.10133045657794092479209816</x:v>
      </x:c>
      <x:c r="I96" s="96" t="n">
        <x:v>-8.59809366810426</x:v>
      </x:c>
      <x:c r="J96" s="96" t="n">
        <x:v>-35.05</x:v>
      </x:c>
      <x:c r="K96" s="96" t="n">
        <x:v>-0.12</x:v>
      </x:c>
    </x:row>
    <x:row r="97" spans="3:4">
      <x:c r="B97" s="0" t="str">
        <x:v>פור לאומי שח-יורו 12.07.17- בנק לאומי לישראל בע"מ</x:v>
      </x:c>
      <x:c r="C97" s="0" t="str">
        <x:v>125413646</x:v>
      </x:c>
      <x:c r="D97" s="0" t="str">
        <x:v>אחר</x:v>
      </x:c>
      <x:c r="E97" s="0" t="str">
        <x:v>שקל חדש</x:v>
      </x:c>
      <x:c r="F97" s="0" t="str">
        <x:v>29/09/16</x:v>
      </x:c>
      <x:c r="G97" s="96" t="n">
        <x:v>7230.36</x:v>
      </x:c>
      <x:c r="H97" s="96" t="n">
        <x:v>100.36770335656799938039046465</x:v>
      </x:c>
      <x:c r="I97" s="96" t="n">
        <x:v>7.25694627641195</x:v>
      </x:c>
      <x:c r="J97" s="96" t="n">
        <x:v>29.58</x:v>
      </x:c>
      <x:c r="K97" s="96" t="n">
        <x:v>0.10</x:v>
      </x:c>
    </x:row>
    <x:row r="98" spans="3:4">
      <x:c r="B98" s="0" t="str">
        <x:v>פור לאומי שח-יורו 21.12.16- בנק לאומי לישראל בע"מ</x:v>
      </x:c>
      <x:c r="C98" s="0" t="str">
        <x:v>125413514</x:v>
      </x:c>
      <x:c r="D98" s="0" t="str">
        <x:v>אחר</x:v>
      </x:c>
      <x:c r="E98" s="0" t="str">
        <x:v>שקל חדש</x:v>
      </x:c>
      <x:c r="F98" s="0" t="str">
        <x:v>31/05/16</x:v>
      </x:c>
      <x:c r="G98" s="96" t="n">
        <x:v>95118.7</x:v>
      </x:c>
      <x:c r="H98" s="96" t="n">
        <x:v>100.07826841649097390944157143</x:v>
      </x:c>
      <x:c r="I98" s="96" t="n">
        <x:v>95.1931479002768</x:v>
      </x:c>
      <x:c r="J98" s="96" t="n">
        <x:v>388.03</x:v>
      </x:c>
      <x:c r="K98" s="96" t="n">
        <x:v>1.28</x:v>
      </x:c>
    </x:row>
    <x:row r="99" spans="3:4">
      <x:c r="B99" s="0" t="str">
        <x:v>פור לאומי שח-לישט 26.04.17- בנק לאומי לישראל בע"מ</x:v>
      </x:c>
      <x:c r="C99" s="0" t="str">
        <x:v>125413651</x:v>
      </x:c>
      <x:c r="D99" s="0" t="str">
        <x:v>אחר</x:v>
      </x:c>
      <x:c r="E99" s="0" t="str">
        <x:v>שקל חדש</x:v>
      </x:c>
      <x:c r="F99" s="0" t="str">
        <x:v>29/09/16</x:v>
      </x:c>
      <x:c r="G99" s="96" t="n">
        <x:v>82108.17</x:v>
      </x:c>
      <x:c r="H99" s="96" t="n">
        <x:v>99.78984976580381708665532309</x:v>
      </x:c>
      <x:c r="I99" s="96" t="n">
        <x:v>81.9356194884508</x:v>
      </x:c>
      <x:c r="J99" s="96" t="n">
        <x:v>333.99</x:v>
      </x:c>
      <x:c r="K99" s="96" t="n">
        <x:v>1.11</x:v>
      </x:c>
    </x:row>
    <x:row r="100" spans="3:4">
      <x:c r="B100" s="0" t="str">
        <x:v>פור מזרחי שח-יורו 12.07.17- בנק לאומי לישראל בע"מ</x:v>
      </x:c>
      <x:c r="C100" s="0" t="str">
        <x:v>125413626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38532.24</x:v>
      </x:c>
      <x:c r="H100" s="96" t="n">
        <x:v>100.45807014603199813973960507</x:v>
      </x:c>
      <x:c r="I100" s="96" t="n">
        <x:v>38.7087446880374</x:v>
      </x:c>
      <x:c r="J100" s="96" t="n">
        <x:v>157.79</x:v>
      </x:c>
      <x:c r="K100" s="96" t="n">
        <x:v>0.52</x:v>
      </x:c>
    </x:row>
    <x:row r="101" spans="3:4">
      <x:c r="B101" s="0" t="str">
        <x:v>שע לאו 125413651 125441171- בנק לאומי לישראל בע"מ</x:v>
      </x:c>
      <x:c r="C101" s="0" t="str">
        <x:v>12548054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1.13</x:v>
      </x:c>
      <x:c r="H101" s="96" t="n">
        <x:v>14956.8047860300</x:v>
      </x:c>
      <x:c r="I101" s="96" t="n">
        <x:v>0.169011894082139</x:v>
      </x:c>
      <x:c r="J101" s="96" t="n">
        <x:v>0.69</x:v>
      </x:c>
      <x:c r="K101" s="96" t="n">
        <x:v>0.00</x:v>
      </x:c>
    </x:row>
    <x:row r="102" spans="3:4">
      <x:c r="B102" s="0" t="str">
        <x:v>פור מזרחי $-שח 05.04.17- בנק מזרחי טפחות בע"מ</x:v>
      </x:c>
      <x:c r="C102" s="0" t="str">
        <x:v>125432373</x:v>
      </x:c>
      <x:c r="D102" s="0" t="str">
        <x:v>אחר</x:v>
      </x:c>
      <x:c r="E102" s="0" t="str">
        <x:v>דולר אמריקאי</x:v>
      </x:c>
      <x:c r="F102" s="0" t="str">
        <x:v>29/09/16</x:v>
      </x:c>
      <x:c r="G102" s="96" t="n">
        <x:v>-12966.4</x:v>
      </x:c>
      <x:c r="H102" s="96" t="n">
        <x:v>99.45462198829230489653150850</x:v>
      </x:c>
      <x:c r="I102" s="96" t="n">
        <x:v>-48.4232938161147</x:v>
      </x:c>
      <x:c r="J102" s="96" t="n">
        <x:v>-197.38</x:v>
      </x:c>
      <x:c r="K102" s="96" t="n">
        <x:v>-0.65</x:v>
      </x:c>
    </x:row>
    <x:row r="103" spans="3:4">
      <x:c r="B103" s="0" t="str">
        <x:v>פור מזרחי $-שח 07.12.16- בנק מזרחי טפחות בע"מ</x:v>
      </x:c>
      <x:c r="C103" s="0" t="str">
        <x:v>125432260</x:v>
      </x:c>
      <x:c r="D103" s="0" t="str">
        <x:v>אחר</x:v>
      </x:c>
      <x:c r="E103" s="0" t="str">
        <x:v>דולר אמריקאי</x:v>
      </x:c>
      <x:c r="F103" s="0" t="str">
        <x:v>31/05/16</x:v>
      </x:c>
      <x:c r="G103" s="96" t="n">
        <x:v>-1712.54</x:v>
      </x:c>
      <x:c r="H103" s="96" t="n">
        <x:v>99.80591086170817637709847266</x:v>
      </x:c>
      <x:c r="I103" s="96" t="n">
        <x:v>-6.41810662774597</x:v>
      </x:c>
      <x:c r="J103" s="96" t="n">
        <x:v>-26.16</x:v>
      </x:c>
      <x:c r="K103" s="96" t="n">
        <x:v>-0.09</x:v>
      </x:c>
    </x:row>
    <x:row r="104" spans="3:4">
      <x:c r="B104" s="0" t="str">
        <x:v>פור מזרחי $-שח 07.12.16- בנק מזרחי טפחות בע"מ</x:v>
      </x:c>
      <x:c r="C104" s="0" t="str">
        <x:v>125432329</x:v>
      </x:c>
      <x:c r="D104" s="0" t="str">
        <x:v>אחר</x:v>
      </x:c>
      <x:c r="E104" s="0" t="str">
        <x:v>דולר אמריקאי</x:v>
      </x:c>
      <x:c r="F104" s="0" t="str">
        <x:v>31/07/16</x:v>
      </x:c>
      <x:c r="G104" s="96" t="n">
        <x:v>-3425.09</x:v>
      </x:c>
      <x:c r="H104" s="96" t="n">
        <x:v>99.80591086170842074425025363</x:v>
      </x:c>
      <x:c r="I104" s="96" t="n">
        <x:v>-12.8362507326115</x:v>
      </x:c>
      <x:c r="J104" s="96" t="n">
        <x:v>-52.32</x:v>
      </x:c>
      <x:c r="K104" s="96" t="n">
        <x:v>-0.17</x:v>
      </x:c>
    </x:row>
    <x:row r="105" spans="3:4">
      <x:c r="B105" s="0" t="str">
        <x:v>פור מזרחי $-שח 11.01.17- בנק מזרחי טפחות בע"מ</x:v>
      </x:c>
      <x:c r="C105" s="0" t="str">
        <x:v>125432344</x:v>
      </x:c>
      <x:c r="D105" s="0" t="str">
        <x:v>אחר</x:v>
      </x:c>
      <x:c r="E105" s="0" t="str">
        <x:v>דולר אמריקאי</x:v>
      </x:c>
      <x:c r="F105" s="0" t="str">
        <x:v>31/08/16</x:v>
      </x:c>
      <x:c r="G105" s="96" t="n">
        <x:v>-3987.78</x:v>
      </x:c>
      <x:c r="H105" s="96" t="n">
        <x:v>99.70760391336745475136261652</x:v>
      </x:c>
      <x:c r="I105" s="96" t="n">
        <x:v>-14.9303301769485</x:v>
      </x:c>
      <x:c r="J105" s="96" t="n">
        <x:v>-60.86</x:v>
      </x:c>
      <x:c r="K105" s="96" t="n">
        <x:v>-0.20</x:v>
      </x:c>
    </x:row>
    <x:row r="106" spans="3:4">
      <x:c r="B106" s="0" t="str">
        <x:v>פור מזרחי $-שח 26.10.16- בנק מזרחי טפחות בע"מ</x:v>
      </x:c>
      <x:c r="C106" s="0" t="str">
        <x:v>125432194</x:v>
      </x:c>
      <x:c r="D106" s="0" t="str">
        <x:v>אחר</x:v>
      </x:c>
      <x:c r="E106" s="0" t="str">
        <x:v>דולר אמריקאי</x:v>
      </x:c>
      <x:c r="F106" s="0" t="str">
        <x:v>31/03/16</x:v>
      </x:c>
      <x:c r="G106" s="96" t="n">
        <x:v>-10715.63</x:v>
      </x:c>
      <x:c r="H106" s="96" t="n">
        <x:v>99.92400716852432638708587375</x:v>
      </x:c>
      <x:c r="I106" s="96" t="n">
        <x:v>-40.2066132695188</x:v>
      </x:c>
      <x:c r="J106" s="96" t="n">
        <x:v>-163.89</x:v>
      </x:c>
      <x:c r="K106" s="96" t="n">
        <x:v>-0.54</x:v>
      </x:c>
    </x:row>
    <x:row r="107" spans="3:4">
      <x:c r="B107" s="0" t="str">
        <x:v>פור מזרחי $-שח 28.12.2016- בנק מזרחי טפחות בע"מ</x:v>
      </x:c>
      <x:c r="C107" s="0" t="str">
        <x:v>125432319</x:v>
      </x:c>
      <x:c r="D107" s="0" t="str">
        <x:v>אחר</x:v>
      </x:c>
      <x:c r="E107" s="0" t="str">
        <x:v>דולר אמריקאי</x:v>
      </x:c>
      <x:c r="F107" s="0" t="str">
        <x:v>30/06/16</x:v>
      </x:c>
      <x:c r="G107" s="96" t="n">
        <x:v>-20917.5</x:v>
      </x:c>
      <x:c r="H107" s="96" t="n">
        <x:v>99.74691507152265964014038411</x:v>
      </x:c>
      <x:c r="I107" s="96" t="n">
        <x:v>-78.346426405122</x:v>
      </x:c>
      <x:c r="J107" s="96" t="n">
        <x:v>-319.36</x:v>
      </x:c>
      <x:c r="K107" s="96" t="n">
        <x:v>-1.06</x:v>
      </x:c>
    </x:row>
    <x:row r="108" spans="3:4">
      <x:c r="B108" s="0" t="str">
        <x:v>פור מזרחי יורו-שח 12.07.17- בנק מזרחי טפחות בע"מ</x:v>
      </x:c>
      <x:c r="C108" s="0" t="str">
        <x:v>125421662</x:v>
      </x:c>
      <x:c r="D108" s="0" t="str">
        <x:v>אחר</x:v>
      </x:c>
      <x:c r="E108" s="0" t="str">
        <x:v>אירו</x:v>
      </x:c>
      <x:c r="F108" s="0" t="str">
        <x:v>29/09/16</x:v>
      </x:c>
      <x:c r="G108" s="96" t="n">
        <x:v>-9174.34</x:v>
      </x:c>
      <x:c r="H108" s="96" t="n">
        <x:v>99.97720427107058399781706691</x:v>
      </x:c>
      <x:c r="I108" s="96" t="n">
        <x:v>-38.6555246782041</x:v>
      </x:c>
      <x:c r="J108" s="96" t="n">
        <x:v>-157.57</x:v>
      </x:c>
      <x:c r="K108" s="96" t="n">
        <x:v>-0.52</x:v>
      </x:c>
    </x:row>
    <x:row r="109" spans="3:4">
      <x:c r="B109" s="0" t="str">
        <x:v>פור מזרחי יורו-שח 12.07.17- בנק מזרחי טפחות בע"מ</x:v>
      </x:c>
      <x:c r="C109" s="0" t="str">
        <x:v>125421664</x:v>
      </x:c>
      <x:c r="D109" s="0" t="str">
        <x:v>אחר</x:v>
      </x:c>
      <x:c r="E109" s="0" t="str">
        <x:v>אירו</x:v>
      </x:c>
      <x:c r="F109" s="0" t="str">
        <x:v>29/09/16</x:v>
      </x:c>
      <x:c r="G109" s="96" t="n">
        <x:v>-1321.11</x:v>
      </x:c>
      <x:c r="H109" s="96" t="n">
        <x:v>99.97720425911864788098652943</x:v>
      </x:c>
      <x:c r="I109" s="96" t="n">
        <x:v>-5.56641678873</x:v>
      </x:c>
      <x:c r="J109" s="96" t="n">
        <x:v>-22.69</x:v>
      </x:c>
      <x:c r="K109" s="96" t="n">
        <x:v>-0.08</x:v>
      </x:c>
    </x:row>
    <x:row r="110" spans="3:4">
      <x:c r="B110" s="0" t="str">
        <x:v>פור מזרחי יורו-שח 12.07.17- בנק מזרחי טפחות בע"מ</x:v>
      </x:c>
      <x:c r="C110" s="0" t="str">
        <x:v>125421668</x:v>
      </x:c>
      <x:c r="D110" s="0" t="str">
        <x:v>אחר</x:v>
      </x:c>
      <x:c r="E110" s="0" t="str">
        <x:v>אירו</x:v>
      </x:c>
      <x:c r="F110" s="0" t="str">
        <x:v>29/09/16</x:v>
      </x:c>
      <x:c r="G110" s="96" t="n">
        <x:v>-1590.22</x:v>
      </x:c>
      <x:c r="H110" s="96" t="n">
        <x:v>99.97720427399107406589215456</x:v>
      </x:c>
      <x:c r="I110" s="96" t="n">
        <x:v>-6.70029543875302</x:v>
      </x:c>
      <x:c r="J110" s="96" t="n">
        <x:v>-27.31</x:v>
      </x:c>
      <x:c r="K110" s="96" t="n">
        <x:v>-0.09</x:v>
      </x:c>
    </x:row>
    <x:row r="111" spans="3:4">
      <x:c r="B111" s="0" t="str">
        <x:v>פור מזרחי יורו-שח 12.07.17- בנק מזרחי טפחות בע"מ</x:v>
      </x:c>
      <x:c r="C111" s="0" t="str">
        <x:v>125421669</x:v>
      </x:c>
      <x:c r="D111" s="0" t="str">
        <x:v>אחר</x:v>
      </x:c>
      <x:c r="E111" s="0" t="str">
        <x:v>אירו</x:v>
      </x:c>
      <x:c r="F111" s="0" t="str">
        <x:v>29/09/16</x:v>
      </x:c>
      <x:c r="G111" s="96" t="n">
        <x:v>-1492.36</x:v>
      </x:c>
      <x:c r="H111" s="96" t="n">
        <x:v>99.97720426920353768247865265</x:v>
      </x:c>
      <x:c r="I111" s="96" t="n">
        <x:v>-6.28796826885502</x:v>
      </x:c>
      <x:c r="J111" s="96" t="n">
        <x:v>-25.63</x:v>
      </x:c>
      <x:c r="K111" s="96" t="n">
        <x:v>-0.08</x:v>
      </x:c>
    </x:row>
    <x:row r="112" spans="3:4">
      <x:c r="B112" s="0" t="str">
        <x:v>פור מזרחי יורו-שח 21.12.16- בנק מזרחי טפחות בע"מ</x:v>
      </x:c>
      <x:c r="C112" s="0" t="str">
        <x:v>125421628</x:v>
      </x:c>
      <x:c r="D112" s="0" t="str">
        <x:v>אחר</x:v>
      </x:c>
      <x:c r="E112" s="0" t="str">
        <x:v>אירו</x:v>
      </x:c>
      <x:c r="F112" s="0" t="str">
        <x:v>31/05/16</x:v>
      </x:c>
      <x:c r="G112" s="96" t="n">
        <x:v>-9639.18</x:v>
      </x:c>
      <x:c r="H112" s="96" t="n">
        <x:v>100.03020021503690385809825822</x:v>
      </x:c>
      <x:c r="I112" s="96" t="n">
        <x:v>-40.6356285341332</x:v>
      </x:c>
      <x:c r="J112" s="96" t="n">
        <x:v>-165.64</x:v>
      </x:c>
      <x:c r="K112" s="96" t="n">
        <x:v>-0.55</x:v>
      </x:c>
    </x:row>
    <x:row r="113" spans="3:4">
      <x:c r="B113" s="0" t="str">
        <x:v>פור מזרחי לישט-שח 26.04.17- בנק מזרחי טפחות בע"מ</x:v>
      </x:c>
      <x:c r="C113" s="0" t="str">
        <x:v>125441173</x:v>
      </x:c>
      <x:c r="D113" s="0" t="str">
        <x:v>אחר</x:v>
      </x:c>
      <x:c r="E113" s="0" t="str">
        <x:v>לירה שטרלינג</x:v>
      </x:c>
      <x:c r="F113" s="0" t="str">
        <x:v>29/09/16</x:v>
      </x:c>
      <x:c r="G113" s="96" t="n">
        <x:v>-2177.38</x:v>
      </x:c>
      <x:c r="H113" s="96" t="n">
        <x:v>100</x:v>
      </x:c>
      <x:c r="I113" s="96" t="n">
        <x:v>-10.653484864</x:v>
      </x:c>
      <x:c r="J113" s="96" t="n">
        <x:v>-43.43</x:v>
      </x:c>
      <x:c r="K113" s="96" t="n">
        <x:v>-0.14</x:v>
      </x:c>
    </x:row>
    <x:row r="114" spans="3:4">
      <x:c r="B114" s="0" t="str">
        <x:v>פור מזרחי שח-$ 05.04.17- בנק מזרחי טפחות בע"מ</x:v>
      </x:c>
      <x:c r="C114" s="0" t="str">
        <x:v>125413645</x:v>
      </x:c>
      <x:c r="D114" s="0" t="str">
        <x:v>אחר</x:v>
      </x:c>
      <x:c r="E114" s="0" t="str">
        <x:v>שקל חדש</x:v>
      </x:c>
      <x:c r="F114" s="0" t="str">
        <x:v>29/09/16</x:v>
      </x:c>
      <x:c r="G114" s="96" t="n">
        <x:v>48935.21</x:v>
      </x:c>
      <x:c r="H114" s="96" t="n">
        <x:v>99.39313288538252926675904732</x:v>
      </x:c>
      <x:c r="I114" s="96" t="n">
        <x:v>48.638238303041</x:v>
      </x:c>
      <x:c r="J114" s="96" t="n">
        <x:v>198.26</x:v>
      </x:c>
      <x:c r="K114" s="96" t="n">
        <x:v>0.66</x:v>
      </x:c>
    </x:row>
    <x:row r="115" spans="3:4">
      <x:c r="B115" s="0" t="str">
        <x:v>פור מזרחי שח-$ 07.12.16- בנק מזרחי טפחות בע"מ</x:v>
      </x:c>
      <x:c r="C115" s="0" t="str">
        <x:v>125413479</x:v>
      </x:c>
      <x:c r="D115" s="0" t="str">
        <x:v>אחר</x:v>
      </x:c>
      <x:c r="E115" s="0" t="str">
        <x:v>שקל חדש</x:v>
      </x:c>
      <x:c r="F115" s="0" t="str">
        <x:v>31/05/16</x:v>
      </x:c>
      <x:c r="G115" s="96" t="n">
        <x:v>6410.05</x:v>
      </x:c>
      <x:c r="H115" s="96" t="n">
        <x:v>99.38844841799923557538552741</x:v>
      </x:c>
      <x:c r="I115" s="96" t="n">
        <x:v>6.37084923781796</x:v>
      </x:c>
      <x:c r="J115" s="96" t="n">
        <x:v>25.97</x:v>
      </x:c>
      <x:c r="K115" s="96" t="n">
        <x:v>0.09</x:v>
      </x:c>
    </x:row>
    <x:row r="116" spans="3:4">
      <x:c r="B116" s="0" t="str">
        <x:v>פור מזרחי שח-$ 07.12.16- בנק מזרחי טפחות בע"מ</x:v>
      </x:c>
      <x:c r="C116" s="0" t="str">
        <x:v>125413576</x:v>
      </x:c>
      <x:c r="D116" s="0" t="str">
        <x:v>אחר</x:v>
      </x:c>
      <x:c r="E116" s="0" t="str">
        <x:v>שקל חדש</x:v>
      </x:c>
      <x:c r="F116" s="0" t="str">
        <x:v>31/07/16</x:v>
      </x:c>
      <x:c r="G116" s="96" t="n">
        <x:v>13272.22</x:v>
      </x:c>
      <x:c r="H116" s="96" t="n">
        <x:v>99.59932331797242661740085683</x:v>
      </x:c>
      <x:c r="I116" s="96" t="n">
        <x:v>13.2190413092726</x:v>
      </x:c>
      <x:c r="J116" s="96" t="n">
        <x:v>53.88</x:v>
      </x:c>
      <x:c r="K116" s="96" t="n">
        <x:v>0.18</x:v>
      </x:c>
    </x:row>
    <x:row r="117" spans="3:4">
      <x:c r="B117" s="0" t="str">
        <x:v>פור מזרחי שח-$ 11.01.17- בנק מזרחי טפחות בע"מ</x:v>
      </x:c>
      <x:c r="C117" s="0" t="str">
        <x:v>125413599</x:v>
      </x:c>
      <x:c r="D117" s="0" t="str">
        <x:v>אחר</x:v>
      </x:c>
      <x:c r="E117" s="0" t="str">
        <x:v>שקל חדש</x:v>
      </x:c>
      <x:c r="F117" s="0" t="str">
        <x:v>31/08/16</x:v>
      </x:c>
      <x:c r="G117" s="96" t="n">
        <x:v>15189.46</x:v>
      </x:c>
      <x:c r="H117" s="96" t="n">
        <x:v>99.52342924978899842390710401</x:v>
      </x:c>
      <x:c r="I117" s="96" t="n">
        <x:v>15.117071476525</x:v>
      </x:c>
      <x:c r="J117" s="96" t="n">
        <x:v>61.62</x:v>
      </x:c>
      <x:c r="K117" s="96" t="n">
        <x:v>0.20</x:v>
      </x:c>
    </x:row>
    <x:row r="118" spans="3:4">
      <x:c r="B118" s="0" t="str">
        <x:v>פור מזרחי שח-$ 26.10.16- בנק מזרחי טפחות בע"מ</x:v>
      </x:c>
      <x:c r="C118" s="0" t="str">
        <x:v>125413374</x:v>
      </x:c>
      <x:c r="D118" s="0" t="str">
        <x:v>אחר</x:v>
      </x:c>
      <x:c r="E118" s="0" t="str">
        <x:v>שקל חדש</x:v>
      </x:c>
      <x:c r="F118" s="0" t="str">
        <x:v>31/03/16</x:v>
      </x:c>
      <x:c r="G118" s="96" t="n">
        <x:v>41898.12</x:v>
      </x:c>
      <x:c r="H118" s="96" t="n">
        <x:v>99.29343651683416821566218246</x:v>
      </x:c>
      <x:c r="I118" s="96" t="n">
        <x:v>41.602083183947</x:v>
      </x:c>
      <x:c r="J118" s="96" t="n">
        <x:v>169.58</x:v>
      </x:c>
      <x:c r="K118" s="96" t="n">
        <x:v>0.56</x:v>
      </x:c>
    </x:row>
    <x:row r="119" spans="3:4">
      <x:c r="B119" s="0" t="str">
        <x:v>פור מזרחי שח-$ 28.12.16- בנק מזרחי טפחות בע"מ</x:v>
      </x:c>
      <x:c r="C119" s="0" t="str">
        <x:v>125413558</x:v>
      </x:c>
      <x:c r="D119" s="0" t="str">
        <x:v>אחר</x:v>
      </x:c>
      <x:c r="E119" s="0" t="str">
        <x:v>שקל חדש</x:v>
      </x:c>
      <x:c r="F119" s="0" t="str">
        <x:v>30/06/16</x:v>
      </x:c>
      <x:c r="G119" s="96" t="n">
        <x:v>81097.16</x:v>
      </x:c>
      <x:c r="H119" s="96" t="n">
        <x:v>99.48517535563612831818031606</x:v>
      </x:c>
      <x:c r="I119" s="96" t="n">
        <x:v>80.6796518344408</x:v>
      </x:c>
      <x:c r="J119" s="96" t="n">
        <x:v>328.87</x:v>
      </x:c>
      <x:c r="K119" s="96" t="n">
        <x:v>1.09</x:v>
      </x:c>
    </x:row>
    <x:row r="120" spans="3:4">
      <x:c r="B120" s="0" t="str">
        <x:v>פור מזרחי שח-יורו 12.07.17- בנק מזרחי טפחות בע"מ</x:v>
      </x:c>
      <x:c r="C120" s="0" t="str">
        <x:v>125413628</x:v>
      </x:c>
      <x:c r="D120" s="0" t="str">
        <x:v>אחר</x:v>
      </x:c>
      <x:c r="E120" s="0" t="str">
        <x:v>שקל חדש</x:v>
      </x:c>
      <x:c r="F120" s="0" t="str">
        <x:v>29/09/16</x:v>
      </x:c>
      <x:c r="G120" s="96" t="n">
        <x:v>5581.67</x:v>
      </x:c>
      <x:c r="H120" s="96" t="n">
        <x:v>100.41708450580793920099181786</x:v>
      </x:c>
      <x:c r="I120" s="96" t="n">
        <x:v>5.60495028073533</x:v>
      </x:c>
      <x:c r="J120" s="96" t="n">
        <x:v>22.85</x:v>
      </x:c>
      <x:c r="K120" s="96" t="n">
        <x:v>0.08</x:v>
      </x:c>
    </x:row>
    <x:row r="121" spans="3:4">
      <x:c r="B121" s="0" t="str">
        <x:v>פור מזרחי שח-יורו 12.07.17- בנק מזרחי טפחות בע"מ</x:v>
      </x:c>
      <x:c r="C121" s="0" t="str">
        <x:v>125413639</x:v>
      </x:c>
      <x:c r="D121" s="0" t="str">
        <x:v>אחר</x:v>
      </x:c>
      <x:c r="E121" s="0" t="str">
        <x:v>שקל חדש</x:v>
      </x:c>
      <x:c r="F121" s="0" t="str">
        <x:v>29/09/16</x:v>
      </x:c>
      <x:c r="G121" s="96" t="n">
        <x:v>6761.61</x:v>
      </x:c>
      <x:c r="H121" s="96" t="n">
        <x:v>100.36463828786502031320942793</x:v>
      </x:c>
      <x:c r="I121" s="96" t="n">
        <x:v>6.78626541893611</x:v>
      </x:c>
      <x:c r="J121" s="96" t="n">
        <x:v>27.66</x:v>
      </x:c>
      <x:c r="K121" s="96" t="n">
        <x:v>0.09</x:v>
      </x:c>
    </x:row>
    <x:row r="122" spans="3:4">
      <x:c r="B122" s="0" t="str">
        <x:v>פור מזרחי שח-יורו 12.07.17- בנק מזרחי טפחות בע"מ</x:v>
      </x:c>
      <x:c r="C122" s="0" t="str">
        <x:v>125413640</x:v>
      </x:c>
      <x:c r="D122" s="0" t="str">
        <x:v>אחר</x:v>
      </x:c>
      <x:c r="E122" s="0" t="str">
        <x:v>שקל חדש</x:v>
      </x:c>
      <x:c r="F122" s="0" t="str">
        <x:v>29/09/16</x:v>
      </x:c>
      <x:c r="G122" s="96" t="n">
        <x:v>6288.8</x:v>
      </x:c>
      <x:c r="H122" s="96" t="n">
        <x:v>100.37324647739409744307340033</x:v>
      </x:c>
      <x:c r="I122" s="96" t="n">
        <x:v>6.31227272447036</x:v>
      </x:c>
      <x:c r="J122" s="96" t="n">
        <x:v>25.73</x:v>
      </x:c>
      <x:c r="K122" s="96" t="n">
        <x:v>0.09</x:v>
      </x:c>
    </x:row>
    <x:row r="123" spans="3:4">
      <x:c r="B123" s="0" t="str">
        <x:v>פור מזרחי שח-יורו 21.12.16- בנק מזרחי טפחות בע"מ</x:v>
      </x:c>
      <x:c r="C123" s="0" t="str">
        <x:v>125413515</x:v>
      </x:c>
      <x:c r="D123" s="0" t="str">
        <x:v>אחר</x:v>
      </x:c>
      <x:c r="E123" s="0" t="str">
        <x:v>שקל חדש</x:v>
      </x:c>
      <x:c r="F123" s="0" t="str">
        <x:v>31/05/16</x:v>
      </x:c>
      <x:c r="G123" s="96" t="n">
        <x:v>41641.24</x:v>
      </x:c>
      <x:c r="H123" s="96" t="n">
        <x:v>100.07589849413418044227309273</x:v>
      </x:c>
      <x:c r="I123" s="96" t="n">
        <x:v>41.6728450740988</x:v>
      </x:c>
      <x:c r="J123" s="96" t="n">
        <x:v>169.87</x:v>
      </x:c>
      <x:c r="K123" s="96" t="n">
        <x:v>0.56</x:v>
      </x:c>
    </x:row>
    <x:row r="124" spans="3:4">
      <x:c r="B124" s="0" t="str">
        <x:v>פור מזרחי שח-לישט 26.04.17- בנק מזרחי טפחות בע"מ</x:v>
      </x:c>
      <x:c r="C124" s="0" t="str">
        <x:v>125413653</x:v>
      </x:c>
      <x:c r="D124" s="0" t="str">
        <x:v>אחר</x:v>
      </x:c>
      <x:c r="E124" s="0" t="str">
        <x:v>שקל חדש</x:v>
      </x:c>
      <x:c r="F124" s="0" t="str">
        <x:v>29/09/16</x:v>
      </x:c>
      <x:c r="G124" s="96" t="n">
        <x:v>10582.05</x:v>
      </x:c>
      <x:c r="H124" s="96" t="n">
        <x:v>99.78558609608346208910371809</x:v>
      </x:c>
      <x:c r="I124" s="96" t="n">
        <x:v>10.5593606134806</x:v>
      </x:c>
      <x:c r="J124" s="96" t="n">
        <x:v>43.04</x:v>
      </x:c>
      <x:c r="K124" s="96" t="n">
        <x:v>0.14</x:v>
      </x:c>
    </x:row>
    <x:row r="125" spans="3:4">
      <x:c r="B125" s="0" t="str">
        <x:v>שע מזר 125413653  125441173- בנק מזרחי טפחות בע"מ</x:v>
      </x:c>
      <x:c r="C125" s="0" t="str">
        <x:v>12548056</x:v>
      </x:c>
      <x:c r="D125" s="0" t="str">
        <x:v>אחר</x:v>
      </x:c>
      <x:c r="E125" s="0" t="str">
        <x:v>שקל חדש</x:v>
      </x:c>
      <x:c r="F125" s="0" t="str">
        <x:v>29/09/16</x:v>
      </x:c>
      <x:c r="G125" s="96" t="n">
        <x:v>0.14</x:v>
      </x:c>
      <x:c r="H125" s="96" t="n">
        <x:v>16367.5200</x:v>
      </x:c>
      <x:c r="I125" s="96" t="n">
        <x:v>0.022914528</x:v>
      </x:c>
      <x:c r="J125" s="96" t="n">
        <x:v>0.09</x:v>
      </x:c>
      <x:c r="K125" s="96" t="n">
        <x:v>0.00</x:v>
      </x:c>
    </x:row>
    <x:row r="126" spans="3:4">
      <x:c r="B126" s="97" t="str">
        <x:v>סה"כ מט"ח/מט"ח</x:v>
      </x:c>
      <x:c r="C126" s="16"/>
      <x:c r="D126" s="16"/>
      <x:c r="G126" s="98" t="n">
        <x:v>0</x:v>
      </x:c>
      <x:c r="I126" s="98" t="n">
        <x:v>0</x:v>
      </x:c>
      <x:c r="J126" s="98" t="n">
        <x:v>0.00</x:v>
      </x:c>
      <x:c r="K126" s="98" t="n">
        <x:v>0.00</x:v>
      </x:c>
    </x:row>
    <x:row r="127" spans="3:4">
      <x:c r="B127" s="0" t="str">
        <x:v>0</x:v>
      </x:c>
      <x:c r="C127" s="0" t="str">
        <x:v>0</x:v>
      </x:c>
      <x:c r="D127" s="0" t="str">
        <x:v>0</x:v>
      </x:c>
      <x:c r="E127" s="0" t="str">
        <x:v>0</x:v>
      </x:c>
      <x:c r="G127" s="96" t="n">
        <x:v>0</x:v>
      </x:c>
      <x:c r="H127" s="96" t="n">
        <x:v>0</x:v>
      </x:c>
      <x:c r="I127" s="96" t="n">
        <x:v>0</x:v>
      </x:c>
      <x:c r="J127" s="96" t="n">
        <x:v>0.00</x:v>
      </x:c>
      <x:c r="K127" s="96" t="n">
        <x:v>0.00</x:v>
      </x:c>
    </x:row>
    <x:row r="128" spans="3:4">
      <x:c r="B128" s="97" t="str">
        <x:v>סה"כ ריבית</x:v>
      </x:c>
      <x:c r="C128" s="16"/>
      <x:c r="D128" s="16"/>
      <x:c r="G128" s="98" t="n">
        <x:v>0.03</x:v>
      </x:c>
      <x:c r="I128" s="98" t="n">
        <x:v>-0.238505913891408</x:v>
      </x:c>
      <x:c r="J128" s="98" t="n">
        <x:v>-0.97</x:v>
      </x:c>
      <x:c r="K128" s="98" t="n">
        <x:v>0.00</x:v>
      </x:c>
    </x:row>
    <x:row r="129" spans="3:4">
      <x:c r="B129" s="0" t="str">
        <x:v>IRSשקל הת' פועלים 30.5.24- בנק הפועלים בע"מ</x:v>
      </x:c>
      <x:c r="C129" s="0" t="str">
        <x:v>12532134</x:v>
      </x:c>
      <x:c r="D129" s="0" t="str">
        <x:v>אחר</x:v>
      </x:c>
      <x:c r="E129" s="0" t="str">
        <x:v>שקל חדש</x:v>
      </x:c>
      <x:c r="F129" s="0" t="str">
        <x:v>31/05/15</x:v>
      </x:c>
      <x:c r="G129" s="96" t="n">
        <x:v>-516.77</x:v>
      </x:c>
      <x:c r="H129" s="96" t="n">
        <x:v>100.9779508200</x:v>
      </x:c>
      <x:c r="I129" s="96" t="n">
        <x:v>-0.521823756452514</x:v>
      </x:c>
      <x:c r="J129" s="96" t="n">
        <x:v>-2.13</x:v>
      </x:c>
      <x:c r="K129" s="96" t="n">
        <x:v>-0.01</x:v>
      </x:c>
    </x:row>
    <x:row r="130" spans="3:4">
      <x:c r="B130" s="0" t="str">
        <x:v>IRS שקל הת' לאומי 19.5.26- בנק לאומי לישראל בע"מ</x:v>
      </x:c>
      <x:c r="C130" s="0" t="str">
        <x:v>12532165</x:v>
      </x:c>
      <x:c r="D130" s="0" t="str">
        <x:v>אחר</x:v>
      </x:c>
      <x:c r="E130" s="0" t="str">
        <x:v>שקל חדש</x:v>
      </x:c>
      <x:c r="F130" s="0" t="str">
        <x:v>31/05/16</x:v>
      </x:c>
      <x:c r="G130" s="96" t="n">
        <x:v>2067.07</x:v>
      </x:c>
      <x:c r="H130" s="96" t="n">
        <x:v>100.01063934499992743351700716</x:v>
      </x:c>
      <x:c r="I130" s="96" t="n">
        <x:v>2.06728992270869</x:v>
      </x:c>
      <x:c r="J130" s="96" t="n">
        <x:v>8.43</x:v>
      </x:c>
      <x:c r="K130" s="96" t="n">
        <x:v>0.03</x:v>
      </x:c>
    </x:row>
    <x:row r="131" spans="3:4">
      <x:c r="B131" s="0" t="str">
        <x:v>IRS שקל הת' לאומי 19.5.26- בנק לאומי לישראל בע"מ</x:v>
      </x:c>
      <x:c r="C131" s="0" t="str">
        <x:v>12532166</x:v>
      </x:c>
      <x:c r="D131" s="0" t="str">
        <x:v>אחר</x:v>
      </x:c>
      <x:c r="E131" s="0" t="str">
        <x:v>שקל חדש</x:v>
      </x:c>
      <x:c r="F131" s="0" t="str">
        <x:v>31/05/16</x:v>
      </x:c>
      <x:c r="G131" s="96" t="n">
        <x:v>-2067.07</x:v>
      </x:c>
      <x:c r="H131" s="96" t="n">
        <x:v>100.57778688500002418882766428</x:v>
      </x:c>
      <x:c r="I131" s="96" t="n">
        <x:v>-2.07901325936377</x:v>
      </x:c>
      <x:c r="J131" s="96" t="n">
        <x:v>-8.47</x:v>
      </x:c>
      <x:c r="K131" s="96" t="n">
        <x:v>-0.03</x:v>
      </x:c>
    </x:row>
    <x:row r="132" spans="3:4">
      <x:c r="B132" s="0" t="str">
        <x:v>IRS שקל הת' לאומי 2.10.25- בנק לאומי לישראל בע"מ</x:v>
      </x:c>
      <x:c r="C132" s="0" t="str">
        <x:v>12532142</x:v>
      </x:c>
      <x:c r="D132" s="0" t="str">
        <x:v>אחר</x:v>
      </x:c>
      <x:c r="E132" s="0" t="str">
        <x:v>שקל חדש</x:v>
      </x:c>
      <x:c r="F132" s="0" t="str">
        <x:v>29/10/15</x:v>
      </x:c>
      <x:c r="G132" s="96" t="n">
        <x:v>2067.07</x:v>
      </x:c>
      <x:c r="H132" s="96" t="n">
        <x:v>100.02200819500016932179364995</x:v>
      </x:c>
      <x:c r="I132" s="96" t="n">
        <x:v>2.06752492479639</x:v>
      </x:c>
      <x:c r="J132" s="96" t="n">
        <x:v>8.43</x:v>
      </x:c>
      <x:c r="K132" s="96" t="n">
        <x:v>0.03</x:v>
      </x:c>
    </x:row>
    <x:row r="133" spans="3:4">
      <x:c r="B133" s="0" t="str">
        <x:v>IRS שקל הת' לאומי 2.10.25- בנק לאומי לישראל בע"מ</x:v>
      </x:c>
      <x:c r="C133" s="0" t="str">
        <x:v>12532143</x:v>
      </x:c>
      <x:c r="D133" s="0" t="str">
        <x:v>אחר</x:v>
      </x:c>
      <x:c r="E133" s="0" t="str">
        <x:v>שקל חדש</x:v>
      </x:c>
      <x:c r="F133" s="0" t="str">
        <x:v>29/10/15</x:v>
      </x:c>
      <x:c r="G133" s="96" t="n">
        <x:v>-2067.07</x:v>
      </x:c>
      <x:c r="H133" s="96" t="n">
        <x:v>101.99983832500012094413832139</x:v>
      </x:c>
      <x:c r="I133" s="96" t="n">
        <x:v>-2.10840805806458</x:v>
      </x:c>
      <x:c r="J133" s="96" t="n">
        <x:v>-8.59</x:v>
      </x:c>
      <x:c r="K133" s="96" t="n">
        <x:v>-0.03</x:v>
      </x:c>
    </x:row>
    <x:row r="134" spans="3:4">
      <x:c r="B134" s="0" t="str">
        <x:v>IRS שקל הת' לאומי 30.8.41- בנק לאומי לישראל בע"מ</x:v>
      </x:c>
      <x:c r="C134" s="0" t="str">
        <x:v>12532140</x:v>
      </x:c>
      <x:c r="D134" s="0" t="str">
        <x:v>אחר</x:v>
      </x:c>
      <x:c r="E134" s="0" t="str">
        <x:v>שקל חדש</x:v>
      </x:c>
      <x:c r="F134" s="0" t="str">
        <x:v>31/08/15</x:v>
      </x:c>
      <x:c r="G134" s="96" t="n">
        <x:v>-194.76</x:v>
      </x:c>
      <x:c r="H134" s="96" t="n">
        <x:v>100.2420628400</x:v>
      </x:c>
      <x:c r="I134" s="96" t="n">
        <x:v>-0.195231441587184</x:v>
      </x:c>
      <x:c r="J134" s="96" t="n">
        <x:v>-0.80</x:v>
      </x:c>
      <x:c r="K134" s="96" t="n">
        <x:v>0.00</x:v>
      </x:c>
    </x:row>
    <x:row r="135" spans="3:4">
      <x:c r="B135" s="0" t="str">
        <x:v>IRS שקל הת' לאומי 31.1.42- בנק לאומי לישראל בע"מ</x:v>
      </x:c>
      <x:c r="C135" s="0" t="str">
        <x:v>12532137</x:v>
      </x:c>
      <x:c r="D135" s="0" t="str">
        <x:v>אחר</x:v>
      </x:c>
      <x:c r="E135" s="0" t="str">
        <x:v>שקל חדש</x:v>
      </x:c>
      <x:c r="F135" s="0" t="str">
        <x:v>30/07/15</x:v>
      </x:c>
      <x:c r="G135" s="96" t="n">
        <x:v>-516.77</x:v>
      </x:c>
      <x:c r="H135" s="96" t="n">
        <x:v>101.9966666600</x:v>
      </x:c>
      <x:c r="I135" s="96" t="n">
        <x:v>-0.527088174298882</x:v>
      </x:c>
      <x:c r="J135" s="96" t="n">
        <x:v>-2.15</x:v>
      </x:c>
      <x:c r="K135" s="96" t="n">
        <x:v>-0.01</x:v>
      </x:c>
    </x:row>
    <x:row r="136" spans="3:4">
      <x:c r="B136" s="0" t="str">
        <x:v>לאומי שערוך 1253213-12532137- בנק לאומי לישראל בע"מ</x:v>
      </x:c>
      <x:c r="C136" s="0" t="str">
        <x:v>12532138</x:v>
      </x:c>
      <x:c r="D136" s="0" t="str">
        <x:v>אחר</x:v>
      </x:c>
      <x:c r="E136" s="0" t="str">
        <x:v>שקל חדש</x:v>
      </x:c>
      <x:c r="F136" s="0" t="str">
        <x:v>31/07/15</x:v>
      </x:c>
      <x:c r="G136" s="96" t="n">
        <x:v>0.01</x:v>
      </x:c>
      <x:c r="H136" s="96" t="n">
        <x:v>-500759.86200</x:v>
      </x:c>
      <x:c r="I136" s="96" t="n">
        <x:v>-0.0500759862</x:v>
      </x:c>
      <x:c r="J136" s="96" t="n">
        <x:v>-0.20</x:v>
      </x:c>
      <x:c r="K136" s="96" t="n">
        <x:v>0.00</x:v>
      </x:c>
    </x:row>
    <x:row r="137" spans="3:4">
      <x:c r="B137" s="0" t="str">
        <x:v>לאומי שערוך 12532142-12532143- בנק לאומי לישראל בע"מ</x:v>
      </x:c>
      <x:c r="C137" s="0" t="str">
        <x:v>12532144</x:v>
      </x:c>
      <x:c r="D137" s="0" t="str">
        <x:v>אחר</x:v>
      </x:c>
      <x:c r="E137" s="0" t="str">
        <x:v>שקל חדש</x:v>
      </x:c>
      <x:c r="F137" s="0" t="str">
        <x:v>30/10/15</x:v>
      </x:c>
      <x:c r="G137" s="96" t="n">
        <x:v>0.01</x:v>
      </x:c>
      <x:c r="H137" s="96" t="n">
        <x:v>-1032714.21400</x:v>
      </x:c>
      <x:c r="I137" s="96" t="n">
        <x:v>-0.1032714214</x:v>
      </x:c>
      <x:c r="J137" s="96" t="n">
        <x:v>-0.42</x:v>
      </x:c>
      <x:c r="K137" s="96" t="n">
        <x:v>0.00</x:v>
      </x:c>
    </x:row>
    <x:row r="138" spans="3:4">
      <x:c r="B138" s="0" t="str">
        <x:v>לאומי שערוך 12532165+12532166- בנק לאומי לישראל בע"מ</x:v>
      </x:c>
      <x:c r="C138" s="0" t="str">
        <x:v>12532167</x:v>
      </x:c>
      <x:c r="D138" s="0" t="str">
        <x:v>אחר</x:v>
      </x:c>
      <x:c r="E138" s="0" t="str">
        <x:v>שקל חדש</x:v>
      </x:c>
      <x:c r="F138" s="0" t="str">
        <x:v>31/05/16</x:v>
      </x:c>
      <x:c r="G138" s="96" t="n">
        <x:v>0.01</x:v>
      </x:c>
      <x:c r="H138" s="96" t="n">
        <x:v>-168459.08800</x:v>
      </x:c>
      <x:c r="I138" s="96" t="n">
        <x:v>-0.0168459088</x:v>
      </x:c>
      <x:c r="J138" s="96" t="n">
        <x:v>-0.07</x:v>
      </x:c>
      <x:c r="K138" s="96" t="n">
        <x:v>0.00</x:v>
      </x:c>
    </x:row>
    <x:row r="139" spans="3:4">
      <x:c r="B139" s="0" t="str">
        <x:v>IRS שקל הת' פועלים  30.5.24- בנק הפועלים בע"מ</x:v>
      </x:c>
      <x:c r="C139" s="0" t="str">
        <x:v>12532133</x:v>
      </x:c>
      <x:c r="D139" s="0" t="str">
        <x:v>בנקים</x:v>
      </x:c>
      <x:c r="E139" s="0" t="str">
        <x:v>שקל חדש</x:v>
      </x:c>
      <x:c r="F139" s="0" t="str">
        <x:v>31/05/15</x:v>
      </x:c>
      <x:c r="G139" s="96" t="n">
        <x:v>516.77</x:v>
      </x:c>
      <x:c r="H139" s="96" t="n">
        <x:v>100.0080464400</x:v>
      </x:c>
      <x:c r="I139" s="96" t="n">
        <x:v>0.516811581587988</x:v>
      </x:c>
      <x:c r="J139" s="96" t="n">
        <x:v>2.11</x:v>
      </x:c>
      <x:c r="K139" s="96" t="n">
        <x:v>0.01</x:v>
      </x:c>
    </x:row>
    <x:row r="140" spans="3:4">
      <x:c r="B140" s="0" t="str">
        <x:v>IRS שקל הת' לאומי 30.8.41- בנק לאומי לישראל בע"מ</x:v>
      </x:c>
      <x:c r="C140" s="0" t="str">
        <x:v>12532139</x:v>
      </x:c>
      <x:c r="D140" s="0" t="str">
        <x:v>בנקים</x:v>
      </x:c>
      <x:c r="E140" s="0" t="str">
        <x:v>שקל חדש</x:v>
      </x:c>
      <x:c r="F140" s="0" t="str">
        <x:v>31/08/15</x:v>
      </x:c>
      <x:c r="G140" s="96" t="n">
        <x:v>194.76</x:v>
      </x:c>
      <x:c r="H140" s="96" t="n">
        <x:v>100.0075273200</x:v>
      </x:c>
      <x:c r="I140" s="96" t="n">
        <x:v>0.194774660208432</x:v>
      </x:c>
      <x:c r="J140" s="96" t="n">
        <x:v>0.79</x:v>
      </x:c>
      <x:c r="K140" s="96" t="n">
        <x:v>0.00</x:v>
      </x:c>
    </x:row>
    <x:row r="141" spans="3:4">
      <x:c r="B141" s="0" t="str">
        <x:v>IRS שקל הת' לאומי 31.1.42- בנק לאומי לישראל בע"מ</x:v>
      </x:c>
      <x:c r="C141" s="0" t="str">
        <x:v>12532136</x:v>
      </x:c>
      <x:c r="D141" s="0" t="str">
        <x:v>בנקים</x:v>
      </x:c>
      <x:c r="E141" s="0" t="str">
        <x:v>שקל חדש</x:v>
      </x:c>
      <x:c r="F141" s="0" t="str">
        <x:v>30/07/15</x:v>
      </x:c>
      <x:c r="G141" s="96" t="n">
        <x:v>516.77</x:v>
      </x:c>
      <x:c r="H141" s="96" t="n">
        <x:v>100.0156748600</x:v>
      </x:c>
      <x:c r="I141" s="96" t="n">
        <x:v>0.516851002974022</x:v>
      </x:c>
      <x:c r="J141" s="96" t="n">
        <x:v>2.11</x:v>
      </x:c>
      <x:c r="K141" s="96" t="n">
        <x:v>0.01</x:v>
      </x:c>
    </x:row>
    <x:row r="142" spans="3:4">
      <x:c r="B142" s="97" t="str">
        <x:v>סה"כ אחר</x:v>
      </x:c>
      <x:c r="C142" s="16"/>
      <x:c r="D142" s="16"/>
      <x:c r="G142" s="98" t="n">
        <x:v>0</x:v>
      </x:c>
      <x:c r="I142" s="98" t="n">
        <x:v>0</x:v>
      </x:c>
      <x:c r="J142" s="98" t="n">
        <x:v>0.00</x:v>
      </x:c>
      <x:c r="K142" s="98" t="n">
        <x:v>0.00</x:v>
      </x:c>
    </x:row>
    <x:row r="143" spans="3:4">
      <x:c r="B143" s="0" t="str">
        <x:v>0</x:v>
      </x:c>
      <x:c r="C143" s="0" t="str">
        <x:v>0</x:v>
      </x:c>
      <x:c r="D143" s="0" t="str">
        <x:v>0</x:v>
      </x:c>
      <x:c r="E143" s="0" t="str">
        <x:v>0</x:v>
      </x:c>
      <x:c r="G143" s="96" t="n">
        <x:v>0</x:v>
      </x:c>
      <x:c r="H143" s="96" t="n">
        <x:v>0</x:v>
      </x:c>
      <x:c r="I143" s="96" t="n">
        <x:v>0</x:v>
      </x:c>
      <x:c r="J143" s="96" t="n">
        <x:v>0.00</x:v>
      </x:c>
      <x:c r="K143" s="96" t="n">
        <x:v>0.00</x:v>
      </x:c>
    </x:row>
    <x:row r="144" spans="3:4">
      <x:c r="B144" s="97" t="str">
        <x:v>סה"כ בחו"ל</x:v>
      </x:c>
      <x:c r="C144" s="16"/>
      <x:c r="D144" s="16"/>
      <x:c r="G144" s="98" t="n">
        <x:v>0</x:v>
      </x:c>
      <x:c r="I144" s="98" t="n">
        <x:v>0</x:v>
      </x:c>
      <x:c r="J144" s="98" t="n">
        <x:v>0.00</x:v>
      </x:c>
      <x:c r="K144" s="98" t="n">
        <x:v>0.00</x:v>
      </x:c>
    </x:row>
    <x:row r="145" spans="3:4">
      <x:c r="B145" s="97" t="str">
        <x:v>סה"כ מדדים כולל מניות</x:v>
      </x:c>
      <x:c r="C145" s="16"/>
      <x:c r="D145" s="16"/>
      <x:c r="G145" s="98" t="n">
        <x:v>0</x:v>
      </x:c>
      <x:c r="I145" s="98" t="n">
        <x:v>0</x:v>
      </x:c>
      <x:c r="J145" s="98" t="n">
        <x:v>0.00</x:v>
      </x:c>
      <x:c r="K145" s="98" t="n">
        <x:v>0.00</x:v>
      </x:c>
    </x:row>
    <x:row r="146" spans="3:4">
      <x:c r="B146" s="0" t="str">
        <x:v>0</x:v>
      </x:c>
      <x:c r="C146" s="0" t="str">
        <x:v>0</x:v>
      </x:c>
      <x:c r="D146" s="0" t="str">
        <x:v>0</x:v>
      </x:c>
      <x:c r="E146" s="0" t="str">
        <x:v>0</x:v>
      </x:c>
      <x:c r="G146" s="96" t="n">
        <x:v>0</x:v>
      </x:c>
      <x:c r="H146" s="96" t="n">
        <x:v>0</x:v>
      </x:c>
      <x:c r="I146" s="96" t="n">
        <x:v>0</x:v>
      </x:c>
      <x:c r="J146" s="96" t="n">
        <x:v>0.00</x:v>
      </x:c>
      <x:c r="K146" s="96" t="n">
        <x:v>0.00</x:v>
      </x:c>
    </x:row>
    <x:row r="147" spans="3:4">
      <x:c r="B147" s="97" t="str">
        <x:v>סה"כ מטבע</x:v>
      </x:c>
      <x:c r="C147" s="16"/>
      <x:c r="D147" s="16"/>
      <x:c r="G147" s="98" t="n">
        <x:v>0</x:v>
      </x:c>
      <x:c r="I147" s="98" t="n">
        <x:v>0</x:v>
      </x:c>
      <x:c r="J147" s="98" t="n">
        <x:v>0.00</x:v>
      </x:c>
      <x:c r="K147" s="98" t="n">
        <x:v>0.00</x:v>
      </x:c>
    </x:row>
    <x:row r="148" spans="3:4">
      <x:c r="B148" s="0" t="str">
        <x:v>0</x:v>
      </x:c>
      <x:c r="C148" s="0" t="str">
        <x:v>0</x:v>
      </x:c>
      <x:c r="D148" s="0" t="str">
        <x:v>0</x:v>
      </x:c>
      <x:c r="E148" s="0" t="str">
        <x:v>0</x:v>
      </x:c>
      <x:c r="G148" s="96" t="n">
        <x:v>0</x:v>
      </x:c>
      <x:c r="H148" s="96" t="n">
        <x:v>0</x:v>
      </x:c>
      <x:c r="I148" s="96" t="n">
        <x:v>0</x:v>
      </x:c>
      <x:c r="J148" s="96" t="n">
        <x:v>0.00</x:v>
      </x:c>
      <x:c r="K148" s="96" t="n">
        <x:v>0.00</x:v>
      </x:c>
    </x:row>
    <x:row r="149" spans="3:4">
      <x:c r="B149" s="97" t="str">
        <x:v>סה"כ ריבית</x:v>
      </x:c>
      <x:c r="C149" s="16"/>
      <x:c r="D149" s="16"/>
      <x:c r="G149" s="98" t="n">
        <x:v>0</x:v>
      </x:c>
      <x:c r="I149" s="98" t="n">
        <x:v>0</x:v>
      </x:c>
      <x:c r="J149" s="98" t="n">
        <x:v>0.00</x:v>
      </x:c>
      <x:c r="K149" s="98" t="n">
        <x:v>0.00</x:v>
      </x:c>
    </x:row>
    <x:row r="150" spans="3:4">
      <x:c r="B150" s="0" t="str">
        <x:v>0</x:v>
      </x:c>
      <x:c r="C150" s="0" t="str">
        <x:v>0</x:v>
      </x:c>
      <x:c r="D150" s="0" t="str">
        <x:v>0</x:v>
      </x:c>
      <x:c r="E150" s="0" t="str">
        <x:v>0</x:v>
      </x:c>
      <x:c r="G150" s="96" t="n">
        <x:v>0</x:v>
      </x:c>
      <x:c r="H150" s="96" t="n">
        <x:v>0</x:v>
      </x:c>
      <x:c r="I150" s="96" t="n">
        <x:v>0</x:v>
      </x:c>
      <x:c r="J150" s="96" t="n">
        <x:v>0.00</x:v>
      </x:c>
      <x:c r="K150" s="96" t="n">
        <x:v>0.00</x:v>
      </x:c>
    </x:row>
    <x:row r="151" spans="3:4">
      <x:c r="B151" s="97" t="str">
        <x:v>סה"כ אחר</x:v>
      </x:c>
      <x:c r="C151" s="16"/>
      <x:c r="D151" s="16"/>
      <x:c r="G151" s="98" t="n">
        <x:v>0</x:v>
      </x:c>
      <x:c r="I151" s="98" t="n">
        <x:v>0</x:v>
      </x:c>
      <x:c r="J151" s="98" t="n">
        <x:v>0.00</x:v>
      </x:c>
      <x:c r="K151" s="98" t="n">
        <x:v>0.00</x:v>
      </x:c>
    </x:row>
    <x:row r="152" spans="3:4">
      <x:c r="B152" s="0" t="str">
        <x:v>0</x:v>
      </x:c>
      <x:c r="C152" s="0" t="str">
        <x:v>0</x:v>
      </x:c>
      <x:c r="D152" s="0" t="str">
        <x:v>0</x:v>
      </x:c>
      <x:c r="E152" s="0" t="str">
        <x:v>0</x:v>
      </x:c>
      <x:c r="G152" s="96" t="n">
        <x:v>0</x:v>
      </x:c>
      <x:c r="H152" s="96" t="n">
        <x:v>0</x:v>
      </x:c>
      <x:c r="I152" s="96" t="n">
        <x:v>0</x:v>
      </x:c>
      <x:c r="J152" s="96" t="n">
        <x:v>0.00</x:v>
      </x:c>
      <x:c r="K152" s="96" t="n">
        <x:v>0.00</x:v>
      </x:c>
    </x:row>
    <x:row r="153" spans="3:4">
      <x:c r="B153" t="str">
        <x:v>בעל ענין/צד קשור *</x:v>
      </x:c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732הראל השתלמות אגח קונצרני</x:v>
      </x:c>
    </x:row>
    <x:row r="4" spans="2:78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732הראל השתלמות אגח קונצרני</x:v>
      </x:c>
    </x:row>
    <x:row r="4" spans="2:59">
      <x:c r="B4" s="2" t="s">
        <x:v>3</x:v>
      </x:c>
      <x:c r="C4" s="2" t="str">
        <x:v>8058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1.82</x:v>
      </x:c>
      <x:c r="H11" s="18"/>
      <x:c r="I11" s="18"/>
      <x:c r="J11" s="95" t="n">
        <x:v>0.09</x:v>
      </x:c>
      <x:c r="K11" s="95" t="n">
        <x:v>49643.82</x:v>
      </x:c>
      <x:c r="L11" s="7"/>
      <x:c r="M11" s="95" t="n">
        <x:v>51.1807400447508</x:v>
      </x:c>
      <x:c r="N11" s="95" t="n">
        <x:v>100.00</x:v>
      </x:c>
      <x:c r="O11" s="95" t="n">
        <x:v>0.69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1.82</x:v>
      </x:c>
      <x:c r="J12" s="98" t="n">
        <x:v>0.09</x:v>
      </x:c>
      <x:c r="K12" s="98" t="n">
        <x:v>49643.82</x:v>
      </x:c>
      <x:c r="M12" s="98" t="n">
        <x:v>51.1807400447508</x:v>
      </x:c>
      <x:c r="N12" s="98" t="n">
        <x:v>100.00</x:v>
      </x:c>
      <x:c r="O12" s="98" t="n">
        <x:v>0.69</x:v>
      </x:c>
    </x:row>
    <x:row r="13">
      <x:c r="B13" s="97" t="str">
        <x:v>סה"כ כנגד חסכון עמיתים/מבוטחים</x:v>
      </x:c>
      <x:c r="G13" s="98" t="n">
        <x:v>1.82</x:v>
      </x:c>
      <x:c r="J13" s="98" t="n">
        <x:v>0.09</x:v>
      </x:c>
      <x:c r="K13" s="98" t="n">
        <x:v>49643.82</x:v>
      </x:c>
      <x:c r="M13" s="98" t="n">
        <x:v>51.1807400447508</x:v>
      </x:c>
      <x:c r="N13" s="98" t="n">
        <x:v>100.00</x:v>
      </x:c>
      <x:c r="O13" s="98" t="n">
        <x:v>0.69</x:v>
      </x:c>
    </x:row>
    <x:row r="14">
      <x:c r="B14" s="0" t="str">
        <x:v>הלוואות לעמית גלעד השתלמות אגח</x:v>
      </x:c>
      <x:c r="C14" s="0" t="str">
        <x:v>לא</x:v>
      </x:c>
      <x:c r="D14" s="0" t="str">
        <x:v>101-29991963</x:v>
      </x:c>
      <x:c r="E14" s="0" t="str">
        <x:v>AA+</x:v>
      </x:c>
      <x:c r="F14" s="0" t="str">
        <x:v>פנימי</x:v>
      </x:c>
      <x:c r="G14" s="96" t="n">
        <x:v>1.82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49643.82</x:v>
      </x:c>
      <x:c r="L14" s="96" t="n">
        <x:v>103.09589400</x:v>
      </x:c>
      <x:c r="M14" s="96" t="n">
        <x:v>51.1807400447508</x:v>
      </x:c>
      <x:c r="N14" s="96" t="n">
        <x:v>100.00</x:v>
      </x:c>
      <x:c r="O14" s="96" t="n">
        <x:v>0.69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732הראל השתלמות אגח קונצרני</x:v>
      </x:c>
    </x:row>
    <x:row r="4" spans="2:64">
      <x:c r="B4" s="2" t="s">
        <x:v>3</x:v>
      </x:c>
      <x:c r="C4" t="str">
        <x:v>8058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732הראל השתלמות אגח קונצרני</x:v>
      </x:c>
    </x:row>
    <x:row r="4" spans="2:60">
      <x:c r="B4" s="2" t="s">
        <x:v>3</x:v>
      </x:c>
      <x:c r="C4" s="2" t="str">
        <x:v>8058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75.1348288418173</x:v>
      </x:c>
      <x:c r="J11" s="95" t="n">
        <x:v>100.00</x:v>
      </x:c>
      <x:c r="K11" s="95" t="n">
        <x:v>1.01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75.1348288418173</x:v>
      </x:c>
      <x:c r="J12" s="98" t="n">
        <x:v>100.00</x:v>
      </x:c>
      <x:c r="K12" s="98" t="n">
        <x:v>1.01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-4.14367</x:v>
      </x:c>
      <x:c r="J13" s="96" t="n">
        <x:v>-5.51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-0.00024</x:v>
      </x:c>
      <x:c r="J14" s="96" t="n">
        <x:v>0.00</x:v>
      </x:c>
      <x:c r="K14" s="96" t="n">
        <x:v>0.00</x:v>
      </x:c>
    </x:row>
    <x:row r="15" spans="2:60">
      <x:c r="B15" s="0" t="str">
        <x:v>ממשל צמודה 0923(ריבית לקבל)</x:v>
      </x:c>
      <x:c r="C15" s="0" t="str">
        <x:v>1128081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0.04128</x:v>
      </x:c>
      <x:c r="J15" s="96" t="n">
        <x:v>0.05</x:v>
      </x:c>
      <x:c r="K15" s="96" t="n">
        <x:v>0.00</x:v>
      </x:c>
    </x:row>
    <x:row r="16" spans="2:60">
      <x:c r="B16" s="0" t="str">
        <x:v>ממשלתי צמודה 922(ריבית לקבל)</x:v>
      </x:c>
      <x:c r="C16" s="0" t="str">
        <x:v>1124056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0.15272</x:v>
      </x:c>
      <x:c r="J16" s="96" t="n">
        <x:v>0.20</x:v>
      </x:c>
      <x:c r="K16" s="96" t="n">
        <x:v>0.00</x:v>
      </x:c>
    </x:row>
    <x:row r="17" spans="4:8">
      <x:c r="B17" s="0" t="str">
        <x:v>פניקס הון אגח ב(ריבית לקבל)</x:v>
      </x:c>
      <x:c r="C17" s="0" t="str">
        <x:v>1120799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0.06335</x:v>
      </x:c>
      <x:c r="J17" s="96" t="n">
        <x:v>0.08</x:v>
      </x:c>
      <x:c r="K17" s="96" t="n">
        <x:v>0.00</x:v>
      </x:c>
    </x:row>
    <x:row r="18" spans="4:8">
      <x:c r="B18" s="0" t="str">
        <x:v>בטחונות csa  במטבע 20001</x:v>
      </x:c>
      <x:c r="C18" s="0" t="str">
        <x:v>888200010</x:v>
      </x:c>
      <x:c r="D18" s="0" t="str">
        <x:v>AAA</x:v>
      </x:c>
      <x:c r="E18" s="0" t="str">
        <x:v>מעלות</x:v>
      </x:c>
      <x:c r="F18" s="96" t="n">
        <x:v>0.00</x:v>
      </x:c>
      <x:c r="G18" s="0" t="str">
        <x:v>דולר אמריקאי</x:v>
      </x:c>
      <x:c r="H18" s="96" t="n">
        <x:v>0.00</x:v>
      </x:c>
      <x:c r="I18" s="96" t="n">
        <x:v>0.24013225</x:v>
      </x:c>
      <x:c r="J18" s="96" t="n">
        <x:v>0.32</x:v>
      </x:c>
      <x:c r="K18" s="96" t="n">
        <x:v>0.00</x:v>
      </x:c>
    </x:row>
    <x:row r="19" spans="4:8">
      <x:c r="B19" s="0" t="str">
        <x:v>לאומי אגח 178(ריבית לקבל)</x:v>
      </x:c>
      <x:c r="C19" s="0" t="str">
        <x:v>6040323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0.00535</x:v>
      </x:c>
      <x:c r="J19" s="96" t="n">
        <x:v>0.01</x:v>
      </x:c>
      <x:c r="K19" s="96" t="n">
        <x:v>0.00</x:v>
      </x:c>
    </x:row>
    <x:row r="20" spans="4:8">
      <x:c r="B20" s="0" t="str">
        <x:v>לאומי התחייבות COCO 400(ריבית לקבל)</x:v>
      </x:c>
      <x:c r="C20" s="0" t="str">
        <x:v>6040331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0.13164</x:v>
      </x:c>
      <x:c r="J20" s="96" t="n">
        <x:v>0.18</x:v>
      </x:c>
      <x:c r="K20" s="96" t="n">
        <x:v>0.00</x:v>
      </x:c>
    </x:row>
    <x:row r="21" spans="4:8">
      <x:c r="B21" s="0" t="str">
        <x:v>פקדון לכיסוי נגזרים לאומי</x:v>
      </x:c>
      <x:c r="C21" s="0" t="str">
        <x:v>26630896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0.00</x:v>
      </x:c>
      <x:c r="I21" s="96" t="n">
        <x:v>61.16229</x:v>
      </x:c>
      <x:c r="J21" s="96" t="n">
        <x:v>81.40</x:v>
      </x:c>
      <x:c r="K21" s="96" t="n">
        <x:v>0.83</x:v>
      </x:c>
    </x:row>
    <x:row r="22" spans="4:8">
      <x:c r="B22" s="0" t="str">
        <x:v>דקסיה הנ אגח יא(ריבית לקבל)</x:v>
      </x:c>
      <x:c r="C22" s="0" t="str">
        <x:v>1134154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0.0236</x:v>
      </x:c>
      <x:c r="J22" s="96" t="n">
        <x:v>0.03</x:v>
      </x:c>
      <x:c r="K22" s="96" t="n">
        <x:v>0.00</x:v>
      </x:c>
    </x:row>
    <x:row r="23" spans="4:8">
      <x:c r="B23" s="0" t="str">
        <x:v>בינל הנפק אוצר נדח הת ו(ריבית לקבל)</x:v>
      </x:c>
      <x:c r="C23" s="0" t="str">
        <x:v>1110279</x:v>
      </x:c>
      <x:c r="D23" s="0" t="str">
        <x:v>0</x:v>
      </x:c>
      <x:c r="E23" s="0" t="str">
        <x:v>מידרוג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0.08676</x:v>
      </x:c>
      <x:c r="J23" s="96" t="n">
        <x:v>0.12</x:v>
      </x:c>
      <x:c r="K23" s="96" t="n">
        <x:v>0.00</x:v>
      </x:c>
    </x:row>
    <x:row r="24" spans="4:8">
      <x:c r="B24" s="0" t="str">
        <x:v>פועלים הנפ שה נד 1(ריבית לקבל)</x:v>
      </x:c>
      <x:c r="C24" s="0" t="str">
        <x:v>1940444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0.61843</x:v>
      </x:c>
      <x:c r="J24" s="96" t="n">
        <x:v>0.82</x:v>
      </x:c>
      <x:c r="K24" s="96" t="n">
        <x:v>0.01</x:v>
      </x:c>
    </x:row>
    <x:row r="25" spans="4:8">
      <x:c r="B25" s="0" t="str">
        <x:v>אמפל אגח ב חש hr</x:v>
      </x:c>
      <x:c r="C25" s="0" t="str">
        <x:v>11256240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0.0000000011415</x:v>
      </x:c>
      <x:c r="J25" s="96" t="n">
        <x:v>0.00</x:v>
      </x:c>
      <x:c r="K25" s="96" t="n">
        <x:v>0.00</x:v>
      </x:c>
    </x:row>
    <x:row r="26" spans="4:8">
      <x:c r="B26" s="0" t="str">
        <x:v>אמפל אמריקן אגח א</x:v>
      </x:c>
      <x:c r="C26" s="0" t="str">
        <x:v>11008339</x:v>
      </x:c>
      <x:c r="D26" s="0" t="str">
        <x:v>0</x:v>
      </x:c>
      <x:c r="E26" s="0" t="str">
        <x:v>לא מדורג</x:v>
      </x:c>
      <x:c r="F26" s="96" t="n">
        <x:v>5.75</x:v>
      </x:c>
      <x:c r="G26" s="0" t="str">
        <x:v>שקל חדש</x:v>
      </x:c>
      <x:c r="H26" s="96" t="n">
        <x:v>0.01</x:v>
      </x:c>
      <x:c r="I26" s="96" t="n">
        <x:v>0.0000000046062</x:v>
      </x:c>
      <x:c r="J26" s="96" t="n">
        <x:v>0.00</x:v>
      </x:c>
      <x:c r="K26" s="96" t="n">
        <x:v>0.00</x:v>
      </x:c>
    </x:row>
    <x:row r="27" spans="4:8">
      <x:c r="B27" s="0" t="str">
        <x:v>אמפל אמריקן אגח ב חש  hr 1/13</x:v>
      </x:c>
      <x:c r="C27" s="0" t="str">
        <x:v>11276790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0.0000000011415</x:v>
      </x:c>
      <x:c r="J27" s="96" t="n">
        <x:v>0.00</x:v>
      </x:c>
      <x:c r="K27" s="96" t="n">
        <x:v>0.00</x:v>
      </x:c>
    </x:row>
    <x:row r="28" spans="4:8">
      <x:c r="B28" s="0" t="str">
        <x:v>אמפל ב חש 1/14 hr</x:v>
      </x:c>
      <x:c r="C28" s="0" t="str">
        <x:v>11311840</x:v>
      </x:c>
      <x:c r="D28" s="0" t="str">
        <x:v>0</x:v>
      </x:c>
      <x:c r="E28" s="0" t="str">
        <x:v>לא מדורג</x:v>
      </x:c>
      <x:c r="F28" s="96" t="n">
        <x:v>0.01</x:v>
      </x:c>
      <x:c r="G28" s="0" t="str">
        <x:v>שקל חדש</x:v>
      </x:c>
      <x:c r="H28" s="96" t="n">
        <x:v>0.01</x:v>
      </x:c>
      <x:c r="I28" s="96" t="n">
        <x:v>0.0000000012284</x:v>
      </x:c>
      <x:c r="J28" s="96" t="n">
        <x:v>0.00</x:v>
      </x:c>
      <x:c r="K28" s="96" t="n">
        <x:v>0.00</x:v>
      </x:c>
    </x:row>
    <x:row r="29" spans="4:8">
      <x:c r="B29" s="0" t="str">
        <x:v>אמפל ב' חש 2/15</x:v>
      </x:c>
      <x:c r="C29" s="0" t="str">
        <x:v>11343940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0.0000000011822</x:v>
      </x:c>
      <x:c r="J29" s="96" t="n">
        <x:v>0.00</x:v>
      </x:c>
      <x:c r="K29" s="96" t="n">
        <x:v>0.00</x:v>
      </x:c>
    </x:row>
    <x:row r="30" spans="4:8">
      <x:c r="B30" s="0" t="str">
        <x:v>הכשרת הישוב אגח 16(ריבית לקבל)</x:v>
      </x:c>
      <x:c r="C30" s="0" t="str">
        <x:v>6120166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0.03937</x:v>
      </x:c>
      <x:c r="J30" s="96" t="n">
        <x:v>0.05</x:v>
      </x:c>
      <x:c r="K30" s="96" t="n">
        <x:v>0.00</x:v>
      </x:c>
    </x:row>
    <x:row r="31" spans="4:8">
      <x:c r="B31" s="0" t="str">
        <x:v>בגין 5.75 Kaupthing bank</x:v>
      </x:c>
      <x:c r="C31" s="0" t="str">
        <x:v>26631204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דולר אמריקאי</x:v>
      </x:c>
      <x:c r="H31" s="96" t="n">
        <x:v>0.00</x:v>
      </x:c>
      <x:c r="I31" s="96" t="n">
        <x:v>0.1711005646875</x:v>
      </x:c>
      <x:c r="J31" s="96" t="n">
        <x:v>0.23</x:v>
      </x:c>
      <x:c r="K31" s="96" t="n">
        <x:v>0.00</x:v>
      </x:c>
    </x:row>
    <x:row r="32" spans="4:8">
      <x:c r="B32" s="0" t="str">
        <x:v>לידר השק אגח ה(פדיון לקבל)</x:v>
      </x:c>
      <x:c r="C32" s="0" t="str">
        <x:v>3180221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0.06533</x:v>
      </x:c>
      <x:c r="J32" s="96" t="n">
        <x:v>0.09</x:v>
      </x:c>
      <x:c r="K32" s="96" t="n">
        <x:v>0.00</x:v>
      </x:c>
    </x:row>
    <x:row r="33" spans="4:8">
      <x:c r="B33" s="0" t="str">
        <x:v>לידר השק אגח ה(ריבית לקבל)</x:v>
      </x:c>
      <x:c r="C33" s="0" t="str">
        <x:v>3180221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0.02043</x:v>
      </x:c>
      <x:c r="J33" s="96" t="n">
        <x:v>0.03</x:v>
      </x:c>
      <x:c r="K33" s="96" t="n">
        <x:v>0.00</x:v>
      </x:c>
    </x:row>
    <x:row r="34" spans="4:8">
      <x:c r="B34" s="0" t="str">
        <x:v>רציו חיפושי נפט(ריבית לקבל)</x:v>
      </x:c>
      <x:c r="C34" s="0" t="str">
        <x:v>1133552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0.12307</x:v>
      </x:c>
      <x:c r="J34" s="96" t="n">
        <x:v>0.16</x:v>
      </x:c>
      <x:c r="K34" s="96" t="n">
        <x:v>0.00</x:v>
      </x:c>
    </x:row>
    <x:row r="35" spans="4:8">
      <x:c r="B35" s="0" t="str">
        <x:v>בזן סדרה ז(ריבית לקבל)</x:v>
      </x:c>
      <x:c r="C35" s="0" t="str">
        <x:v>2590438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0.34797</x:v>
      </x:c>
      <x:c r="J35" s="96" t="n">
        <x:v>0.46</x:v>
      </x:c>
      <x:c r="K35" s="96" t="n">
        <x:v>0.00</x:v>
      </x:c>
    </x:row>
    <x:row r="36" spans="4:8">
      <x:c r="B36" s="0" t="str">
        <x:v>שופרסל    אגח ד(פדיון לקבל)</x:v>
      </x:c>
      <x:c r="C36" s="0" t="str">
        <x:v>7770191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0.93594</x:v>
      </x:c>
      <x:c r="J36" s="96" t="n">
        <x:v>1.25</x:v>
      </x:c>
      <x:c r="K36" s="96" t="n">
        <x:v>0.01</x:v>
      </x:c>
    </x:row>
    <x:row r="37" spans="4:8">
      <x:c r="B37" s="0" t="str">
        <x:v>שופרסל    אגח ד(ריבית לקבל)</x:v>
      </x:c>
      <x:c r="C37" s="0" t="str">
        <x:v>7770191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0.39179</x:v>
      </x:c>
      <x:c r="J37" s="96" t="n">
        <x:v>0.52</x:v>
      </x:c>
      <x:c r="K37" s="96" t="n">
        <x:v>0.01</x:v>
      </x:c>
    </x:row>
    <x:row r="38" spans="4:8">
      <x:c r="B38" s="0" t="str">
        <x:v>שופרסל אגח ה(פדיון לקבל)</x:v>
      </x:c>
      <x:c r="C38" s="0" t="str">
        <x:v>7770209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0.37809</x:v>
      </x:c>
      <x:c r="J38" s="96" t="n">
        <x:v>0.50</x:v>
      </x:c>
      <x:c r="K38" s="96" t="n">
        <x:v>0.01</x:v>
      </x:c>
    </x:row>
    <x:row r="39" spans="4:8">
      <x:c r="B39" s="0" t="str">
        <x:v>שופרסל אגח ה(ריבית לקבל)</x:v>
      </x:c>
      <x:c r="C39" s="0" t="str">
        <x:v>7770209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0.26943</x:v>
      </x:c>
      <x:c r="J39" s="96" t="n">
        <x:v>0.36</x:v>
      </x:c>
      <x:c r="K39" s="96" t="n">
        <x:v>0.00</x:v>
      </x:c>
    </x:row>
    <x:row r="40" spans="4:8">
      <x:c r="B40" s="0" t="str">
        <x:v>שופרסל אגח ו(ריבית לקבל)</x:v>
      </x:c>
      <x:c r="C40" s="0" t="str">
        <x:v>7770217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1.41104</x:v>
      </x:c>
      <x:c r="J40" s="96" t="n">
        <x:v>1.88</x:v>
      </x:c>
      <x:c r="K40" s="96" t="n">
        <x:v>0.02</x:v>
      </x:c>
    </x:row>
    <x:row r="41" spans="4:8">
      <x:c r="B41" s="0" t="str">
        <x:v>שפיר הנדסה  אג"ח א(פדיון לקבל)</x:v>
      </x:c>
      <x:c r="C41" s="0" t="str">
        <x:v>1136134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1.68133</x:v>
      </x:c>
      <x:c r="J41" s="96" t="n">
        <x:v>2.24</x:v>
      </x:c>
      <x:c r="K41" s="96" t="n">
        <x:v>0.02</x:v>
      </x:c>
    </x:row>
    <x:row r="42" spans="4:8">
      <x:c r="B42" s="0" t="str">
        <x:v>שפיר הנדסה  אג"ח א(ריבית לקבל)</x:v>
      </x:c>
      <x:c r="C42" s="0" t="str">
        <x:v>1136134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0.28162</x:v>
      </x:c>
      <x:c r="J42" s="96" t="n">
        <x:v>0.37</x:v>
      </x:c>
      <x:c r="K42" s="96" t="n">
        <x:v>0.00</x:v>
      </x:c>
    </x:row>
    <x:row r="43" spans="4:8">
      <x:c r="B43" s="0" t="str">
        <x:v>חייבים וזכאים בגין שיקוף</x:v>
      </x:c>
      <x:c r="C43" s="0" t="str">
        <x:v>26630548</x:v>
      </x:c>
      <x:c r="D43" s="0" t="str">
        <x:v>0</x:v>
      </x:c>
      <x:c r="E43" s="0" t="str">
        <x:v>לא מדורג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0.06707</x:v>
      </x:c>
      <x:c r="J43" s="96" t="n">
        <x:v>0.09</x:v>
      </x:c>
      <x:c r="K43" s="96" t="n">
        <x:v>0.00</x:v>
      </x:c>
    </x:row>
    <x:row r="44" spans="4:8">
      <x:c r="B44" s="0" t="str">
        <x:v>אאורה אגח ח(פדיון לקבל)</x:v>
      </x:c>
      <x:c r="C44" s="0" t="str">
        <x:v>3730355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1.79918</x:v>
      </x:c>
      <x:c r="J44" s="96" t="n">
        <x:v>2.39</x:v>
      </x:c>
      <x:c r="K44" s="96" t="n">
        <x:v>0.02</x:v>
      </x:c>
    </x:row>
    <x:row r="45" spans="4:8">
      <x:c r="B45" s="0" t="str">
        <x:v>אאורה אגח ח(ריבית לקבל)</x:v>
      </x:c>
      <x:c r="C45" s="0" t="str">
        <x:v>3730355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0.16194</x:v>
      </x:c>
      <x:c r="J45" s="96" t="n">
        <x:v>0.22</x:v>
      </x:c>
      <x:c r="K45" s="96" t="n">
        <x:v>0.00</x:v>
      </x:c>
    </x:row>
    <x:row r="46" spans="4:8">
      <x:c r="B46" s="0" t="str">
        <x:v>אשטרום נכסים אגח 9(פדיון לקבל)</x:v>
      </x:c>
      <x:c r="C46" s="0" t="str">
        <x:v>2510170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0.44338</x:v>
      </x:c>
      <x:c r="J46" s="96" t="n">
        <x:v>0.59</x:v>
      </x:c>
      <x:c r="K46" s="96" t="n">
        <x:v>0.01</x:v>
      </x:c>
    </x:row>
    <x:row r="47" spans="4:8">
      <x:c r="B47" s="0" t="str">
        <x:v>אשטרום נכסים אגח 9(ריבית לקבל)</x:v>
      </x:c>
      <x:c r="C47" s="0" t="str">
        <x:v>2510170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0.53228</x:v>
      </x:c>
      <x:c r="J47" s="96" t="n">
        <x:v>0.71</x:v>
      </x:c>
      <x:c r="K47" s="96" t="n">
        <x:v>0.01</x:v>
      </x:c>
    </x:row>
    <x:row r="48" spans="4:8">
      <x:c r="B48" s="0" t="str">
        <x:v>ביג אגח ג(ריבית לקבל)</x:v>
      </x:c>
      <x:c r="C48" s="0" t="str">
        <x:v>1106947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0.36933</x:v>
      </x:c>
      <x:c r="J48" s="96" t="n">
        <x:v>0.49</x:v>
      </x:c>
      <x:c r="K48" s="96" t="n">
        <x:v>0.00</x:v>
      </x:c>
    </x:row>
    <x:row r="49" spans="4:8">
      <x:c r="B49" s="0" t="str">
        <x:v>גזית גלוב אגח י(פדיון לקבל)</x:v>
      </x:c>
      <x:c r="C49" s="0" t="str">
        <x:v>1260488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0.22586</x:v>
      </x:c>
      <x:c r="J49" s="96" t="n">
        <x:v>0.30</x:v>
      </x:c>
      <x:c r="K49" s="96" t="n">
        <x:v>0.00</x:v>
      </x:c>
    </x:row>
    <x:row r="50" spans="4:8">
      <x:c r="B50" s="0" t="str">
        <x:v>גזית גלוב אגח י(ריבית לקבל)</x:v>
      </x:c>
      <x:c r="C50" s="0" t="str">
        <x:v>1260488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0.70468</x:v>
      </x:c>
      <x:c r="J50" s="96" t="n">
        <x:v>0.94</x:v>
      </x:c>
      <x:c r="K50" s="96" t="n">
        <x:v>0.01</x:v>
      </x:c>
    </x:row>
    <x:row r="51" spans="4:8">
      <x:c r="B51" s="0" t="str">
        <x:v>דלשה קפיטל אגחב(ריבית לקבל)</x:v>
      </x:c>
      <x:c r="C51" s="0" t="str">
        <x:v>1137314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0.08498</x:v>
      </x:c>
      <x:c r="J51" s="96" t="n">
        <x:v>0.11</x:v>
      </x:c>
      <x:c r="K51" s="96" t="n">
        <x:v>0.00</x:v>
      </x:c>
    </x:row>
    <x:row r="52" spans="4:8">
      <x:c r="B52" s="0" t="str">
        <x:v>דלשה קפיטל אגחא(ריבית לקבל)</x:v>
      </x:c>
      <x:c r="C52" s="0" t="str">
        <x:v>1137306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0.04764</x:v>
      </x:c>
      <x:c r="J52" s="96" t="n">
        <x:v>0.06</x:v>
      </x:c>
      <x:c r="K52" s="96" t="n">
        <x:v>0.00</x:v>
      </x:c>
    </x:row>
    <x:row r="53" spans="4:8">
      <x:c r="B53" s="0" t="str">
        <x:v>חבס אגח 12</x:v>
      </x:c>
      <x:c r="C53" s="0" t="str">
        <x:v>4150090</x:v>
      </x:c>
      <x:c r="D53" s="0" t="str">
        <x:v>0</x:v>
      </x:c>
      <x:c r="E53" s="0" t="str">
        <x:v>לא מדורג</x:v>
      </x:c>
      <x:c r="F53" s="96" t="n">
        <x:v>5.50</x:v>
      </x:c>
      <x:c r="G53" s="0" t="str">
        <x:v>שקל חדש</x:v>
      </x:c>
      <x:c r="H53" s="96" t="n">
        <x:v>0.01</x:v>
      </x:c>
      <x:c r="I53" s="96" t="n">
        <x:v>0.00000007783</x:v>
      </x:c>
      <x:c r="J53" s="96" t="n">
        <x:v>0.00</x:v>
      </x:c>
      <x:c r="K53" s="96" t="n">
        <x:v>0.00</x:v>
      </x:c>
    </x:row>
    <x:row r="54" spans="4:8">
      <x:c r="B54" s="0" t="str">
        <x:v>גב ים אגח ה(ריבית לקבל)</x:v>
      </x:c>
      <x:c r="C54" s="0" t="str">
        <x:v>7590110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0.16351</x:v>
      </x:c>
      <x:c r="J54" s="96" t="n">
        <x:v>0.22</x:v>
      </x:c>
      <x:c r="K54" s="96" t="n">
        <x:v>0.00</x:v>
      </x:c>
    </x:row>
    <x:row r="55" spans="4:8">
      <x:c r="B55" s="0" t="str">
        <x:v>גב ים אגח ו(ריבית לקבל)</x:v>
      </x:c>
      <x:c r="C55" s="0" t="str">
        <x:v>7590128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0.48699</x:v>
      </x:c>
      <x:c r="J55" s="96" t="n">
        <x:v>0.65</x:v>
      </x:c>
      <x:c r="K55" s="96" t="n">
        <x:v>0.01</x:v>
      </x:c>
    </x:row>
    <x:row r="56" spans="4:8">
      <x:c r="B56" s="0" t="str">
        <x:v>מבני תעשייה אגח טו(ריבית לקבל)</x:v>
      </x:c>
      <x:c r="C56" s="0" t="str">
        <x:v>2260420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0.14384</x:v>
      </x:c>
      <x:c r="J56" s="96" t="n">
        <x:v>0.19</x:v>
      </x:c>
      <x:c r="K56" s="96" t="n">
        <x:v>0.00</x:v>
      </x:c>
    </x:row>
    <x:row r="57" spans="4:8">
      <x:c r="B57" s="0" t="str">
        <x:v>מגדלי תיכוןאגחב(ריבית לקבל)</x:v>
      </x:c>
      <x:c r="C57" s="0" t="str">
        <x:v>1136803</x:v>
      </x:c>
      <x:c r="D57" s="0" t="str">
        <x:v>0</x:v>
      </x:c>
      <x:c r="E57" s="0" t="str">
        <x:v>מידרוג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0.1485</x:v>
      </x:c>
      <x:c r="J57" s="96" t="n">
        <x:v>0.20</x:v>
      </x:c>
      <x:c r="K57" s="96" t="n">
        <x:v>0.00</x:v>
      </x:c>
    </x:row>
    <x:row r="58" spans="4:8">
      <x:c r="B58" s="0" t="str">
        <x:v>מליסרון אגח ו(פדיון לקבל)</x:v>
      </x:c>
      <x:c r="C58" s="0" t="str">
        <x:v>3230125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0.56046</x:v>
      </x:c>
      <x:c r="J58" s="96" t="n">
        <x:v>0.75</x:v>
      </x:c>
      <x:c r="K58" s="96" t="n">
        <x:v>0.01</x:v>
      </x:c>
    </x:row>
    <x:row r="59" spans="4:8">
      <x:c r="B59" s="0" t="str">
        <x:v>מליסרון אגח ו(ריבית לקבל)</x:v>
      </x:c>
      <x:c r="C59" s="0" t="str">
        <x:v>3230125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0.17393</x:v>
      </x:c>
      <x:c r="J59" s="96" t="n">
        <x:v>0.23</x:v>
      </x:c>
      <x:c r="K59" s="96" t="n">
        <x:v>0.00</x:v>
      </x:c>
    </x:row>
    <x:row r="60" spans="4:8">
      <x:c r="B60" s="0" t="str">
        <x:v>מליסרון אגח ט(פדיון לקבל)</x:v>
      </x:c>
      <x:c r="C60" s="0" t="str">
        <x:v>3230174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0.1794</x:v>
      </x:c>
      <x:c r="J60" s="96" t="n">
        <x:v>0.24</x:v>
      </x:c>
      <x:c r="K60" s="96" t="n">
        <x:v>0.00</x:v>
      </x:c>
    </x:row>
    <x:row r="61" spans="4:8">
      <x:c r="B61" s="0" t="str">
        <x:v>מליסרון אגח ט(ריבית לקבל)</x:v>
      </x:c>
      <x:c r="C61" s="0" t="str">
        <x:v>3230174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0.12564</x:v>
      </x:c>
      <x:c r="J61" s="96" t="n">
        <x:v>0.17</x:v>
      </x:c>
      <x:c r="K61" s="96" t="n">
        <x:v>0.00</x:v>
      </x:c>
    </x:row>
    <x:row r="62" spans="4:8">
      <x:c r="B62" s="0" t="str">
        <x:v>1סנטראל יורו אג</x:v>
      </x:c>
      <x:c r="C62" s="0" t="str">
        <x:v>11070939</x:v>
      </x:c>
      <x:c r="D62" s="0" t="str">
        <x:v>0</x:v>
      </x:c>
      <x:c r="E62" s="0" t="str">
        <x:v>לא מדורג</x:v>
      </x:c>
      <x:c r="F62" s="96" t="n">
        <x:v>7.80</x:v>
      </x:c>
      <x:c r="G62" s="0" t="str">
        <x:v>שקל חדש</x:v>
      </x:c>
      <x:c r="H62" s="96" t="n">
        <x:v>0.00</x:v>
      </x:c>
      <x:c r="I62" s="96" t="n">
        <x:v>0.05346594</x:v>
      </x:c>
      <x:c r="J62" s="96" t="n">
        <x:v>0.07</x:v>
      </x:c>
      <x:c r="K62" s="96" t="n">
        <x:v>0.00</x:v>
      </x:c>
    </x:row>
    <x:row r="63" spans="4:8">
      <x:c r="B63" s="0" t="str">
        <x:v>פלאזה סנטרס אגח א(פדיון לקבל)</x:v>
      </x:c>
      <x:c r="C63" s="0" t="str">
        <x:v>1109495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0.06724</x:v>
      </x:c>
      <x:c r="J63" s="96" t="n">
        <x:v>0.09</x:v>
      </x:c>
      <x:c r="K63" s="96" t="n">
        <x:v>0.00</x:v>
      </x:c>
    </x:row>
    <x:row r="64" spans="4:8">
      <x:c r="B64" s="0" t="str">
        <x:v>פלאזה סנטרס אגח א(ריבית לקבל)</x:v>
      </x:c>
      <x:c r="C64" s="0" t="str">
        <x:v>1109495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0.03405</x:v>
      </x:c>
      <x:c r="J64" s="96" t="n">
        <x:v>0.05</x:v>
      </x:c>
      <x:c r="K64" s="96" t="n">
        <x:v>0.00</x:v>
      </x:c>
    </x:row>
    <x:row r="65" spans="4:8">
      <x:c r="B65" s="0" t="str">
        <x:v>קרדן נדלן אגח ב(ריבית לקבל)</x:v>
      </x:c>
      <x:c r="C65" s="0" t="str">
        <x:v>1133610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0.24219</x:v>
      </x:c>
      <x:c r="J65" s="96" t="n">
        <x:v>0.32</x:v>
      </x:c>
      <x:c r="K65" s="96" t="n">
        <x:v>0.00</x:v>
      </x:c>
    </x:row>
    <x:row r="66" spans="4:8">
      <x:c r="B66" s="0" t="str">
        <x:v>שיכון ובינוי אגח 6(ריבית לקבל)</x:v>
      </x:c>
      <x:c r="C66" s="0" t="str">
        <x:v>1129733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0.42988</x:v>
      </x:c>
      <x:c r="J66" s="96" t="n">
        <x:v>0.57</x:v>
      </x:c>
      <x:c r="K66" s="96" t="n">
        <x:v>0.01</x:v>
      </x:c>
    </x:row>
    <x:row r="67" spans="4:8">
      <x:c r="B67" s="0" t="str">
        <x:v>שלמה החז אגח יא(פדיון לקבל)</x:v>
      </x:c>
      <x:c r="C67" s="0" t="str">
        <x:v>1410224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0.56086</x:v>
      </x:c>
      <x:c r="J67" s="96" t="n">
        <x:v>0.75</x:v>
      </x:c>
      <x:c r="K67" s="96" t="n">
        <x:v>0.01</x:v>
      </x:c>
    </x:row>
    <x:row r="68" spans="4:8">
      <x:c r="B68" s="0" t="str">
        <x:v>שלמה החז אגח יא(ריבית לקבל)</x:v>
      </x:c>
      <x:c r="C68" s="0" t="str">
        <x:v>1410224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0.01939</x:v>
      </x:c>
      <x:c r="J68" s="96" t="n">
        <x:v>0.03</x:v>
      </x:c>
      <x:c r="K68" s="96" t="n">
        <x:v>0.00</x:v>
      </x:c>
    </x:row>
    <x:row r="69" spans="4:8">
      <x:c r="B69" s="0" t="str">
        <x:v>שלמה החז אגח יב(פדיון לקבל)</x:v>
      </x:c>
      <x:c r="C69" s="0" t="str">
        <x:v>1410232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0.35193</x:v>
      </x:c>
      <x:c r="J69" s="96" t="n">
        <x:v>0.47</x:v>
      </x:c>
      <x:c r="K69" s="96" t="n">
        <x:v>0.00</x:v>
      </x:c>
    </x:row>
    <x:row r="70" spans="4:8">
      <x:c r="B70" s="0" t="str">
        <x:v>שלמה החז אגח יב(ריבית לקבל)</x:v>
      </x:c>
      <x:c r="C70" s="0" t="str">
        <x:v>1410232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0.02856</x:v>
      </x:c>
      <x:c r="J70" s="96" t="n">
        <x:v>0.04</x:v>
      </x:c>
      <x:c r="K70" s="96" t="n">
        <x:v>0.00</x:v>
      </x:c>
    </x:row>
    <x:row r="71" spans="4:8">
      <x:c r="B71" s="0" t="str">
        <x:v>הוט אגח א(פדיון לקבל)</x:v>
      </x:c>
      <x:c r="C71" s="0" t="str">
        <x:v>1123256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1.18477</x:v>
      </x:c>
      <x:c r="J71" s="96" t="n">
        <x:v>1.58</x:v>
      </x:c>
      <x:c r="K71" s="96" t="n">
        <x:v>0.02</x:v>
      </x:c>
    </x:row>
    <x:row r="72" spans="4:8">
      <x:c r="B72" s="0" t="str">
        <x:v>הוט אגח א(ריבית לקבל)</x:v>
      </x:c>
      <x:c r="C72" s="0" t="str">
        <x:v>1123256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0.37054</x:v>
      </x:c>
      <x:c r="J72" s="96" t="n">
        <x:v>0.49</x:v>
      </x:c>
      <x:c r="K72" s="96" t="n">
        <x:v>0.00</x:v>
      </x:c>
    </x:row>
    <x:row r="73" spans="4:8">
      <x:c r="B73" s="0" t="str">
        <x:v>הוט אגח ב(פדיון לקבל)</x:v>
      </x:c>
      <x:c r="C73" s="0" t="str">
        <x:v>1123264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0.52619</x:v>
      </x:c>
      <x:c r="J73" s="96" t="n">
        <x:v>0.70</x:v>
      </x:c>
      <x:c r="K73" s="96" t="n">
        <x:v>0.01</x:v>
      </x:c>
    </x:row>
    <x:row r="74" spans="4:8">
      <x:c r="B74" s="0" t="str">
        <x:v>הוט אגח ב(ריבית לקבל)</x:v>
      </x:c>
      <x:c r="C74" s="0" t="str">
        <x:v>1123264</x:v>
      </x:c>
      <x:c r="D74" s="0" t="str">
        <x:v>0</x:v>
      </x:c>
      <x:c r="E74" s="0" t="str">
        <x:v>מידרוג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0.29115</x:v>
      </x:c>
      <x:c r="J74" s="96" t="n">
        <x:v>0.39</x:v>
      </x:c>
      <x:c r="K74" s="96" t="n">
        <x:v>0.00</x:v>
      </x:c>
    </x:row>
    <x:row r="75" spans="4:8">
      <x:c r="B75" s="0" t="str">
        <x:v>פרטנר אגח ד(ריבית לקבל)</x:v>
      </x:c>
      <x:c r="C75" s="0" t="str">
        <x:v>1118835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0.05773</x:v>
      </x:c>
      <x:c r="J75" s="96" t="n">
        <x:v>0.08</x:v>
      </x:c>
      <x:c r="K75" s="96" t="n">
        <x:v>0.00</x:v>
      </x:c>
    </x:row>
    <x:row r="76" spans="4:8">
      <x:c r="B76" s="0" t="str">
        <x:v>חלל תקשורת ט(ריבית לקבל)</x:v>
      </x:c>
      <x:c r="C76" s="0" t="str">
        <x:v>1131424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0.00012</x:v>
      </x:c>
      <x:c r="J76" s="96" t="n">
        <x:v>0.00</x:v>
      </x:c>
      <x:c r="K76" s="96" t="n">
        <x:v>0.00</x:v>
      </x:c>
    </x:row>
    <x:row r="77" spans="4:8">
      <x:c r="B77" s="97" t="str">
        <x:v>סה"כ בחו"ל</x:v>
      </x:c>
      <x:c r="D77" s="19"/>
      <x:c r="E77" s="19"/>
      <x:c r="F77" s="19"/>
      <x:c r="G77" s="19"/>
      <x:c r="H77" s="98" t="n">
        <x:v>0.00</x:v>
      </x:c>
      <x:c r="I77" s="98" t="n">
        <x:v>0</x:v>
      </x:c>
      <x:c r="J77" s="98" t="n">
        <x:v>0.00</x:v>
      </x:c>
      <x:c r="K77" s="98" t="n">
        <x:v>0.00</x:v>
      </x:c>
    </x:row>
    <x:row r="78" spans="4:8">
      <x:c r="B78" s="0" t="str">
        <x:v>0</x:v>
      </x:c>
      <x:c r="C78" s="0" t="str">
        <x:v>0</x:v>
      </x:c>
      <x:c r="D78" s="0" t="str">
        <x:v>0</x:v>
      </x:c>
      <x:c r="E78" s="19"/>
      <x:c r="F78" s="96" t="n">
        <x:v>0.00</x:v>
      </x:c>
      <x:c r="G78" s="0" t="str">
        <x:v>0</x:v>
      </x:c>
      <x:c r="H78" s="96" t="n">
        <x:v>0.00</x:v>
      </x:c>
      <x:c r="I78" s="96" t="n">
        <x:v>0</x:v>
      </x:c>
      <x:c r="J78" s="96" t="n">
        <x:v>0.00</x:v>
      </x:c>
      <x:c r="K78" s="96" t="n">
        <x:v>0.00</x:v>
      </x:c>
    </x:row>
    <x:row r="79" spans="4:8">
      <x:c r="B79" t="str">
        <x:v>בעל ענין/צד קשור *</x:v>
      </x:c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732הראל השתלמות אגח קונצרני</x:v>
      </x:c>
    </x:row>
    <x:row r="4" spans="2:17">
      <x:c r="B4" s="2" t="s">
        <x:v>3</x:v>
      </x:c>
      <x:c r="C4" t="str">
        <x:v>8058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4.81</x:v>
      </x:c>
      <x:c r="I11" s="7"/>
      <x:c r="J11" s="7"/>
      <x:c r="K11" s="95" t="n">
        <x:v>1.83</x:v>
      </x:c>
      <x:c r="L11" s="95" t="n">
        <x:v>90515.83</x:v>
      </x:c>
      <x:c r="M11" s="7"/>
      <x:c r="N11" s="95" t="n">
        <x:v>141.7406541091225</x:v>
      </x:c>
      <x:c r="O11" s="7"/>
      <x:c r="P11" s="95" t="n">
        <x:v>100.00</x:v>
      </x:c>
      <x:c r="Q11" s="95" t="n">
        <x:v>1.91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4.45</x:v>
      </x:c>
      <x:c r="K12" s="98" t="n">
        <x:v>0.52</x:v>
      </x:c>
      <x:c r="L12" s="98" t="n">
        <x:v>87808.54</x:v>
      </x:c>
      <x:c r="N12" s="98" t="n">
        <x:v>101.974297820</x:v>
      </x:c>
      <x:c r="P12" s="98" t="n">
        <x:v>71.94</x:v>
      </x:c>
      <x:c r="Q12" s="98" t="n">
        <x:v>1.38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41723.72</x:v>
      </x:c>
      <x:c r="N13" s="98" t="n">
        <x:v>50.030907051</x:v>
      </x:c>
      <x:c r="P13" s="98" t="n">
        <x:v>35.30</x:v>
      </x:c>
      <x:c r="Q13" s="98" t="n">
        <x:v>0.68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41723.72</x:v>
      </x:c>
      <x:c r="N14" s="98" t="n">
        <x:v>50.030907051</x:v>
      </x:c>
      <x:c r="P14" s="98" t="n">
        <x:v>35.30</x:v>
      </x:c>
      <x:c r="Q14" s="98" t="n">
        <x:v>0.68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28/11/13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425.93</x:v>
      </x:c>
      <x:c r="M15" s="96" t="n">
        <x:v>158.2800</x:v>
      </x:c>
      <x:c r="N15" s="96" t="n">
        <x:v>0.674162004</x:v>
      </x:c>
      <x:c r="O15" s="96" t="n">
        <x:v>0.00</x:v>
      </x:c>
      <x:c r="P15" s="96" t="n">
        <x:v>0.48</x:v>
      </x:c>
      <x:c r="Q15" s="96" t="n">
        <x:v>0.01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28/11/13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4935.06</x:v>
      </x:c>
      <x:c r="M16" s="96" t="n">
        <x:v>155.0400</x:v>
      </x:c>
      <x:c r="N16" s="96" t="n">
        <x:v>7.651317024</x:v>
      </x:c>
      <x:c r="O16" s="96" t="n">
        <x:v>0.00</x:v>
      </x:c>
      <x:c r="P16" s="96" t="n">
        <x:v>5.40</x:v>
      </x:c>
      <x:c r="Q16" s="96" t="n">
        <x:v>0.10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28/11/13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1799.67</x:v>
      </x:c>
      <x:c r="M17" s="96" t="n">
        <x:v>123.9600</x:v>
      </x:c>
      <x:c r="N17" s="96" t="n">
        <x:v>2.230870932</x:v>
      </x:c>
      <x:c r="O17" s="96" t="n">
        <x:v>0.00</x:v>
      </x:c>
      <x:c r="P17" s="96" t="n">
        <x:v>1.57</x:v>
      </x:c>
      <x:c r="Q17" s="96" t="n">
        <x:v>0.03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58.34</x:v>
      </x:c>
      <x:c r="M18" s="96" t="n">
        <x:v>95.7800</x:v>
      </x:c>
      <x:c r="N18" s="96" t="n">
        <x:v>0.055878052</x:v>
      </x:c>
      <x:c r="O18" s="96" t="n">
        <x:v>0.00</x:v>
      </x:c>
      <x:c r="P18" s="96" t="n">
        <x:v>0.04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28/11/13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2516.79</x:v>
      </x:c>
      <x:c r="M19" s="96" t="n">
        <x:v>111.600</x:v>
      </x:c>
      <x:c r="N19" s="96" t="n">
        <x:v>2.80873764</x:v>
      </x:c>
      <x:c r="O19" s="96" t="n">
        <x:v>0.00</x:v>
      </x:c>
      <x:c r="P19" s="96" t="n">
        <x:v>1.98</x:v>
      </x:c>
      <x:c r="Q19" s="96" t="n">
        <x:v>0.04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1328.06</x:v>
      </x:c>
      <x:c r="M20" s="96" t="n">
        <x:v>98.7200</x:v>
      </x:c>
      <x:c r="N20" s="96" t="n">
        <x:v>1.311060832</x:v>
      </x:c>
      <x:c r="O20" s="96" t="n">
        <x:v>0.00</x:v>
      </x:c>
      <x:c r="P20" s="96" t="n">
        <x:v>0.92</x:v>
      </x:c>
      <x:c r="Q20" s="96" t="n">
        <x:v>0.02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28/11/13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11562.32</x:v>
      </x:c>
      <x:c r="M21" s="96" t="n">
        <x:v>122.7100</x:v>
      </x:c>
      <x:c r="N21" s="96" t="n">
        <x:v>14.188122872</x:v>
      </x:c>
      <x:c r="O21" s="96" t="n">
        <x:v>0.00</x:v>
      </x:c>
      <x:c r="P21" s="96" t="n">
        <x:v>10.01</x:v>
      </x:c>
      <x:c r="Q21" s="96" t="n">
        <x:v>0.19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787.98</x:v>
      </x:c>
      <x:c r="M22" s="96" t="n">
        <x:v>103.6500</x:v>
      </x:c>
      <x:c r="N22" s="96" t="n">
        <x:v>0.81674127</x:v>
      </x:c>
      <x:c r="O22" s="96" t="n">
        <x:v>0.00</x:v>
      </x:c>
      <x:c r="P22" s="96" t="n">
        <x:v>0.58</x:v>
      </x:c>
      <x:c r="Q22" s="96" t="n">
        <x:v>0.01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2082.8</x:v>
      </x:c>
      <x:c r="M23" s="96" t="n">
        <x:v>100.6800</x:v>
      </x:c>
      <x:c r="N23" s="96" t="n">
        <x:v>2.09696304</x:v>
      </x:c>
      <x:c r="O23" s="96" t="n">
        <x:v>0.00</x:v>
      </x:c>
      <x:c r="P23" s="96" t="n">
        <x:v>1.48</x:v>
      </x:c>
      <x:c r="Q23" s="96" t="n">
        <x:v>0.03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28/11/13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418.89</x:v>
      </x:c>
      <x:c r="M24" s="96" t="n">
        <x:v>144.600</x:v>
      </x:c>
      <x:c r="N24" s="96" t="n">
        <x:v>0.60571494</x:v>
      </x:c>
      <x:c r="O24" s="96" t="n">
        <x:v>0.00</x:v>
      </x:c>
      <x:c r="P24" s="96" t="n">
        <x:v>0.43</x:v>
      </x:c>
      <x:c r="Q24" s="96" t="n">
        <x:v>0.01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28/11/13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503.43</x:v>
      </x:c>
      <x:c r="M25" s="96" t="n">
        <x:v>184.7900</x:v>
      </x:c>
      <x:c r="N25" s="96" t="n">
        <x:v>0.930288297</x:v>
      </x:c>
      <x:c r="O25" s="96" t="n">
        <x:v>0.00</x:v>
      </x:c>
      <x:c r="P25" s="96" t="n">
        <x:v>0.66</x:v>
      </x:c>
      <x:c r="Q25" s="96" t="n">
        <x:v>0.01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28/11/13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5658.68</x:v>
      </x:c>
      <x:c r="M26" s="96" t="n">
        <x:v>118.8600</x:v>
      </x:c>
      <x:c r="N26" s="96" t="n">
        <x:v>6.725907048</x:v>
      </x:c>
      <x:c r="O26" s="96" t="n">
        <x:v>0.00</x:v>
      </x:c>
      <x:c r="P26" s="96" t="n">
        <x:v>4.75</x:v>
      </x:c>
      <x:c r="Q26" s="96" t="n">
        <x:v>0.09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28/11/13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9645.77</x:v>
      </x:c>
      <x:c r="M27" s="96" t="n">
        <x:v>103.00</x:v>
      </x:c>
      <x:c r="N27" s="96" t="n">
        <x:v>9.9351431</x:v>
      </x:c>
      <x:c r="O27" s="96" t="n">
        <x:v>0.00</x:v>
      </x:c>
      <x:c r="P27" s="96" t="n">
        <x:v>7.01</x:v>
      </x:c>
      <x:c r="Q27" s="96" t="n">
        <x:v>0.13</x:v>
      </x:c>
    </x:row>
    <x:row r="28" spans="3:4">
      <x:c r="B28" s="97" t="str">
        <x:v>סה"כ לא צמודות</x:v>
      </x:c>
      <x:c r="C28" s="16"/>
      <x:c r="D28" s="16"/>
      <x:c r="H28" s="98" t="n">
        <x:v>5.07</x:v>
      </x:c>
      <x:c r="K28" s="98" t="n">
        <x:v>0.77</x:v>
      </x:c>
      <x:c r="L28" s="98" t="n">
        <x:v>46084.82</x:v>
      </x:c>
      <x:c r="N28" s="98" t="n">
        <x:v>51.943390769</x:v>
      </x:c>
      <x:c r="P28" s="98" t="n">
        <x:v>36.65</x:v>
      </x:c>
      <x:c r="Q28" s="98" t="n">
        <x:v>0.70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220.61</x:v>
      </x:c>
      <x:c r="N29" s="98" t="n">
        <x:v>0.220549457</x:v>
      </x:c>
      <x:c r="P29" s="98" t="n">
        <x:v>0.16</x:v>
      </x:c>
      <x:c r="Q29" s="98" t="n">
        <x:v>0.00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34.36</x:v>
      </x:c>
      <x:c r="M30" s="96" t="n">
        <x:v>99.9900</x:v>
      </x:c>
      <x:c r="N30" s="96" t="n">
        <x:v>0.034356564</x:v>
      </x:c>
      <x:c r="O30" s="96" t="n">
        <x:v>0.00</x:v>
      </x:c>
      <x:c r="P30" s="96" t="n">
        <x:v>0.02</x:v>
      </x:c>
      <x:c r="Q30" s="96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46.66</x:v>
      </x:c>
      <x:c r="M31" s="96" t="n">
        <x:v>99.9800</x:v>
      </x:c>
      <x:c r="N31" s="96" t="n">
        <x:v>0.046650668</x:v>
      </x:c>
      <x:c r="O31" s="96" t="n">
        <x:v>0.00</x:v>
      </x:c>
      <x:c r="P31" s="96" t="n">
        <x:v>0.03</x:v>
      </x:c>
      <x:c r="Q31" s="96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70.65</x:v>
      </x:c>
      <x:c r="M32" s="96" t="n">
        <x:v>99.9800</x:v>
      </x:c>
      <x:c r="N32" s="96" t="n">
        <x:v>0.07063587</x:v>
      </x:c>
      <x:c r="O32" s="96" t="n">
        <x:v>0.00</x:v>
      </x:c>
      <x:c r="P32" s="96" t="n">
        <x:v>0.05</x:v>
      </x:c>
      <x:c r="Q32" s="96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9.42</x:v>
      </x:c>
      <x:c r="M33" s="96" t="n">
        <x:v>99.9700</x:v>
      </x:c>
      <x:c r="N33" s="96" t="n">
        <x:v>0.009417174</x:v>
      </x:c>
      <x:c r="O33" s="96" t="n">
        <x:v>0.00</x:v>
      </x:c>
      <x:c r="P33" s="96" t="n">
        <x:v>0.01</x:v>
      </x:c>
      <x:c r="Q33" s="96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36.15</x:v>
      </x:c>
      <x:c r="M34" s="96" t="n">
        <x:v>99.9600</x:v>
      </x:c>
      <x:c r="N34" s="96" t="n">
        <x:v>0.03613554</x:v>
      </x:c>
      <x:c r="O34" s="96" t="n">
        <x:v>0.00</x:v>
      </x:c>
      <x:c r="P34" s="96" t="n">
        <x:v>0.03</x:v>
      </x:c>
      <x:c r="Q34" s="96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9.24</x:v>
      </x:c>
      <x:c r="M35" s="96" t="n">
        <x:v>99.9300</x:v>
      </x:c>
      <x:c r="N35" s="96" t="n">
        <x:v>0.009233532</x:v>
      </x:c>
      <x:c r="O35" s="96" t="n">
        <x:v>0.00</x:v>
      </x:c>
      <x:c r="P35" s="96" t="n">
        <x:v>0.01</x:v>
      </x:c>
      <x:c r="Q35" s="96" t="n">
        <x:v>0.00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14.13</x:v>
      </x:c>
      <x:c r="M36" s="96" t="n">
        <x:v>99.9300</x:v>
      </x:c>
      <x:c r="N36" s="96" t="n">
        <x:v>0.014120109</x:v>
      </x:c>
      <x:c r="O36" s="96" t="n">
        <x:v>0.00</x:v>
      </x:c>
      <x:c r="P36" s="96" t="n">
        <x:v>0.01</x:v>
      </x:c>
      <x:c r="Q36" s="96" t="n">
        <x:v>0.00</x:v>
      </x:c>
    </x:row>
    <x:row r="37" spans="3:4">
      <x:c r="B37" s="97" t="str">
        <x:v>סה"כ שחר</x:v>
      </x:c>
      <x:c r="C37" s="16"/>
      <x:c r="D37" s="16"/>
      <x:c r="H37" s="98" t="n">
        <x:v>5.25</x:v>
      </x:c>
      <x:c r="K37" s="98" t="n">
        <x:v>0.95</x:v>
      </x:c>
      <x:c r="L37" s="98" t="n">
        <x:v>33118.26</x:v>
      </x:c>
      <x:c r="N37" s="98" t="n">
        <x:v>39.065095250</x:v>
      </x:c>
      <x:c r="P37" s="98" t="n">
        <x:v>27.56</x:v>
      </x:c>
      <x:c r="Q37" s="98" t="n">
        <x:v>0.53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28/11/13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3153.52</x:v>
      </x:c>
      <x:c r="M38" s="96" t="n">
        <x:v>107.8100</x:v>
      </x:c>
      <x:c r="N38" s="96" t="n">
        <x:v>3.399809912</x:v>
      </x:c>
      <x:c r="O38" s="96" t="n">
        <x:v>0.00</x:v>
      </x:c>
      <x:c r="P38" s="96" t="n">
        <x:v>2.40</x:v>
      </x:c>
      <x:c r="Q38" s="96" t="n">
        <x:v>0.05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28/11/13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1086.02</x:v>
      </x:c>
      <x:c r="M39" s="96" t="n">
        <x:v>127.2200</x:v>
      </x:c>
      <x:c r="N39" s="96" t="n">
        <x:v>1.381634644</x:v>
      </x:c>
      <x:c r="O39" s="96" t="n">
        <x:v>0.00</x:v>
      </x:c>
      <x:c r="P39" s="96" t="n">
        <x:v>0.97</x:v>
      </x:c>
      <x:c r="Q39" s="96" t="n">
        <x:v>0.02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28/11/13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111.76</x:v>
      </x:c>
      <x:c r="M40" s="96" t="n">
        <x:v>105.4500</x:v>
      </x:c>
      <x:c r="N40" s="96" t="n">
        <x:v>0.11785092</x:v>
      </x:c>
      <x:c r="O40" s="96" t="n">
        <x:v>0.00</x:v>
      </x:c>
      <x:c r="P40" s="96" t="n">
        <x:v>0.08</x:v>
      </x:c>
      <x:c r="Q40" s="96" t="n">
        <x:v>0.00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28/11/13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3021.33</x:v>
      </x:c>
      <x:c r="M41" s="96" t="n">
        <x:v>117.1700</x:v>
      </x:c>
      <x:c r="N41" s="96" t="n">
        <x:v>3.540092361</x:v>
      </x:c>
      <x:c r="O41" s="96" t="n">
        <x:v>0.00</x:v>
      </x:c>
      <x:c r="P41" s="96" t="n">
        <x:v>2.50</x:v>
      </x:c>
      <x:c r="Q41" s="96" t="n">
        <x:v>0.05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1439.19</x:v>
      </x:c>
      <x:c r="M42" s="96" t="n">
        <x:v>100.4500</x:v>
      </x:c>
      <x:c r="N42" s="96" t="n">
        <x:v>1.445666355</x:v>
      </x:c>
      <x:c r="O42" s="96" t="n">
        <x:v>0.00</x:v>
      </x:c>
      <x:c r="P42" s="96" t="n">
        <x:v>1.02</x:v>
      </x:c>
      <x:c r="Q42" s="96" t="n">
        <x:v>0.02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4275.54</x:v>
      </x:c>
      <x:c r="M43" s="96" t="n">
        <x:v>100.900</x:v>
      </x:c>
      <x:c r="N43" s="96" t="n">
        <x:v>4.31401986</x:v>
      </x:c>
      <x:c r="O43" s="96" t="n">
        <x:v>0.00</x:v>
      </x:c>
      <x:c r="P43" s="96" t="n">
        <x:v>3.04</x:v>
      </x:c>
      <x:c r="Q43" s="96" t="n">
        <x:v>0.06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28/11/13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7146.17</x:v>
      </x:c>
      <x:c r="M44" s="96" t="n">
        <x:v>118.1600</x:v>
      </x:c>
      <x:c r="N44" s="96" t="n">
        <x:v>8.443914472</x:v>
      </x:c>
      <x:c r="O44" s="96" t="n">
        <x:v>0.00</x:v>
      </x:c>
      <x:c r="P44" s="96" t="n">
        <x:v>5.96</x:v>
      </x:c>
      <x:c r="Q44" s="96" t="n">
        <x:v>0.11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28/11/13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898.1</x:v>
      </x:c>
      <x:c r="M45" s="96" t="n">
        <x:v>120.8300</x:v>
      </x:c>
      <x:c r="N45" s="96" t="n">
        <x:v>1.08517423</x:v>
      </x:c>
      <x:c r="O45" s="96" t="n">
        <x:v>0.00</x:v>
      </x:c>
      <x:c r="P45" s="96" t="n">
        <x:v>0.77</x:v>
      </x:c>
      <x:c r="Q45" s="96" t="n">
        <x:v>0.01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155.03</x:v>
      </x:c>
      <x:c r="M46" s="96" t="n">
        <x:v>101.1400</x:v>
      </x:c>
      <x:c r="N46" s="96" t="n">
        <x:v>0.156797342</x:v>
      </x:c>
      <x:c r="O46" s="96" t="n">
        <x:v>0.00</x:v>
      </x:c>
      <x:c r="P46" s="96" t="n">
        <x:v>0.11</x:v>
      </x:c>
      <x:c r="Q46" s="96" t="n">
        <x:v>0.00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4735.37</x:v>
      </x:c>
      <x:c r="M47" s="96" t="n">
        <x:v>105.6400</x:v>
      </x:c>
      <x:c r="N47" s="96" t="n">
        <x:v>5.002444868</x:v>
      </x:c>
      <x:c r="O47" s="96" t="n">
        <x:v>0.00</x:v>
      </x:c>
      <x:c r="P47" s="96" t="n">
        <x:v>3.53</x:v>
      </x:c>
      <x:c r="Q47" s="96" t="n">
        <x:v>0.07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28/11/13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2286.33</x:v>
      </x:c>
      <x:c r="M48" s="96" t="n">
        <x:v>147.1200</x:v>
      </x:c>
      <x:c r="N48" s="96" t="n">
        <x:v>3.363648696</x:v>
      </x:c>
      <x:c r="O48" s="96" t="n">
        <x:v>0.00</x:v>
      </x:c>
      <x:c r="P48" s="96" t="n">
        <x:v>2.37</x:v>
      </x:c>
      <x:c r="Q48" s="96" t="n">
        <x:v>0.05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1399.81</x:v>
      </x:c>
      <x:c r="M49" s="96" t="n">
        <x:v>118.200</x:v>
      </x:c>
      <x:c r="N49" s="96" t="n">
        <x:v>1.65457542</x:v>
      </x:c>
      <x:c r="O49" s="96" t="n">
        <x:v>0.00</x:v>
      </x:c>
      <x:c r="P49" s="96" t="n">
        <x:v>1.17</x:v>
      </x:c>
      <x:c r="Q49" s="96" t="n">
        <x:v>0.02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28/11/13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3410.09</x:v>
      </x:c>
      <x:c r="M50" s="96" t="n">
        <x:v>151.300</x:v>
      </x:c>
      <x:c r="N50" s="96" t="n">
        <x:v>5.15946617</x:v>
      </x:c>
      <x:c r="O50" s="96" t="n">
        <x:v>0.00</x:v>
      </x:c>
      <x:c r="P50" s="96" t="n">
        <x:v>3.64</x:v>
      </x:c>
      <x:c r="Q50" s="96" t="n">
        <x:v>0.07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12745.95</x:v>
      </x:c>
      <x:c r="N51" s="98" t="n">
        <x:v>12.657746062</x:v>
      </x:c>
      <x:c r="P51" s="98" t="n">
        <x:v>8.93</x:v>
      </x:c>
      <x:c r="Q51" s="98" t="n">
        <x:v>0.17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28/11/13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4885.22</x:v>
      </x:c>
      <x:c r="M52" s="96" t="n">
        <x:v>99.4900</x:v>
      </x:c>
      <x:c r="N52" s="96" t="n">
        <x:v>4.860305378</x:v>
      </x:c>
      <x:c r="O52" s="96" t="n">
        <x:v>0.00</x:v>
      </x:c>
      <x:c r="P52" s="96" t="n">
        <x:v>3.43</x:v>
      </x:c>
      <x:c r="Q52" s="96" t="n">
        <x:v>0.07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28/11/13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7812.3</x:v>
      </x:c>
      <x:c r="M53" s="96" t="n">
        <x:v>99.1900</x:v>
      </x:c>
      <x:c r="N53" s="96" t="n">
        <x:v>7.74902037</x:v>
      </x:c>
      <x:c r="O53" s="96" t="n">
        <x:v>0.00</x:v>
      </x:c>
      <x:c r="P53" s="96" t="n">
        <x:v>5.47</x:v>
      </x:c>
      <x:c r="Q53" s="96" t="n">
        <x:v>0.10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28/11/13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48.43</x:v>
      </x:c>
      <x:c r="M54" s="96" t="n">
        <x:v>99.9800</x:v>
      </x:c>
      <x:c r="N54" s="96" t="n">
        <x:v>0.048420314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5.74</x:v>
      </x:c>
      <x:c r="K57" s="98" t="n">
        <x:v>5.17</x:v>
      </x:c>
      <x:c r="L57" s="98" t="n">
        <x:v>2707.29</x:v>
      </x:c>
      <x:c r="N57" s="98" t="n">
        <x:v>39.7663562891225</x:v>
      </x:c>
      <x:c r="P57" s="98" t="n">
        <x:v>28.06</x:v>
      </x:c>
      <x:c r="Q57" s="98" t="n">
        <x:v>0.54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6.67</x:v>
      </x:c>
      <x:c r="K58" s="98" t="n">
        <x:v>0.50</x:v>
      </x:c>
      <x:c r="L58" s="98" t="n">
        <x:v>989.85</x:v>
      </x:c>
      <x:c r="N58" s="98" t="n">
        <x:v>4.962633141768</x:v>
      </x:c>
      <x:c r="P58" s="98" t="n">
        <x:v>3.50</x:v>
      </x:c>
      <x:c r="Q58" s="98" t="n">
        <x:v>0.07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989.85</x:v>
      </x:c>
      <x:c r="M59" s="96" t="n">
        <x:v>118.96166414103146941455776128</x:v>
      </x:c>
      <x:c r="N59" s="96" t="n">
        <x:v>4.962633141768</x:v>
      </x:c>
      <x:c r="O59" s="96" t="n">
        <x:v>0.00</x:v>
      </x:c>
      <x:c r="P59" s="96" t="n">
        <x:v>3.50</x:v>
      </x:c>
      <x:c r="Q59" s="96" t="n">
        <x:v>0.07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5.61</x:v>
      </x:c>
      <x:c r="K60" s="98" t="n">
        <x:v>5.84</x:v>
      </x:c>
      <x:c r="L60" s="98" t="n">
        <x:v>1717.44</x:v>
      </x:c>
      <x:c r="N60" s="98" t="n">
        <x:v>34.8037231473545</x:v>
      </x:c>
      <x:c r="P60" s="98" t="n">
        <x:v>24.55</x:v>
      </x:c>
      <x:c r="Q60" s="98" t="n">
        <x:v>0.47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5.61</x:v>
      </x:c>
      <x:c r="I61" s="0" t="str">
        <x:v>מקסיקו פזו</x:v>
      </x:c>
      <x:c r="J61" s="96" t="n">
        <x:v>6.50</x:v>
      </x:c>
      <x:c r="K61" s="96" t="n">
        <x:v>5.84</x:v>
      </x:c>
      <x:c r="L61" s="96" t="n">
        <x:v>1717.44</x:v>
      </x:c>
      <x:c r="M61" s="96" t="n">
        <x:v>10472.808500553705557312873340</x:v>
      </x:c>
      <x:c r="N61" s="96" t="n">
        <x:v>34.8037231473545</x:v>
      </x:c>
      <x:c r="O61" s="96" t="n">
        <x:v>0.00</x:v>
      </x:c>
      <x:c r="P61" s="96" t="n">
        <x:v>24.55</x:v>
      </x:c>
      <x:c r="Q61" s="96" t="n">
        <x:v>0.47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732הראל השתלמות אגח קונצרני</x:v>
      </x:c>
    </x:row>
    <x:row r="4" spans="2:23">
      <x:c r="B4" s="2" t="s">
        <x:v>3</x:v>
      </x:c>
      <x:c r="C4" t="str">
        <x:v>8058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732הראל השתלמות אגח קונצרני</x:v>
      </x:c>
    </x:row>
    <x:row r="4" spans="2:67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6.23</x:v>
      </x:c>
      <x:c r="L11" s="7"/>
      <x:c r="M11" s="7"/>
      <x:c r="N11" s="95" t="n">
        <x:v>2.83</x:v>
      </x:c>
      <x:c r="O11" s="95" t="n">
        <x:v>4156768.72</x:v>
      </x:c>
      <x:c r="P11" s="33"/>
      <x:c r="Q11" s="95" t="n">
        <x:v>6087.248787621357051</x:v>
      </x:c>
      <x:c r="R11" s="7"/>
      <x:c r="S11" s="95" t="n">
        <x:v>100.00</x:v>
      </x:c>
      <x:c r="T11" s="95" t="n">
        <x:v>82.13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4.21</x:v>
      </x:c>
      <x:c r="N12" s="98" t="n">
        <x:v>2.27</x:v>
      </x:c>
      <x:c r="O12" s="98" t="n">
        <x:v>3659618.75</x:v>
      </x:c>
      <x:c r="Q12" s="98" t="n">
        <x:v>4087.350356209</x:v>
      </x:c>
      <x:c r="S12" s="98" t="n">
        <x:v>67.15</x:v>
      </x:c>
      <x:c r="T12" s="98" t="n">
        <x:v>55.15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4.02</x:v>
      </x:c>
      <x:c r="N13" s="98" t="n">
        <x:v>1.98</x:v>
      </x:c>
      <x:c r="O13" s="98" t="n">
        <x:v>2663153.93</x:v>
      </x:c>
      <x:c r="Q13" s="98" t="n">
        <x:v>3042.849085281</x:v>
      </x:c>
      <x:c r="S13" s="98" t="n">
        <x:v>49.99</x:v>
      </x:c>
      <x:c r="T13" s="98" t="n">
        <x:v>41.06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8771.89</x:v>
      </x:c>
      <x:c r="P14" s="96" t="n">
        <x:v>99.0900</x:v>
      </x:c>
      <x:c r="Q14" s="96" t="n">
        <x:v>8.692065801</x:v>
      </x:c>
      <x:c r="R14" s="96" t="n">
        <x:v>0.00</x:v>
      </x:c>
      <x:c r="S14" s="96" t="n">
        <x:v>0.14</x:v>
      </x:c>
      <x:c r="T14" s="96" t="n">
        <x:v>0.12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64661.1</x:v>
      </x:c>
      <x:c r="P15" s="96" t="n">
        <x:v>99.700</x:v>
      </x:c>
      <x:c r="Q15" s="96" t="n">
        <x:v>64.4671167</x:v>
      </x:c>
      <x:c r="R15" s="96" t="n">
        <x:v>0.00</x:v>
      </x:c>
      <x:c r="S15" s="96" t="n">
        <x:v>1.06</x:v>
      </x:c>
      <x:c r="T15" s="96" t="n">
        <x:v>0.87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51925.82</x:v>
      </x:c>
      <x:c r="P16" s="96" t="n">
        <x:v>98.5600</x:v>
      </x:c>
      <x:c r="Q16" s="96" t="n">
        <x:v>51.178088192</x:v>
      </x:c>
      <x:c r="R16" s="96" t="n">
        <x:v>0.00</x:v>
      </x:c>
      <x:c r="S16" s="96" t="n">
        <x:v>0.84</x:v>
      </x:c>
      <x:c r="T16" s="96" t="n">
        <x:v>0.69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38804.65</x:v>
      </x:c>
      <x:c r="P17" s="96" t="n">
        <x:v>99.300</x:v>
      </x:c>
      <x:c r="Q17" s="96" t="n">
        <x:v>38.53301745</x:v>
      </x:c>
      <x:c r="R17" s="96" t="n">
        <x:v>0.00</x:v>
      </x:c>
      <x:c r="S17" s="96" t="n">
        <x:v>0.63</x:v>
      </x:c>
      <x:c r="T17" s="96" t="n">
        <x:v>0.52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8385.68</x:v>
      </x:c>
      <x:c r="P18" s="96" t="n">
        <x:v>116.4300</x:v>
      </x:c>
      <x:c r="Q18" s="96" t="n">
        <x:v>9.763447224</x:v>
      </x:c>
      <x:c r="R18" s="96" t="n">
        <x:v>0.00</x:v>
      </x:c>
      <x:c r="S18" s="96" t="n">
        <x:v>0.16</x:v>
      </x:c>
      <x:c r="T18" s="96" t="n">
        <x:v>0.13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28/11/13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26223.86</x:v>
      </x:c>
      <x:c r="P19" s="96" t="n">
        <x:v>108.1100</x:v>
      </x:c>
      <x:c r="Q19" s="96" t="n">
        <x:v>28.350615046</x:v>
      </x:c>
      <x:c r="R19" s="96" t="n">
        <x:v>0.00</x:v>
      </x:c>
      <x:c r="S19" s="96" t="n">
        <x:v>0.47</x:v>
      </x:c>
      <x:c r="T19" s="96" t="n">
        <x:v>0.38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16087.2</x:v>
      </x:c>
      <x:c r="P20" s="96" t="n">
        <x:v>99.2300</x:v>
      </x:c>
      <x:c r="Q20" s="96" t="n">
        <x:v>15.96332856</x:v>
      </x:c>
      <x:c r="R20" s="96" t="n">
        <x:v>0.00</x:v>
      </x:c>
      <x:c r="S20" s="96" t="n">
        <x:v>0.26</x:v>
      </x:c>
      <x:c r="T20" s="96" t="n">
        <x:v>0.22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16535.01</x:v>
      </x:c>
      <x:c r="P21" s="96" t="n">
        <x:v>99.5800</x:v>
      </x:c>
      <x:c r="Q21" s="96" t="n">
        <x:v>16.465562958</x:v>
      </x:c>
      <x:c r="R21" s="96" t="n">
        <x:v>0.00</x:v>
      </x:c>
      <x:c r="S21" s="96" t="n">
        <x:v>0.27</x:v>
      </x:c>
      <x:c r="T21" s="96" t="n">
        <x:v>0.22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81829.53</x:v>
      </x:c>
      <x:c r="P22" s="96" t="n">
        <x:v>101.9300</x:v>
      </x:c>
      <x:c r="Q22" s="96" t="n">
        <x:v>83.408839929</x:v>
      </x:c>
      <x:c r="R22" s="96" t="n">
        <x:v>0.00</x:v>
      </x:c>
      <x:c r="S22" s="96" t="n">
        <x:v>1.37</x:v>
      </x:c>
      <x:c r="T22" s="96" t="n">
        <x:v>1.13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28/11/13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18971.75</x:v>
      </x:c>
      <x:c r="P23" s="96" t="n">
        <x:v>126.9700</x:v>
      </x:c>
      <x:c r="Q23" s="96" t="n">
        <x:v>24.088430975</x:v>
      </x:c>
      <x:c r="R23" s="96" t="n">
        <x:v>0.00</x:v>
      </x:c>
      <x:c r="S23" s="96" t="n">
        <x:v>0.40</x:v>
      </x:c>
      <x:c r="T23" s="96" t="n">
        <x:v>0.33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28/11/13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2582.21</x:v>
      </x:c>
      <x:c r="P24" s="96" t="n">
        <x:v>108.3600</x:v>
      </x:c>
      <x:c r="Q24" s="96" t="n">
        <x:v>2.798082756</x:v>
      </x:c>
      <x:c r="R24" s="96" t="n">
        <x:v>0.00</x:v>
      </x:c>
      <x:c r="S24" s="96" t="n">
        <x:v>0.05</x:v>
      </x:c>
      <x:c r="T24" s="96" t="n">
        <x:v>0.04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27351.91</x:v>
      </x:c>
      <x:c r="P25" s="96" t="n">
        <x:v>101.0500</x:v>
      </x:c>
      <x:c r="Q25" s="96" t="n">
        <x:v>27.639105055</x:v>
      </x:c>
      <x:c r="R25" s="96" t="n">
        <x:v>0.00</x:v>
      </x:c>
      <x:c r="S25" s="96" t="n">
        <x:v>0.45</x:v>
      </x:c>
      <x:c r="T25" s="96" t="n">
        <x:v>0.37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28/11/13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7430.59</x:v>
      </x:c>
      <x:c r="P26" s="96" t="n">
        <x:v>128.0300</x:v>
      </x:c>
      <x:c r="Q26" s="96" t="n">
        <x:v>9.513384377</x:v>
      </x:c>
      <x:c r="R26" s="96" t="n">
        <x:v>0.01</x:v>
      </x:c>
      <x:c r="S26" s="96" t="n">
        <x:v>0.16</x:v>
      </x:c>
      <x:c r="T26" s="96" t="n">
        <x:v>0.13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40304.6</x:v>
      </x:c>
      <x:c r="P27" s="96" t="n">
        <x:v>123.8200</x:v>
      </x:c>
      <x:c r="Q27" s="96" t="n">
        <x:v>49.90515572</x:v>
      </x:c>
      <x:c r="R27" s="96" t="n">
        <x:v>0.00</x:v>
      </x:c>
      <x:c r="S27" s="96" t="n">
        <x:v>0.82</x:v>
      </x:c>
      <x:c r="T27" s="96" t="n">
        <x:v>0.67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50783</x:v>
      </x:c>
      <x:c r="P28" s="96" t="n">
        <x:v>107.9500</x:v>
      </x:c>
      <x:c r="Q28" s="96" t="n">
        <x:v>54.8202485</x:v>
      </x:c>
      <x:c r="R28" s="96" t="n">
        <x:v>0.00</x:v>
      </x:c>
      <x:c r="S28" s="96" t="n">
        <x:v>0.90</x:v>
      </x:c>
      <x:c r="T28" s="96" t="n">
        <x:v>0.74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25411.2</x:v>
      </x:c>
      <x:c r="P29" s="96" t="n">
        <x:v>116.3600</x:v>
      </x:c>
      <x:c r="Q29" s="96" t="n">
        <x:v>29.56847232</x:v>
      </x:c>
      <x:c r="R29" s="96" t="n">
        <x:v>0.00</x:v>
      </x:c>
      <x:c r="S29" s="96" t="n">
        <x:v>0.49</x:v>
      </x:c>
      <x:c r="T29" s="96" t="n">
        <x:v>0.40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16491.19</x:v>
      </x:c>
      <x:c r="P30" s="96" t="n">
        <x:v>112.7800</x:v>
      </x:c>
      <x:c r="Q30" s="96" t="n">
        <x:v>18.598764082</x:v>
      </x:c>
      <x:c r="R30" s="96" t="n">
        <x:v>0.00</x:v>
      </x:c>
      <x:c r="S30" s="96" t="n">
        <x:v>0.31</x:v>
      </x:c>
      <x:c r="T30" s="96" t="n">
        <x:v>0.25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28/11/13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13428.3</x:v>
      </x:c>
      <x:c r="P31" s="96" t="n">
        <x:v>135.3800</x:v>
      </x:c>
      <x:c r="Q31" s="96" t="n">
        <x:v>18.17923254</x:v>
      </x:c>
      <x:c r="R31" s="96" t="n">
        <x:v>0.01</x:v>
      </x:c>
      <x:c r="S31" s="96" t="n">
        <x:v>0.30</x:v>
      </x:c>
      <x:c r="T31" s="96" t="n">
        <x:v>0.25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28/11/13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21809.3</x:v>
      </x:c>
      <x:c r="P32" s="96" t="n">
        <x:v>122.9400</x:v>
      </x:c>
      <x:c r="Q32" s="96" t="n">
        <x:v>26.81235342</x:v>
      </x:c>
      <x:c r="R32" s="96" t="n">
        <x:v>0.00</x:v>
      </x:c>
      <x:c r="S32" s="96" t="n">
        <x:v>0.44</x:v>
      </x:c>
      <x:c r="T32" s="96" t="n">
        <x:v>0.36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35125.73</x:v>
      </x:c>
      <x:c r="P33" s="96" t="n">
        <x:v>102.0400</x:v>
      </x:c>
      <x:c r="Q33" s="96" t="n">
        <x:v>35.842294892</x:v>
      </x:c>
      <x:c r="R33" s="96" t="n">
        <x:v>0.00</x:v>
      </x:c>
      <x:c r="S33" s="96" t="n">
        <x:v>0.59</x:v>
      </x:c>
      <x:c r="T33" s="96" t="n">
        <x:v>0.48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56039.62</x:v>
      </x:c>
      <x:c r="P34" s="96" t="n">
        <x:v>98.1600</x:v>
      </x:c>
      <x:c r="Q34" s="96" t="n">
        <x:v>55.008490992</x:v>
      </x:c>
      <x:c r="R34" s="96" t="n">
        <x:v>0.00</x:v>
      </x:c>
      <x:c r="S34" s="96" t="n">
        <x:v>0.90</x:v>
      </x:c>
      <x:c r="T34" s="96" t="n">
        <x:v>0.74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28/11/13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13069.6</x:v>
      </x:c>
      <x:c r="P35" s="96" t="n">
        <x:v>126.7200</x:v>
      </x:c>
      <x:c r="Q35" s="96" t="n">
        <x:v>16.56179712</x:v>
      </x:c>
      <x:c r="R35" s="96" t="n">
        <x:v>0.00</x:v>
      </x:c>
      <x:c r="S35" s="96" t="n">
        <x:v>0.27</x:v>
      </x:c>
      <x:c r="T35" s="96" t="n">
        <x:v>0.22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28/11/13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15978.64</x:v>
      </x:c>
      <x:c r="P36" s="96" t="n">
        <x:v>120.6100</x:v>
      </x:c>
      <x:c r="Q36" s="96" t="n">
        <x:v>19.271837704</x:v>
      </x:c>
      <x:c r="R36" s="96" t="n">
        <x:v>0.00</x:v>
      </x:c>
      <x:c r="S36" s="96" t="n">
        <x:v>0.32</x:v>
      </x:c>
      <x:c r="T36" s="96" t="n">
        <x:v>0.26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28/11/13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51514.75</x:v>
      </x:c>
      <x:c r="P37" s="96" t="n">
        <x:v>132.100</x:v>
      </x:c>
      <x:c r="Q37" s="96" t="n">
        <x:v>68.05098475</x:v>
      </x:c>
      <x:c r="R37" s="96" t="n">
        <x:v>0.00</x:v>
      </x:c>
      <x:c r="S37" s="96" t="n">
        <x:v>1.12</x:v>
      </x:c>
      <x:c r="T37" s="96" t="n">
        <x:v>0.92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28/11/13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33108.71</x:v>
      </x:c>
      <x:c r="P38" s="96" t="n">
        <x:v>121.6800</x:v>
      </x:c>
      <x:c r="Q38" s="96" t="n">
        <x:v>40.286678328</x:v>
      </x:c>
      <x:c r="R38" s="96" t="n">
        <x:v>0.00</x:v>
      </x:c>
      <x:c r="S38" s="96" t="n">
        <x:v>0.66</x:v>
      </x:c>
      <x:c r="T38" s="96" t="n">
        <x:v>0.54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47846.8</x:v>
      </x:c>
      <x:c r="P39" s="96" t="n">
        <x:v>102.2400</x:v>
      </x:c>
      <x:c r="Q39" s="96" t="n">
        <x:v>48.91856832</x:v>
      </x:c>
      <x:c r="R39" s="96" t="n">
        <x:v>0.00</x:v>
      </x:c>
      <x:c r="S39" s="96" t="n">
        <x:v>0.80</x:v>
      </x:c>
      <x:c r="T39" s="96" t="n">
        <x:v>0.66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28/11/13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33029.71</x:v>
      </x:c>
      <x:c r="P40" s="96" t="n">
        <x:v>114.500</x:v>
      </x:c>
      <x:c r="Q40" s="96" t="n">
        <x:v>37.81901795</x:v>
      </x:c>
      <x:c r="R40" s="96" t="n">
        <x:v>0.00</x:v>
      </x:c>
      <x:c r="S40" s="96" t="n">
        <x:v>0.62</x:v>
      </x:c>
      <x:c r="T40" s="96" t="n">
        <x:v>0.51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28/11/13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6169.75</x:v>
      </x:c>
      <x:c r="P41" s="96" t="n">
        <x:v>130.7500</x:v>
      </x:c>
      <x:c r="Q41" s="96" t="n">
        <x:v>8.066948125</x:v>
      </x:c>
      <x:c r="R41" s="96" t="n">
        <x:v>0.01</x:v>
      </x:c>
      <x:c r="S41" s="96" t="n">
        <x:v>0.13</x:v>
      </x:c>
      <x:c r="T41" s="96" t="n">
        <x:v>0.11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28/11/13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7840.77</x:v>
      </x:c>
      <x:c r="P42" s="96" t="n">
        <x:v>107.6100</x:v>
      </x:c>
      <x:c r="Q42" s="96" t="n">
        <x:v>8.437452597</x:v>
      </x:c>
      <x:c r="R42" s="96" t="n">
        <x:v>0.00</x:v>
      </x:c>
      <x:c r="S42" s="96" t="n">
        <x:v>0.14</x:v>
      </x:c>
      <x:c r="T42" s="96" t="n">
        <x:v>0.11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28/11/13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8766.22</x:v>
      </x:c>
      <x:c r="P43" s="96" t="n">
        <x:v>122.800</x:v>
      </x:c>
      <x:c r="Q43" s="96" t="n">
        <x:v>10.76491816</x:v>
      </x:c>
      <x:c r="R43" s="96" t="n">
        <x:v>0.00</x:v>
      </x:c>
      <x:c r="S43" s="96" t="n">
        <x:v>0.18</x:v>
      </x:c>
      <x:c r="T43" s="96" t="n">
        <x:v>0.15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28/11/13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7175.59</x:v>
      </x:c>
      <x:c r="P44" s="96" t="n">
        <x:v>130.0</x:v>
      </x:c>
      <x:c r="Q44" s="96" t="n">
        <x:v>9.328267</x:v>
      </x:c>
      <x:c r="R44" s="96" t="n">
        <x:v>0.01</x:v>
      </x:c>
      <x:c r="S44" s="96" t="n">
        <x:v>0.15</x:v>
      </x:c>
      <x:c r="T44" s="96" t="n">
        <x:v>0.13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28/11/13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17991.98</x:v>
      </x:c>
      <x:c r="P45" s="96" t="n">
        <x:v>112.5800</x:v>
      </x:c>
      <x:c r="Q45" s="96" t="n">
        <x:v>20.255371084</x:v>
      </x:c>
      <x:c r="R45" s="96" t="n">
        <x:v>0.00</x:v>
      </x:c>
      <x:c r="S45" s="96" t="n">
        <x:v>0.33</x:v>
      </x:c>
      <x:c r="T45" s="96" t="n">
        <x:v>0.27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28/11/13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3380.52</x:v>
      </x:c>
      <x:c r="P46" s="96" t="n">
        <x:v>125.4300</x:v>
      </x:c>
      <x:c r="Q46" s="96" t="n">
        <x:v>4.240186236</x:v>
      </x:c>
      <x:c r="R46" s="96" t="n">
        <x:v>0.01</x:v>
      </x:c>
      <x:c r="S46" s="96" t="n">
        <x:v>0.07</x:v>
      </x:c>
      <x:c r="T46" s="96" t="n">
        <x:v>0.06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28/11/13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2364.87</x:v>
      </x:c>
      <x:c r="P47" s="96" t="n">
        <x:v>117.800</x:v>
      </x:c>
      <x:c r="Q47" s="96" t="n">
        <x:v>2.78581686</x:v>
      </x:c>
      <x:c r="R47" s="96" t="n">
        <x:v>0.00</x:v>
      </x:c>
      <x:c r="S47" s="96" t="n">
        <x:v>0.05</x:v>
      </x:c>
      <x:c r="T47" s="96" t="n">
        <x:v>0.04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71416.79</x:v>
      </x:c>
      <x:c r="P48" s="96" t="n">
        <x:v>115.00</x:v>
      </x:c>
      <x:c r="Q48" s="96" t="n">
        <x:v>82.1293085</x:v>
      </x:c>
      <x:c r="R48" s="96" t="n">
        <x:v>0.00</x:v>
      </x:c>
      <x:c r="S48" s="96" t="n">
        <x:v>1.35</x:v>
      </x:c>
      <x:c r="T48" s="96" t="n">
        <x:v>1.11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28/11/13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4521.13</x:v>
      </x:c>
      <x:c r="P49" s="96" t="n">
        <x:v>131.3500</x:v>
      </x:c>
      <x:c r="Q49" s="96" t="n">
        <x:v>5.938504255</x:v>
      </x:c>
      <x:c r="R49" s="96" t="n">
        <x:v>0.00</x:v>
      </x:c>
      <x:c r="S49" s="96" t="n">
        <x:v>0.10</x:v>
      </x:c>
      <x:c r="T49" s="96" t="n">
        <x:v>0.08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28/11/13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5012.72</x:v>
      </x:c>
      <x:c r="P50" s="96" t="n">
        <x:v>118.00</x:v>
      </x:c>
      <x:c r="Q50" s="96" t="n">
        <x:v>5.9150096</x:v>
      </x:c>
      <x:c r="R50" s="96" t="n">
        <x:v>0.01</x:v>
      </x:c>
      <x:c r="S50" s="96" t="n">
        <x:v>0.10</x:v>
      </x:c>
      <x:c r="T50" s="96" t="n">
        <x:v>0.08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28/11/13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20843.11</x:v>
      </x:c>
      <x:c r="P51" s="96" t="n">
        <x:v>112.6900</x:v>
      </x:c>
      <x:c r="Q51" s="96" t="n">
        <x:v>23.488100659</x:v>
      </x:c>
      <x:c r="R51" s="96" t="n">
        <x:v>0.00</x:v>
      </x:c>
      <x:c r="S51" s="96" t="n">
        <x:v>0.39</x:v>
      </x:c>
      <x:c r="T51" s="96" t="n">
        <x:v>0.32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28/11/13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5264.65</x:v>
      </x:c>
      <x:c r="P52" s="96" t="n">
        <x:v>111.1100</x:v>
      </x:c>
      <x:c r="Q52" s="96" t="n">
        <x:v>5.849552615</x:v>
      </x:c>
      <x:c r="R52" s="96" t="n">
        <x:v>0.00</x:v>
      </x:c>
      <x:c r="S52" s="96" t="n">
        <x:v>0.10</x:v>
      </x:c>
      <x:c r="T52" s="96" t="n">
        <x:v>0.08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28/11/13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34539.87</x:v>
      </x:c>
      <x:c r="P53" s="96" t="n">
        <x:v>132.300</x:v>
      </x:c>
      <x:c r="Q53" s="96" t="n">
        <x:v>45.69624801</x:v>
      </x:c>
      <x:c r="R53" s="96" t="n">
        <x:v>0.00</x:v>
      </x:c>
      <x:c r="S53" s="96" t="n">
        <x:v>0.75</x:v>
      </x:c>
      <x:c r="T53" s="96" t="n">
        <x:v>0.62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28/11/13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10686.15</x:v>
      </x:c>
      <x:c r="P54" s="96" t="n">
        <x:v>102.6300</x:v>
      </x:c>
      <x:c r="Q54" s="96" t="n">
        <x:v>10.967195745</x:v>
      </x:c>
      <x:c r="R54" s="96" t="n">
        <x:v>0.00</x:v>
      </x:c>
      <x:c r="S54" s="96" t="n">
        <x:v>0.18</x:v>
      </x:c>
      <x:c r="T54" s="96" t="n">
        <x:v>0.15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28/11/13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65755.11</x:v>
      </x:c>
      <x:c r="P55" s="96" t="n">
        <x:v>128.6500</x:v>
      </x:c>
      <x:c r="Q55" s="96" t="n">
        <x:v>84.593949015</x:v>
      </x:c>
      <x:c r="R55" s="96" t="n">
        <x:v>0.00</x:v>
      </x:c>
      <x:c r="S55" s="96" t="n">
        <x:v>1.39</x:v>
      </x:c>
      <x:c r="T55" s="96" t="n">
        <x:v>1.14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28/11/13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13381.21</x:v>
      </x:c>
      <x:c r="P56" s="96" t="n">
        <x:v>127.9900</x:v>
      </x:c>
      <x:c r="Q56" s="96" t="n">
        <x:v>17.126610679</x:v>
      </x:c>
      <x:c r="R56" s="96" t="n">
        <x:v>0.00</x:v>
      </x:c>
      <x:c r="S56" s="96" t="n">
        <x:v>0.28</x:v>
      </x:c>
      <x:c r="T56" s="96" t="n">
        <x:v>0.23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28/11/13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9225.95</x:v>
      </x:c>
      <x:c r="P57" s="96" t="n">
        <x:v>127.200</x:v>
      </x:c>
      <x:c r="Q57" s="96" t="n">
        <x:v>11.7354084</x:v>
      </x:c>
      <x:c r="R57" s="96" t="n">
        <x:v>0.00</x:v>
      </x:c>
      <x:c r="S57" s="96" t="n">
        <x:v>0.19</x:v>
      </x:c>
      <x:c r="T57" s="96" t="n">
        <x:v>0.16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28/11/13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9614.44</x:v>
      </x:c>
      <x:c r="P58" s="96" t="n">
        <x:v>119.8800</x:v>
      </x:c>
      <x:c r="Q58" s="96" t="n">
        <x:v>11.525790672</x:v>
      </x:c>
      <x:c r="R58" s="96" t="n">
        <x:v>0.00</x:v>
      </x:c>
      <x:c r="S58" s="96" t="n">
        <x:v>0.19</x:v>
      </x:c>
      <x:c r="T58" s="96" t="n">
        <x:v>0.16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107.77</x:v>
      </x:c>
      <x:c r="P59" s="96" t="n">
        <x:v>106.6700</x:v>
      </x:c>
      <x:c r="Q59" s="96" t="n">
        <x:v>0.114958259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28/11/13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3477.46</x:v>
      </x:c>
      <x:c r="P60" s="96" t="n">
        <x:v>116.7900</x:v>
      </x:c>
      <x:c r="Q60" s="96" t="n">
        <x:v>4.061325534</x:v>
      </x:c>
      <x:c r="R60" s="96" t="n">
        <x:v>0.00</x:v>
      </x:c>
      <x:c r="S60" s="96" t="n">
        <x:v>0.07</x:v>
      </x:c>
      <x:c r="T60" s="96" t="n">
        <x:v>0.05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28/11/13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5657.08</x:v>
      </x:c>
      <x:c r="P61" s="96" t="n">
        <x:v>113.2400</x:v>
      </x:c>
      <x:c r="Q61" s="96" t="n">
        <x:v>6.406077392</x:v>
      </x:c>
      <x:c r="R61" s="96" t="n">
        <x:v>0.00</x:v>
      </x:c>
      <x:c r="S61" s="96" t="n">
        <x:v>0.11</x:v>
      </x:c>
      <x:c r="T61" s="96" t="n">
        <x:v>0.09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10345.78</x:v>
      </x:c>
      <x:c r="P62" s="96" t="n">
        <x:v>105.2500</x:v>
      </x:c>
      <x:c r="Q62" s="96" t="n">
        <x:v>10.88893345</x:v>
      </x:c>
      <x:c r="R62" s="96" t="n">
        <x:v>0.01</x:v>
      </x:c>
      <x:c r="S62" s="96" t="n">
        <x:v>0.18</x:v>
      </x:c>
      <x:c r="T62" s="96" t="n">
        <x:v>0.15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28/11/13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5976.4</x:v>
      </x:c>
      <x:c r="P63" s="96" t="n">
        <x:v>124.1700</x:v>
      </x:c>
      <x:c r="Q63" s="96" t="n">
        <x:v>7.42089588</x:v>
      </x:c>
      <x:c r="R63" s="96" t="n">
        <x:v>0.00</x:v>
      </x:c>
      <x:c r="S63" s="96" t="n">
        <x:v>0.12</x:v>
      </x:c>
      <x:c r="T63" s="96" t="n">
        <x:v>0.10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28/11/13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17049.83</x:v>
      </x:c>
      <x:c r="P64" s="96" t="n">
        <x:v>142.1800</x:v>
      </x:c>
      <x:c r="Q64" s="96" t="n">
        <x:v>24.241448294</x:v>
      </x:c>
      <x:c r="R64" s="96" t="n">
        <x:v>0.00</x:v>
      </x:c>
      <x:c r="S64" s="96" t="n">
        <x:v>0.40</x:v>
      </x:c>
      <x:c r="T64" s="96" t="n">
        <x:v>0.33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28/11/13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7897.05</x:v>
      </x:c>
      <x:c r="P65" s="96" t="n">
        <x:v>130.9600</x:v>
      </x:c>
      <x:c r="Q65" s="96" t="n">
        <x:v>10.34197668</x:v>
      </x:c>
      <x:c r="R65" s="96" t="n">
        <x:v>0.00</x:v>
      </x:c>
      <x:c r="S65" s="96" t="n">
        <x:v>0.17</x:v>
      </x:c>
      <x:c r="T65" s="96" t="n">
        <x:v>0.14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28/11/13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9755.56</x:v>
      </x:c>
      <x:c r="P66" s="96" t="n">
        <x:v>125.300</x:v>
      </x:c>
      <x:c r="Q66" s="96" t="n">
        <x:v>12.22371668</x:v>
      </x:c>
      <x:c r="R66" s="96" t="n">
        <x:v>0.00</x:v>
      </x:c>
      <x:c r="S66" s="96" t="n">
        <x:v>0.20</x:v>
      </x:c>
      <x:c r="T66" s="96" t="n">
        <x:v>0.16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28/11/13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19131.43</x:v>
      </x:c>
      <x:c r="P67" s="96" t="n">
        <x:v>129.3900</x:v>
      </x:c>
      <x:c r="Q67" s="96" t="n">
        <x:v>24.754157277</x:v>
      </x:c>
      <x:c r="R67" s="96" t="n">
        <x:v>0.00</x:v>
      </x:c>
      <x:c r="S67" s="96" t="n">
        <x:v>0.41</x:v>
      </x:c>
      <x:c r="T67" s="96" t="n">
        <x:v>0.33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65814.2</x:v>
      </x:c>
      <x:c r="P68" s="96" t="n">
        <x:v>101.700</x:v>
      </x:c>
      <x:c r="Q68" s="96" t="n">
        <x:v>66.9330414</x:v>
      </x:c>
      <x:c r="R68" s="96" t="n">
        <x:v>0.00</x:v>
      </x:c>
      <x:c r="S68" s="96" t="n">
        <x:v>1.10</x:v>
      </x:c>
      <x:c r="T68" s="96" t="n">
        <x:v>0.90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28/11/13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21935.06</x:v>
      </x:c>
      <x:c r="P69" s="96" t="n">
        <x:v>121.5500</x:v>
      </x:c>
      <x:c r="Q69" s="96" t="n">
        <x:v>26.66206543</x:v>
      </x:c>
      <x:c r="R69" s="96" t="n">
        <x:v>0.01</x:v>
      </x:c>
      <x:c r="S69" s="96" t="n">
        <x:v>0.44</x:v>
      </x:c>
      <x:c r="T69" s="96" t="n">
        <x:v>0.36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28/11/13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24197.52</x:v>
      </x:c>
      <x:c r="P70" s="96" t="n">
        <x:v>136.100</x:v>
      </x:c>
      <x:c r="Q70" s="96" t="n">
        <x:v>32.93282472</x:v>
      </x:c>
      <x:c r="R70" s="96" t="n">
        <x:v>0.00</x:v>
      </x:c>
      <x:c r="S70" s="96" t="n">
        <x:v>0.54</x:v>
      </x:c>
      <x:c r="T70" s="96" t="n">
        <x:v>0.44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28/11/13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7913.73</x:v>
      </x:c>
      <x:c r="P71" s="96" t="n">
        <x:v>132.1900</x:v>
      </x:c>
      <x:c r="Q71" s="96" t="n">
        <x:v>10.461159687</x:v>
      </x:c>
      <x:c r="R71" s="96" t="n">
        <x:v>0.00</x:v>
      </x:c>
      <x:c r="S71" s="96" t="n">
        <x:v>0.17</x:v>
      </x:c>
      <x:c r="T71" s="96" t="n">
        <x:v>0.14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28/11/13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29973.11</x:v>
      </x:c>
      <x:c r="P72" s="96" t="n">
        <x:v>136.3500</x:v>
      </x:c>
      <x:c r="Q72" s="96" t="n">
        <x:v>40.868335485</x:v>
      </x:c>
      <x:c r="R72" s="96" t="n">
        <x:v>0.01</x:v>
      </x:c>
      <x:c r="S72" s="96" t="n">
        <x:v>0.67</x:v>
      </x:c>
      <x:c r="T72" s="96" t="n">
        <x:v>0.55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28/11/13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1838.92</x:v>
      </x:c>
      <x:c r="P73" s="96" t="n">
        <x:v>119.3600</x:v>
      </x:c>
      <x:c r="Q73" s="96" t="n">
        <x:v>2.194934912</x:v>
      </x:c>
      <x:c r="R73" s="96" t="n">
        <x:v>0.00</x:v>
      </x:c>
      <x:c r="S73" s="96" t="n">
        <x:v>0.04</x:v>
      </x:c>
      <x:c r="T73" s="96" t="n">
        <x:v>0.03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37467.38</x:v>
      </x:c>
      <x:c r="P74" s="96" t="n">
        <x:v>102.3600</x:v>
      </x:c>
      <x:c r="Q74" s="96" t="n">
        <x:v>38.351610168</x:v>
      </x:c>
      <x:c r="R74" s="96" t="n">
        <x:v>0.01</x:v>
      </x:c>
      <x:c r="S74" s="96" t="n">
        <x:v>0.63</x:v>
      </x:c>
      <x:c r="T74" s="96" t="n">
        <x:v>0.52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1362.14</x:v>
      </x:c>
      <x:c r="P75" s="96" t="n">
        <x:v>118.3900</x:v>
      </x:c>
      <x:c r="Q75" s="96" t="n">
        <x:v>1.612637546</x:v>
      </x:c>
      <x:c r="R75" s="96" t="n">
        <x:v>0.00</x:v>
      </x:c>
      <x:c r="S75" s="96" t="n">
        <x:v>0.03</x:v>
      </x:c>
      <x:c r="T75" s="96" t="n">
        <x:v>0.02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28/11/13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25245.79</x:v>
      </x:c>
      <x:c r="P76" s="96" t="n">
        <x:v>133.200</x:v>
      </x:c>
      <x:c r="Q76" s="96" t="n">
        <x:v>33.62739228</x:v>
      </x:c>
      <x:c r="R76" s="96" t="n">
        <x:v>0.00</x:v>
      </x:c>
      <x:c r="S76" s="96" t="n">
        <x:v>0.55</x:v>
      </x:c>
      <x:c r="T76" s="96" t="n">
        <x:v>0.45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28/11/13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33380.23</x:v>
      </x:c>
      <x:c r="P77" s="96" t="n">
        <x:v>119.600</x:v>
      </x:c>
      <x:c r="Q77" s="96" t="n">
        <x:v>39.92275508</x:v>
      </x:c>
      <x:c r="R77" s="96" t="n">
        <x:v>0.00</x:v>
      </x:c>
      <x:c r="S77" s="96" t="n">
        <x:v>0.66</x:v>
      </x:c>
      <x:c r="T77" s="96" t="n">
        <x:v>0.54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21360.58</x:v>
      </x:c>
      <x:c r="P78" s="96" t="n">
        <x:v>102.2500</x:v>
      </x:c>
      <x:c r="Q78" s="96" t="n">
        <x:v>21.84119305</x:v>
      </x:c>
      <x:c r="R78" s="96" t="n">
        <x:v>0.01</x:v>
      </x:c>
      <x:c r="S78" s="96" t="n">
        <x:v>0.36</x:v>
      </x:c>
      <x:c r="T78" s="96" t="n">
        <x:v>0.29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4068.65</x:v>
      </x:c>
      <x:c r="P79" s="96" t="n">
        <x:v>102.1900</x:v>
      </x:c>
      <x:c r="Q79" s="96" t="n">
        <x:v>4.157753435</x:v>
      </x:c>
      <x:c r="R79" s="96" t="n">
        <x:v>0.00</x:v>
      </x:c>
      <x:c r="S79" s="96" t="n">
        <x:v>0.07</x:v>
      </x:c>
      <x:c r="T79" s="96" t="n">
        <x:v>0.06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17300.61</x:v>
      </x:c>
      <x:c r="P80" s="96" t="n">
        <x:v>106.4400</x:v>
      </x:c>
      <x:c r="Q80" s="96" t="n">
        <x:v>18.414769284</x:v>
      </x:c>
      <x:c r="R80" s="96" t="n">
        <x:v>0.00</x:v>
      </x:c>
      <x:c r="S80" s="96" t="n">
        <x:v>0.30</x:v>
      </x:c>
      <x:c r="T80" s="96" t="n">
        <x:v>0.25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955.26</x:v>
      </x:c>
      <x:c r="P81" s="96" t="n">
        <x:v>126.3100</x:v>
      </x:c>
      <x:c r="Q81" s="96" t="n">
        <x:v>1.206588906</x:v>
      </x:c>
      <x:c r="R81" s="96" t="n">
        <x:v>0.00</x:v>
      </x:c>
      <x:c r="S81" s="96" t="n">
        <x:v>0.02</x:v>
      </x:c>
      <x:c r="T81" s="96" t="n">
        <x:v>0.02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25322.13</x:v>
      </x:c>
      <x:c r="P82" s="96" t="n">
        <x:v>124.4300</x:v>
      </x:c>
      <x:c r="Q82" s="96" t="n">
        <x:v>31.508326359</x:v>
      </x:c>
      <x:c r="R82" s="96" t="n">
        <x:v>0.00</x:v>
      </x:c>
      <x:c r="S82" s="96" t="n">
        <x:v>0.52</x:v>
      </x:c>
      <x:c r="T82" s="96" t="n">
        <x:v>0.43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28/11/13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1830.94</x:v>
      </x:c>
      <x:c r="P83" s="96" t="n">
        <x:v>120.1100</x:v>
      </x:c>
      <x:c r="Q83" s="96" t="n">
        <x:v>2.199142034</x:v>
      </x:c>
      <x:c r="R83" s="96" t="n">
        <x:v>0.00</x:v>
      </x:c>
      <x:c r="S83" s="96" t="n">
        <x:v>0.04</x:v>
      </x:c>
      <x:c r="T83" s="96" t="n">
        <x:v>0.03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28/11/13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17228.73</x:v>
      </x:c>
      <x:c r="P84" s="96" t="n">
        <x:v>127.0200</x:v>
      </x:c>
      <x:c r="Q84" s="96" t="n">
        <x:v>21.883932846</x:v>
      </x:c>
      <x:c r="R84" s="96" t="n">
        <x:v>0.00</x:v>
      </x:c>
      <x:c r="S84" s="96" t="n">
        <x:v>0.36</x:v>
      </x:c>
      <x:c r="T84" s="96" t="n">
        <x:v>0.30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6400.8</x:v>
      </x:c>
      <x:c r="P85" s="96" t="n">
        <x:v>115.3200</x:v>
      </x:c>
      <x:c r="Q85" s="96" t="n">
        <x:v>7.38140256</x:v>
      </x:c>
      <x:c r="R85" s="96" t="n">
        <x:v>0.00</x:v>
      </x:c>
      <x:c r="S85" s="96" t="n">
        <x:v>0.12</x:v>
      </x:c>
      <x:c r="T85" s="96" t="n">
        <x:v>0.10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28/11/13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15861.32</x:v>
      </x:c>
      <x:c r="P86" s="96" t="n">
        <x:v>111.1900</x:v>
      </x:c>
      <x:c r="Q86" s="96" t="n">
        <x:v>17.636201708</x:v>
      </x:c>
      <x:c r="R86" s="96" t="n">
        <x:v>0.00</x:v>
      </x:c>
      <x:c r="S86" s="96" t="n">
        <x:v>0.29</x:v>
      </x:c>
      <x:c r="T86" s="96" t="n">
        <x:v>0.24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28/11/13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21767.28</x:v>
      </x:c>
      <x:c r="P87" s="96" t="n">
        <x:v>102.9300</x:v>
      </x:c>
      <x:c r="Q87" s="96" t="n">
        <x:v>22.405061304</x:v>
      </x:c>
      <x:c r="R87" s="96" t="n">
        <x:v>0.00</x:v>
      </x:c>
      <x:c r="S87" s="96" t="n">
        <x:v>0.37</x:v>
      </x:c>
      <x:c r="T87" s="96" t="n">
        <x:v>0.30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32712.7</x:v>
      </x:c>
      <x:c r="P88" s="96" t="n">
        <x:v>99.3200</x:v>
      </x:c>
      <x:c r="Q88" s="96" t="n">
        <x:v>32.49025364</x:v>
      </x:c>
      <x:c r="R88" s="96" t="n">
        <x:v>0.01</x:v>
      </x:c>
      <x:c r="S88" s="96" t="n">
        <x:v>0.53</x:v>
      </x:c>
      <x:c r="T88" s="96" t="n">
        <x:v>0.44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17415.39</x:v>
      </x:c>
      <x:c r="P89" s="96" t="n">
        <x:v>100.1600</x:v>
      </x:c>
      <x:c r="Q89" s="96" t="n">
        <x:v>17.443254624</x:v>
      </x:c>
      <x:c r="R89" s="96" t="n">
        <x:v>0.00</x:v>
      </x:c>
      <x:c r="S89" s="96" t="n">
        <x:v>0.29</x:v>
      </x:c>
      <x:c r="T89" s="96" t="n">
        <x:v>0.24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9389.59</x:v>
      </x:c>
      <x:c r="P90" s="96" t="n">
        <x:v>98.2200</x:v>
      </x:c>
      <x:c r="Q90" s="96" t="n">
        <x:v>9.222455298</x:v>
      </x:c>
      <x:c r="R90" s="96" t="n">
        <x:v>0.00</x:v>
      </x:c>
      <x:c r="S90" s="96" t="n">
        <x:v>0.15</x:v>
      </x:c>
      <x:c r="T90" s="96" t="n">
        <x:v>0.12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28/11/13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4985.07</x:v>
      </x:c>
      <x:c r="P91" s="96" t="n">
        <x:v>132.2400</x:v>
      </x:c>
      <x:c r="Q91" s="96" t="n">
        <x:v>6.592256568</x:v>
      </x:c>
      <x:c r="R91" s="96" t="n">
        <x:v>0.00</x:v>
      </x:c>
      <x:c r="S91" s="96" t="n">
        <x:v>0.11</x:v>
      </x:c>
      <x:c r="T91" s="96" t="n">
        <x:v>0.09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28/11/13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7750.17</x:v>
      </x:c>
      <x:c r="P92" s="96" t="n">
        <x:v>127.2100</x:v>
      </x:c>
      <x:c r="Q92" s="96" t="n">
        <x:v>9.858991257</x:v>
      </x:c>
      <x:c r="R92" s="96" t="n">
        <x:v>0.00</x:v>
      </x:c>
      <x:c r="S92" s="96" t="n">
        <x:v>0.16</x:v>
      </x:c>
      <x:c r="T92" s="96" t="n">
        <x:v>0.13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1202.69</x:v>
      </x:c>
      <x:c r="P93" s="96" t="n">
        <x:v>105.8700</x:v>
      </x:c>
      <x:c r="Q93" s="96" t="n">
        <x:v>1.273287903</x:v>
      </x:c>
      <x:c r="R93" s="96" t="n">
        <x:v>0.00</x:v>
      </x:c>
      <x:c r="S93" s="96" t="n">
        <x:v>0.02</x:v>
      </x:c>
      <x:c r="T93" s="96" t="n">
        <x:v>0.02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28/11/13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3328.81</x:v>
      </x:c>
      <x:c r="P94" s="96" t="n">
        <x:v>113.8500</x:v>
      </x:c>
      <x:c r="Q94" s="96" t="n">
        <x:v>3.789850185</x:v>
      </x:c>
      <x:c r="R94" s="96" t="n">
        <x:v>0.00</x:v>
      </x:c>
      <x:c r="S94" s="96" t="n">
        <x:v>0.06</x:v>
      </x:c>
      <x:c r="T94" s="96" t="n">
        <x:v>0.05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28554.94</x:v>
      </x:c>
      <x:c r="P95" s="96" t="n">
        <x:v>100.5100</x:v>
      </x:c>
      <x:c r="Q95" s="96" t="n">
        <x:v>28.700570194</x:v>
      </x:c>
      <x:c r="R95" s="96" t="n">
        <x:v>0.01</x:v>
      </x:c>
      <x:c r="S95" s="96" t="n">
        <x:v>0.47</x:v>
      </x:c>
      <x:c r="T95" s="96" t="n">
        <x:v>0.39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28/11/13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15824.73</x:v>
      </x:c>
      <x:c r="P96" s="96" t="n">
        <x:v>114.9500</x:v>
      </x:c>
      <x:c r="Q96" s="96" t="n">
        <x:v>18.190527135</x:v>
      </x:c>
      <x:c r="R96" s="96" t="n">
        <x:v>0.00</x:v>
      </x:c>
      <x:c r="S96" s="96" t="n">
        <x:v>0.30</x:v>
      </x:c>
      <x:c r="T96" s="96" t="n">
        <x:v>0.25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26245.8</x:v>
      </x:c>
      <x:c r="P97" s="96" t="n">
        <x:v>112.9200</x:v>
      </x:c>
      <x:c r="Q97" s="96" t="n">
        <x:v>29.63675736</x:v>
      </x:c>
      <x:c r="R97" s="96" t="n">
        <x:v>0.00</x:v>
      </x:c>
      <x:c r="S97" s="96" t="n">
        <x:v>0.49</x:v>
      </x:c>
      <x:c r="T97" s="96" t="n">
        <x:v>0.40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10561.31</x:v>
      </x:c>
      <x:c r="P98" s="96" t="n">
        <x:v>112.8600</x:v>
      </x:c>
      <x:c r="Q98" s="96" t="n">
        <x:v>11.919494466</x:v>
      </x:c>
      <x:c r="R98" s="96" t="n">
        <x:v>0.01</x:v>
      </x:c>
      <x:c r="S98" s="96" t="n">
        <x:v>0.20</x:v>
      </x:c>
      <x:c r="T98" s="96" t="n">
        <x:v>0.16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3965.88</x:v>
      </x:c>
      <x:c r="P99" s="96" t="n">
        <x:v>115.8500</x:v>
      </x:c>
      <x:c r="Q99" s="96" t="n">
        <x:v>4.59447198</x:v>
      </x:c>
      <x:c r="R99" s="96" t="n">
        <x:v>0.00</x:v>
      </x:c>
      <x:c r="S99" s="96" t="n">
        <x:v>0.08</x:v>
      </x:c>
      <x:c r="T99" s="96" t="n">
        <x:v>0.06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28/11/13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2514.58</x:v>
      </x:c>
      <x:c r="P100" s="96" t="n">
        <x:v>124.0800</x:v>
      </x:c>
      <x:c r="Q100" s="96" t="n">
        <x:v>3.120090864</x:v>
      </x:c>
      <x:c r="R100" s="96" t="n">
        <x:v>0.01</x:v>
      </x:c>
      <x:c r="S100" s="96" t="n">
        <x:v>0.05</x:v>
      </x:c>
      <x:c r="T100" s="96" t="n">
        <x:v>0.04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28/11/13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14100.82</x:v>
      </x:c>
      <x:c r="P101" s="96" t="n">
        <x:v>116.2800</x:v>
      </x:c>
      <x:c r="Q101" s="96" t="n">
        <x:v>16.396433496</x:v>
      </x:c>
      <x:c r="R101" s="96" t="n">
        <x:v>0.00</x:v>
      </x:c>
      <x:c r="S101" s="96" t="n">
        <x:v>0.27</x:v>
      </x:c>
      <x:c r="T101" s="96" t="n">
        <x:v>0.22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28/11/13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7466.77</x:v>
      </x:c>
      <x:c r="P102" s="96" t="n">
        <x:v>121.1800</x:v>
      </x:c>
      <x:c r="Q102" s="96" t="n">
        <x:v>9.048231886</x:v>
      </x:c>
      <x:c r="R102" s="96" t="n">
        <x:v>0.01</x:v>
      </x:c>
      <x:c r="S102" s="96" t="n">
        <x:v>0.15</x:v>
      </x:c>
      <x:c r="T102" s="96" t="n">
        <x:v>0.12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28/11/13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6207.47</x:v>
      </x:c>
      <x:c r="P103" s="96" t="n">
        <x:v>107.900</x:v>
      </x:c>
      <x:c r="Q103" s="96" t="n">
        <x:v>6.69786013</x:v>
      </x:c>
      <x:c r="R103" s="96" t="n">
        <x:v>0.01</x:v>
      </x:c>
      <x:c r="S103" s="96" t="n">
        <x:v>0.11</x:v>
      </x:c>
      <x:c r="T103" s="96" t="n">
        <x:v>0.09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4002.83</x:v>
      </x:c>
      <x:c r="P104" s="96" t="n">
        <x:v>132.900</x:v>
      </x:c>
      <x:c r="Q104" s="96" t="n">
        <x:v>5.31976107</x:v>
      </x:c>
      <x:c r="R104" s="96" t="n">
        <x:v>0.00</x:v>
      </x:c>
      <x:c r="S104" s="96" t="n">
        <x:v>0.09</x:v>
      </x:c>
      <x:c r="T104" s="96" t="n">
        <x:v>0.07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21553.7</x:v>
      </x:c>
      <x:c r="P105" s="96" t="n">
        <x:v>98.5200</x:v>
      </x:c>
      <x:c r="Q105" s="96" t="n">
        <x:v>21.23470524</x:v>
      </x:c>
      <x:c r="R105" s="96" t="n">
        <x:v>0.01</x:v>
      </x:c>
      <x:c r="S105" s="96" t="n">
        <x:v>0.35</x:v>
      </x:c>
      <x:c r="T105" s="96" t="n">
        <x:v>0.29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28/11/13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12663.9</x:v>
      </x:c>
      <x:c r="P106" s="96" t="n">
        <x:v>126.8700</x:v>
      </x:c>
      <x:c r="Q106" s="96" t="n">
        <x:v>16.06668993</x:v>
      </x:c>
      <x:c r="R106" s="96" t="n">
        <x:v>0.00</x:v>
      </x:c>
      <x:c r="S106" s="96" t="n">
        <x:v>0.26</x:v>
      </x:c>
      <x:c r="T106" s="96" t="n">
        <x:v>0.22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28/11/13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20394.64</x:v>
      </x:c>
      <x:c r="P107" s="96" t="n">
        <x:v>117.5200</x:v>
      </x:c>
      <x:c r="Q107" s="96" t="n">
        <x:v>23.967780928</x:v>
      </x:c>
      <x:c r="R107" s="96" t="n">
        <x:v>0.01</x:v>
      </x:c>
      <x:c r="S107" s="96" t="n">
        <x:v>0.39</x:v>
      </x:c>
      <x:c r="T107" s="96" t="n">
        <x:v>0.32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22039.71</x:v>
      </x:c>
      <x:c r="P108" s="96" t="n">
        <x:v>106.3300</x:v>
      </x:c>
      <x:c r="Q108" s="96" t="n">
        <x:v>23.434823643</x:v>
      </x:c>
      <x:c r="R108" s="96" t="n">
        <x:v>0.00</x:v>
      </x:c>
      <x:c r="S108" s="96" t="n">
        <x:v>0.38</x:v>
      </x:c>
      <x:c r="T108" s="96" t="n">
        <x:v>0.32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0.46</x:v>
      </x:c>
      <x:c r="P109" s="96" t="n">
        <x:v>5114001.00</x:v>
      </x:c>
      <x:c r="Q109" s="96" t="n">
        <x:v>23.5244046</x:v>
      </x:c>
      <x:c r="R109" s="96" t="n">
        <x:v>0.00</x:v>
      </x:c>
      <x:c r="S109" s="96" t="n">
        <x:v>0.39</x:v>
      </x:c>
      <x:c r="T109" s="96" t="n">
        <x:v>0.32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16408.01</x:v>
      </x:c>
      <x:c r="P110" s="96" t="n">
        <x:v>133.9200</x:v>
      </x:c>
      <x:c r="Q110" s="96" t="n">
        <x:v>21.973606992</x:v>
      </x:c>
      <x:c r="R110" s="96" t="n">
        <x:v>0.00</x:v>
      </x:c>
      <x:c r="S110" s="96" t="n">
        <x:v>0.36</x:v>
      </x:c>
      <x:c r="T110" s="96" t="n">
        <x:v>0.30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12610.33</x:v>
      </x:c>
      <x:c r="P111" s="96" t="n">
        <x:v>118.0100</x:v>
      </x:c>
      <x:c r="Q111" s="96" t="n">
        <x:v>14.881450433</x:v>
      </x:c>
      <x:c r="R111" s="96" t="n">
        <x:v>0.00</x:v>
      </x:c>
      <x:c r="S111" s="96" t="n">
        <x:v>0.24</x:v>
      </x:c>
      <x:c r="T111" s="96" t="n">
        <x:v>0.20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28/11/13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17123.11</x:v>
      </x:c>
      <x:c r="P112" s="96" t="n">
        <x:v>107.7900</x:v>
      </x:c>
      <x:c r="Q112" s="96" t="n">
        <x:v>18.457000269</x:v>
      </x:c>
      <x:c r="R112" s="96" t="n">
        <x:v>0.00</x:v>
      </x:c>
      <x:c r="S112" s="96" t="n">
        <x:v>0.30</x:v>
      </x:c>
      <x:c r="T112" s="96" t="n">
        <x:v>0.25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28/11/13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14.97</x:v>
      </x:c>
      <x:c r="P113" s="96" t="n">
        <x:v>109.5300</x:v>
      </x:c>
      <x:c r="Q113" s="96" t="n">
        <x:v>0.016396641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28/11/13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30411.24</x:v>
      </x:c>
      <x:c r="P114" s="96" t="n">
        <x:v>127.9100</x:v>
      </x:c>
      <x:c r="Q114" s="96" t="n">
        <x:v>38.899017084</x:v>
      </x:c>
      <x:c r="R114" s="96" t="n">
        <x:v>0.00</x:v>
      </x:c>
      <x:c r="S114" s="96" t="n">
        <x:v>0.64</x:v>
      </x:c>
      <x:c r="T114" s="96" t="n">
        <x:v>0.52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18168.09</x:v>
      </x:c>
      <x:c r="P115" s="96" t="n">
        <x:v>105.8500</x:v>
      </x:c>
      <x:c r="Q115" s="96" t="n">
        <x:v>19.230923265</x:v>
      </x:c>
      <x:c r="R115" s="96" t="n">
        <x:v>0.00</x:v>
      </x:c>
      <x:c r="S115" s="96" t="n">
        <x:v>0.32</x:v>
      </x:c>
      <x:c r="T115" s="96" t="n">
        <x:v>0.26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28/11/13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1661.27</x:v>
      </x:c>
      <x:c r="P116" s="96" t="n">
        <x:v>123.7600</x:v>
      </x:c>
      <x:c r="Q116" s="96" t="n">
        <x:v>2.055987752</x:v>
      </x:c>
      <x:c r="R116" s="96" t="n">
        <x:v>0.00</x:v>
      </x:c>
      <x:c r="S116" s="96" t="n">
        <x:v>0.03</x:v>
      </x:c>
      <x:c r="T116" s="96" t="n">
        <x:v>0.03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17242.96</x:v>
      </x:c>
      <x:c r="P117" s="96" t="n">
        <x:v>99.0700</x:v>
      </x:c>
      <x:c r="Q117" s="96" t="n">
        <x:v>17.082600472</x:v>
      </x:c>
      <x:c r="R117" s="96" t="n">
        <x:v>0.01</x:v>
      </x:c>
      <x:c r="S117" s="96" t="n">
        <x:v>0.28</x:v>
      </x:c>
      <x:c r="T117" s="96" t="n">
        <x:v>0.23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11089.03</x:v>
      </x:c>
      <x:c r="P118" s="96" t="n">
        <x:v>109.6600</x:v>
      </x:c>
      <x:c r="Q118" s="96" t="n">
        <x:v>12.160230298</x:v>
      </x:c>
      <x:c r="R118" s="96" t="n">
        <x:v>0.00</x:v>
      </x:c>
      <x:c r="S118" s="96" t="n">
        <x:v>0.20</x:v>
      </x:c>
      <x:c r="T118" s="96" t="n">
        <x:v>0.16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28/11/13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12782.84</x:v>
      </x:c>
      <x:c r="P119" s="96" t="n">
        <x:v>106.100</x:v>
      </x:c>
      <x:c r="Q119" s="96" t="n">
        <x:v>13.56259324</x:v>
      </x:c>
      <x:c r="R119" s="96" t="n">
        <x:v>0.01</x:v>
      </x:c>
      <x:c r="S119" s="96" t="n">
        <x:v>0.22</x:v>
      </x:c>
      <x:c r="T119" s="96" t="n">
        <x:v>0.18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17050.79</x:v>
      </x:c>
      <x:c r="P120" s="96" t="n">
        <x:v>105.2300</x:v>
      </x:c>
      <x:c r="Q120" s="96" t="n">
        <x:v>17.942546317</x:v>
      </x:c>
      <x:c r="R120" s="96" t="n">
        <x:v>0.00</x:v>
      </x:c>
      <x:c r="S120" s="96" t="n">
        <x:v>0.29</x:v>
      </x:c>
      <x:c r="T120" s="96" t="n">
        <x:v>0.24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28/11/13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3882.86</x:v>
      </x:c>
      <x:c r="P121" s="96" t="n">
        <x:v>124.4200</x:v>
      </x:c>
      <x:c r="Q121" s="96" t="n">
        <x:v>4.831054412</x:v>
      </x:c>
      <x:c r="R121" s="96" t="n">
        <x:v>0.00</x:v>
      </x:c>
      <x:c r="S121" s="96" t="n">
        <x:v>0.08</x:v>
      </x:c>
      <x:c r="T121" s="96" t="n">
        <x:v>0.07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28/11/13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13976.18</x:v>
      </x:c>
      <x:c r="P122" s="96" t="n">
        <x:v>121.0400</x:v>
      </x:c>
      <x:c r="Q122" s="96" t="n">
        <x:v>16.916768272</x:v>
      </x:c>
      <x:c r="R122" s="96" t="n">
        <x:v>0.00</x:v>
      </x:c>
      <x:c r="S122" s="96" t="n">
        <x:v>0.28</x:v>
      </x:c>
      <x:c r="T122" s="96" t="n">
        <x:v>0.23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5241.86</x:v>
      </x:c>
      <x:c r="P123" s="96" t="n">
        <x:v>100.1100</x:v>
      </x:c>
      <x:c r="Q123" s="96" t="n">
        <x:v>5.247626046</x:v>
      </x:c>
      <x:c r="R123" s="96" t="n">
        <x:v>0.00</x:v>
      </x:c>
      <x:c r="S123" s="96" t="n">
        <x:v>0.09</x:v>
      </x:c>
      <x:c r="T123" s="96" t="n">
        <x:v>0.07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28/11/13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29684.29</x:v>
      </x:c>
      <x:c r="P124" s="96" t="n">
        <x:v>129.5900</x:v>
      </x:c>
      <x:c r="Q124" s="96" t="n">
        <x:v>38.467871411</x:v>
      </x:c>
      <x:c r="R124" s="96" t="n">
        <x:v>0.00</x:v>
      </x:c>
      <x:c r="S124" s="96" t="n">
        <x:v>0.63</x:v>
      </x:c>
      <x:c r="T124" s="96" t="n">
        <x:v>0.52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28/11/13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6444.73</x:v>
      </x:c>
      <x:c r="P125" s="96" t="n">
        <x:v>128.5500</x:v>
      </x:c>
      <x:c r="Q125" s="96" t="n">
        <x:v>8.284700415</x:v>
      </x:c>
      <x:c r="R125" s="96" t="n">
        <x:v>0.00</x:v>
      </x:c>
      <x:c r="S125" s="96" t="n">
        <x:v>0.14</x:v>
      </x:c>
      <x:c r="T125" s="96" t="n">
        <x:v>0.11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28/11/13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12167.25</x:v>
      </x:c>
      <x:c r="P126" s="96" t="n">
        <x:v>103.6600</x:v>
      </x:c>
      <x:c r="Q126" s="96" t="n">
        <x:v>12.61257135</x:v>
      </x:c>
      <x:c r="R126" s="96" t="n">
        <x:v>0.00</x:v>
      </x:c>
      <x:c r="S126" s="96" t="n">
        <x:v>0.21</x:v>
      </x:c>
      <x:c r="T126" s="96" t="n">
        <x:v>0.17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28/11/13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3292.92</x:v>
      </x:c>
      <x:c r="P127" s="96" t="n">
        <x:v>133.3100</x:v>
      </x:c>
      <x:c r="Q127" s="96" t="n">
        <x:v>4.389791652</x:v>
      </x:c>
      <x:c r="R127" s="96" t="n">
        <x:v>0.00</x:v>
      </x:c>
      <x:c r="S127" s="96" t="n">
        <x:v>0.07</x:v>
      </x:c>
      <x:c r="T127" s="96" t="n">
        <x:v>0.06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30094.08</x:v>
      </x:c>
      <x:c r="P128" s="96" t="n">
        <x:v>110.3300</x:v>
      </x:c>
      <x:c r="Q128" s="96" t="n">
        <x:v>33.202798464</x:v>
      </x:c>
      <x:c r="R128" s="96" t="n">
        <x:v>0.00</x:v>
      </x:c>
      <x:c r="S128" s="96" t="n">
        <x:v>0.55</x:v>
      </x:c>
      <x:c r="T128" s="96" t="n">
        <x:v>0.45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28/11/13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6170.18</x:v>
      </x:c>
      <x:c r="P129" s="96" t="n">
        <x:v>111.9200</x:v>
      </x:c>
      <x:c r="Q129" s="96" t="n">
        <x:v>6.905665456</x:v>
      </x:c>
      <x:c r="R129" s="96" t="n">
        <x:v>0.00</x:v>
      </x:c>
      <x:c r="S129" s="96" t="n">
        <x:v>0.11</x:v>
      </x:c>
      <x:c r="T129" s="96" t="n">
        <x:v>0.09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28/11/13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2912.98</x:v>
      </x:c>
      <x:c r="P130" s="96" t="n">
        <x:v>115.2500</x:v>
      </x:c>
      <x:c r="Q130" s="96" t="n">
        <x:v>3.35720945</x:v>
      </x:c>
      <x:c r="R130" s="96" t="n">
        <x:v>0.01</x:v>
      </x:c>
      <x:c r="S130" s="96" t="n">
        <x:v>0.06</x:v>
      </x:c>
      <x:c r="T130" s="96" t="n">
        <x:v>0.05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28/11/13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1524.28</x:v>
      </x:c>
      <x:c r="P131" s="96" t="n">
        <x:v>112.9200</x:v>
      </x:c>
      <x:c r="Q131" s="96" t="n">
        <x:v>1.721216976</x:v>
      </x:c>
      <x:c r="R131" s="96" t="n">
        <x:v>0.00</x:v>
      </x:c>
      <x:c r="S131" s="96" t="n">
        <x:v>0.03</x:v>
      </x:c>
      <x:c r="T131" s="96" t="n">
        <x:v>0.02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28/11/13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3035.28</x:v>
      </x:c>
      <x:c r="P132" s="96" t="n">
        <x:v>125.2800</x:v>
      </x:c>
      <x:c r="Q132" s="96" t="n">
        <x:v>3.802598784</x:v>
      </x:c>
      <x:c r="R132" s="96" t="n">
        <x:v>0.00</x:v>
      </x:c>
      <x:c r="S132" s="96" t="n">
        <x:v>0.06</x:v>
      </x:c>
      <x:c r="T132" s="96" t="n">
        <x:v>0.05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28/11/13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2781.47</x:v>
      </x:c>
      <x:c r="P133" s="96" t="n">
        <x:v>121.2300</x:v>
      </x:c>
      <x:c r="Q133" s="96" t="n">
        <x:v>3.371976081</x:v>
      </x:c>
      <x:c r="R133" s="96" t="n">
        <x:v>0.01</x:v>
      </x:c>
      <x:c r="S133" s="96" t="n">
        <x:v>0.06</x:v>
      </x:c>
      <x:c r="T133" s="96" t="n">
        <x:v>0.05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28/11/13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19869.83</x:v>
      </x:c>
      <x:c r="P134" s="96" t="n">
        <x:v>114.6300</x:v>
      </x:c>
      <x:c r="Q134" s="96" t="n">
        <x:v>22.776786129</x:v>
      </x:c>
      <x:c r="R134" s="96" t="n">
        <x:v>0.01</x:v>
      </x:c>
      <x:c r="S134" s="96" t="n">
        <x:v>0.37</x:v>
      </x:c>
      <x:c r="T134" s="96" t="n">
        <x:v>0.31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12932.22</x:v>
      </x:c>
      <x:c r="P135" s="96" t="n">
        <x:v>110.800</x:v>
      </x:c>
      <x:c r="Q135" s="96" t="n">
        <x:v>14.32889976</x:v>
      </x:c>
      <x:c r="R135" s="96" t="n">
        <x:v>0.00</x:v>
      </x:c>
      <x:c r="S135" s="96" t="n">
        <x:v>0.24</x:v>
      </x:c>
      <x:c r="T135" s="96" t="n">
        <x:v>0.19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28/11/13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13400.73</x:v>
      </x:c>
      <x:c r="P136" s="96" t="n">
        <x:v>123.0700</x:v>
      </x:c>
      <x:c r="Q136" s="96" t="n">
        <x:v>16.492278411</x:v>
      </x:c>
      <x:c r="R136" s="96" t="n">
        <x:v>0.00</x:v>
      </x:c>
      <x:c r="S136" s="96" t="n">
        <x:v>0.27</x:v>
      </x:c>
      <x:c r="T136" s="96" t="n">
        <x:v>0.22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28/11/13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9318.26</x:v>
      </x:c>
      <x:c r="P137" s="96" t="n">
        <x:v>130.1100</x:v>
      </x:c>
      <x:c r="Q137" s="96" t="n">
        <x:v>12.123988086</x:v>
      </x:c>
      <x:c r="R137" s="96" t="n">
        <x:v>0.00</x:v>
      </x:c>
      <x:c r="S137" s="96" t="n">
        <x:v>0.20</x:v>
      </x:c>
      <x:c r="T137" s="96" t="n">
        <x:v>0.16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28/11/13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15.09</x:v>
      </x:c>
      <x:c r="P138" s="96" t="n">
        <x:v>114.8900</x:v>
      </x:c>
      <x:c r="Q138" s="96" t="n">
        <x:v>0.017336901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28/11/13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14000.61</x:v>
      </x:c>
      <x:c r="P139" s="96" t="n">
        <x:v>127.7500</x:v>
      </x:c>
      <x:c r="Q139" s="96" t="n">
        <x:v>17.885779275</x:v>
      </x:c>
      <x:c r="R139" s="96" t="n">
        <x:v>0.00</x:v>
      </x:c>
      <x:c r="S139" s="96" t="n">
        <x:v>0.29</x:v>
      </x:c>
      <x:c r="T139" s="96" t="n">
        <x:v>0.24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28/11/13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1606.95</x:v>
      </x:c>
      <x:c r="P140" s="96" t="n">
        <x:v>110.7200</x:v>
      </x:c>
      <x:c r="Q140" s="96" t="n">
        <x:v>1.77921504</x:v>
      </x:c>
      <x:c r="R140" s="96" t="n">
        <x:v>0.00</x:v>
      </x:c>
      <x:c r="S140" s="96" t="n">
        <x:v>0.03</x:v>
      </x:c>
      <x:c r="T140" s="96" t="n">
        <x:v>0.02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28/11/13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9434.4</x:v>
      </x:c>
      <x:c r="P141" s="96" t="n">
        <x:v>131.0600</x:v>
      </x:c>
      <x:c r="Q141" s="96" t="n">
        <x:v>12.36472464</x:v>
      </x:c>
      <x:c r="R141" s="96" t="n">
        <x:v>0.00</x:v>
      </x:c>
      <x:c r="S141" s="96" t="n">
        <x:v>0.20</x:v>
      </x:c>
      <x:c r="T141" s="96" t="n">
        <x:v>0.17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8557.78</x:v>
      </x:c>
      <x:c r="P142" s="96" t="n">
        <x:v>99.4900</x:v>
      </x:c>
      <x:c r="Q142" s="96" t="n">
        <x:v>8.514135322</x:v>
      </x:c>
      <x:c r="R142" s="96" t="n">
        <x:v>0.00</x:v>
      </x:c>
      <x:c r="S142" s="96" t="n">
        <x:v>0.14</x:v>
      </x:c>
      <x:c r="T142" s="96" t="n">
        <x:v>0.11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18132.98</x:v>
      </x:c>
      <x:c r="P143" s="96" t="n">
        <x:v>106.4700</x:v>
      </x:c>
      <x:c r="Q143" s="96" t="n">
        <x:v>19.306183806</x:v>
      </x:c>
      <x:c r="R143" s="96" t="n">
        <x:v>0.00</x:v>
      </x:c>
      <x:c r="S143" s="96" t="n">
        <x:v>0.32</x:v>
      </x:c>
      <x:c r="T143" s="96" t="n">
        <x:v>0.26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28/11/13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3761.28</x:v>
      </x:c>
      <x:c r="P144" s="96" t="n">
        <x:v>110.7500</x:v>
      </x:c>
      <x:c r="Q144" s="96" t="n">
        <x:v>4.1656176</x:v>
      </x:c>
      <x:c r="R144" s="96" t="n">
        <x:v>0.00</x:v>
      </x:c>
      <x:c r="S144" s="96" t="n">
        <x:v>0.07</x:v>
      </x:c>
      <x:c r="T144" s="96" t="n">
        <x:v>0.06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28/11/13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1234.68</x:v>
      </x:c>
      <x:c r="P145" s="96" t="n">
        <x:v>119.500</x:v>
      </x:c>
      <x:c r="Q145" s="96" t="n">
        <x:v>1.4754426</x:v>
      </x:c>
      <x:c r="R145" s="96" t="n">
        <x:v>0.00</x:v>
      </x:c>
      <x:c r="S145" s="96" t="n">
        <x:v>0.02</x:v>
      </x:c>
      <x:c r="T145" s="96" t="n">
        <x:v>0.02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28/11/13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10092.82</x:v>
      </x:c>
      <x:c r="P146" s="96" t="n">
        <x:v>126.9400</x:v>
      </x:c>
      <x:c r="Q146" s="96" t="n">
        <x:v>12.811825708</x:v>
      </x:c>
      <x:c r="R146" s="96" t="n">
        <x:v>0.00</x:v>
      </x:c>
      <x:c r="S146" s="96" t="n">
        <x:v>0.21</x:v>
      </x:c>
      <x:c r="T146" s="96" t="n">
        <x:v>0.17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28/11/13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43913.51</x:v>
      </x:c>
      <x:c r="P147" s="96" t="n">
        <x:v>137.9500</x:v>
      </x:c>
      <x:c r="Q147" s="96" t="n">
        <x:v>60.578687045</x:v>
      </x:c>
      <x:c r="R147" s="96" t="n">
        <x:v>0.00</x:v>
      </x:c>
      <x:c r="S147" s="96" t="n">
        <x:v>1.00</x:v>
      </x:c>
      <x:c r="T147" s="96" t="n">
        <x:v>0.82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28/11/13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3158.61</x:v>
      </x:c>
      <x:c r="P148" s="96" t="n">
        <x:v>121.3600</x:v>
      </x:c>
      <x:c r="Q148" s="96" t="n">
        <x:v>3.833289096</x:v>
      </x:c>
      <x:c r="R148" s="96" t="n">
        <x:v>0.00</x:v>
      </x:c>
      <x:c r="S148" s="96" t="n">
        <x:v>0.06</x:v>
      </x:c>
      <x:c r="T148" s="96" t="n">
        <x:v>0.05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28/11/13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1601.11</x:v>
      </x:c>
      <x:c r="P149" s="96" t="n">
        <x:v>121.2200</x:v>
      </x:c>
      <x:c r="Q149" s="96" t="n">
        <x:v>1.940865542</x:v>
      </x:c>
      <x:c r="R149" s="96" t="n">
        <x:v>0.00</x:v>
      </x:c>
      <x:c r="S149" s="96" t="n">
        <x:v>0.03</x:v>
      </x:c>
      <x:c r="T149" s="96" t="n">
        <x:v>0.03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28/11/13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4879.92</x:v>
      </x:c>
      <x:c r="P150" s="96" t="n">
        <x:v>114.3100</x:v>
      </x:c>
      <x:c r="Q150" s="96" t="n">
        <x:v>5.578236552</x:v>
      </x:c>
      <x:c r="R150" s="96" t="n">
        <x:v>0.00</x:v>
      </x:c>
      <x:c r="S150" s="96" t="n">
        <x:v>0.09</x:v>
      </x:c>
      <x:c r="T150" s="96" t="n">
        <x:v>0.08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28/11/13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28874.68</x:v>
      </x:c>
      <x:c r="P151" s="96" t="n">
        <x:v>115.600</x:v>
      </x:c>
      <x:c r="Q151" s="96" t="n">
        <x:v>33.37913008</x:v>
      </x:c>
      <x:c r="R151" s="96" t="n">
        <x:v>0.00</x:v>
      </x:c>
      <x:c r="S151" s="96" t="n">
        <x:v>0.55</x:v>
      </x:c>
      <x:c r="T151" s="96" t="n">
        <x:v>0.45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24376.38</x:v>
      </x:c>
      <x:c r="P152" s="96" t="n">
        <x:v>104.1900</x:v>
      </x:c>
      <x:c r="Q152" s="96" t="n">
        <x:v>25.397750322</x:v>
      </x:c>
      <x:c r="R152" s="96" t="n">
        <x:v>0.00</x:v>
      </x:c>
      <x:c r="S152" s="96" t="n">
        <x:v>0.42</x:v>
      </x:c>
      <x:c r="T152" s="96" t="n">
        <x:v>0.34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20667.49</x:v>
      </x:c>
      <x:c r="P153" s="96" t="n">
        <x:v>105.700</x:v>
      </x:c>
      <x:c r="Q153" s="96" t="n">
        <x:v>21.84553693</x:v>
      </x:c>
      <x:c r="R153" s="96" t="n">
        <x:v>0.00</x:v>
      </x:c>
      <x:c r="S153" s="96" t="n">
        <x:v>0.36</x:v>
      </x:c>
      <x:c r="T153" s="96" t="n">
        <x:v>0.29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24805.97</x:v>
      </x:c>
      <x:c r="P154" s="96" t="n">
        <x:v>101.0500</x:v>
      </x:c>
      <x:c r="Q154" s="96" t="n">
        <x:v>25.066432685</x:v>
      </x:c>
      <x:c r="R154" s="96" t="n">
        <x:v>0.00</x:v>
      </x:c>
      <x:c r="S154" s="96" t="n">
        <x:v>0.41</x:v>
      </x:c>
      <x:c r="T154" s="96" t="n">
        <x:v>0.34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28/11/13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2687.64</x:v>
      </x:c>
      <x:c r="P155" s="96" t="n">
        <x:v>105.1200</x:v>
      </x:c>
      <x:c r="Q155" s="96" t="n">
        <x:v>2.825247168</x:v>
      </x:c>
      <x:c r="R155" s="96" t="n">
        <x:v>0.00</x:v>
      </x:c>
      <x:c r="S155" s="96" t="n">
        <x:v>0.05</x:v>
      </x:c>
      <x:c r="T155" s="96" t="n">
        <x:v>0.04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28/11/13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14687.63</x:v>
      </x:c>
      <x:c r="P156" s="96" t="n">
        <x:v>103.7100</x:v>
      </x:c>
      <x:c r="Q156" s="96" t="n">
        <x:v>15.232541073</x:v>
      </x:c>
      <x:c r="R156" s="96" t="n">
        <x:v>0.00</x:v>
      </x:c>
      <x:c r="S156" s="96" t="n">
        <x:v>0.25</x:v>
      </x:c>
      <x:c r="T156" s="96" t="n">
        <x:v>0.21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28/11/13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2861.17</x:v>
      </x:c>
      <x:c r="P157" s="96" t="n">
        <x:v>113.100</x:v>
      </x:c>
      <x:c r="Q157" s="96" t="n">
        <x:v>3.23598327</x:v>
      </x:c>
      <x:c r="R157" s="96" t="n">
        <x:v>0.01</x:v>
      </x:c>
      <x:c r="S157" s="96" t="n">
        <x:v>0.05</x:v>
      </x:c>
      <x:c r="T157" s="96" t="n">
        <x:v>0.04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28/11/13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9674.58</x:v>
      </x:c>
      <x:c r="P158" s="96" t="n">
        <x:v>112.8500</x:v>
      </x:c>
      <x:c r="Q158" s="96" t="n">
        <x:v>10.91776353</x:v>
      </x:c>
      <x:c r="R158" s="96" t="n">
        <x:v>0.00</x:v>
      </x:c>
      <x:c r="S158" s="96" t="n">
        <x:v>0.18</x:v>
      </x:c>
      <x:c r="T158" s="96" t="n">
        <x:v>0.15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20714.95</x:v>
      </x:c>
      <x:c r="P159" s="96" t="n">
        <x:v>107.5100</x:v>
      </x:c>
      <x:c r="Q159" s="96" t="n">
        <x:v>22.270642745</x:v>
      </x:c>
      <x:c r="R159" s="96" t="n">
        <x:v>0.01</x:v>
      </x:c>
      <x:c r="S159" s="96" t="n">
        <x:v>0.37</x:v>
      </x:c>
      <x:c r="T159" s="96" t="n">
        <x:v>0.30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28/11/13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3436.56</x:v>
      </x:c>
      <x:c r="P160" s="96" t="n">
        <x:v>124.2800</x:v>
      </x:c>
      <x:c r="Q160" s="96" t="n">
        <x:v>4.270956768</x:v>
      </x:c>
      <x:c r="R160" s="96" t="n">
        <x:v>0.00</x:v>
      </x:c>
      <x:c r="S160" s="96" t="n">
        <x:v>0.07</x:v>
      </x:c>
      <x:c r="T160" s="96" t="n">
        <x:v>0.06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19055.38</x:v>
      </x:c>
      <x:c r="P161" s="96" t="n">
        <x:v>101.00</x:v>
      </x:c>
      <x:c r="Q161" s="96" t="n">
        <x:v>19.2459338</x:v>
      </x:c>
      <x:c r="R161" s="96" t="n">
        <x:v>0.00</x:v>
      </x:c>
      <x:c r="S161" s="96" t="n">
        <x:v>0.32</x:v>
      </x:c>
      <x:c r="T161" s="96" t="n">
        <x:v>0.26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28/11/13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19196.01</x:v>
      </x:c>
      <x:c r="P162" s="96" t="n">
        <x:v>112.3800</x:v>
      </x:c>
      <x:c r="Q162" s="96" t="n">
        <x:v>21.572476038</x:v>
      </x:c>
      <x:c r="R162" s="96" t="n">
        <x:v>0.01</x:v>
      </x:c>
      <x:c r="S162" s="96" t="n">
        <x:v>0.35</x:v>
      </x:c>
      <x:c r="T162" s="96" t="n">
        <x:v>0.29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12253.59</x:v>
      </x:c>
      <x:c r="P163" s="96" t="n">
        <x:v>106.3800</x:v>
      </x:c>
      <x:c r="Q163" s="96" t="n">
        <x:v>13.035369042</x:v>
      </x:c>
      <x:c r="R163" s="96" t="n">
        <x:v>0.00</x:v>
      </x:c>
      <x:c r="S163" s="96" t="n">
        <x:v>0.21</x:v>
      </x:c>
      <x:c r="T163" s="96" t="n">
        <x:v>0.18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28/11/13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16725.74</x:v>
      </x:c>
      <x:c r="P164" s="96" t="n">
        <x:v>128.9600</x:v>
      </x:c>
      <x:c r="Q164" s="96" t="n">
        <x:v>21.569514304</x:v>
      </x:c>
      <x:c r="R164" s="96" t="n">
        <x:v>0.01</x:v>
      </x:c>
      <x:c r="S164" s="96" t="n">
        <x:v>0.35</x:v>
      </x:c>
      <x:c r="T164" s="96" t="n">
        <x:v>0.29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6035.04</x:v>
      </x:c>
      <x:c r="P165" s="96" t="n">
        <x:v>100.4500</x:v>
      </x:c>
      <x:c r="Q165" s="96" t="n">
        <x:v>6.06219768</x:v>
      </x:c>
      <x:c r="R165" s="96" t="n">
        <x:v>0.01</x:v>
      </x:c>
      <x:c r="S165" s="96" t="n">
        <x:v>0.10</x:v>
      </x:c>
      <x:c r="T165" s="96" t="n">
        <x:v>0.08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28/11/13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157.07</x:v>
      </x:c>
      <x:c r="P166" s="96" t="n">
        <x:v>121.700</x:v>
      </x:c>
      <x:c r="Q166" s="96" t="n">
        <x:v>0.19115419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28/11/13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808.52</x:v>
      </x:c>
      <x:c r="P167" s="96" t="n">
        <x:v>122.900</x:v>
      </x:c>
      <x:c r="Q167" s="96" t="n">
        <x:v>0.99367108</x:v>
      </x:c>
      <x:c r="R167" s="96" t="n">
        <x:v>0.00</x:v>
      </x:c>
      <x:c r="S167" s="96" t="n">
        <x:v>0.02</x:v>
      </x:c>
      <x:c r="T167" s="96" t="n">
        <x:v>0.01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2001.8</x:v>
      </x:c>
      <x:c r="P168" s="96" t="n">
        <x:v>124.2400</x:v>
      </x:c>
      <x:c r="Q168" s="96" t="n">
        <x:v>2.48703632</x:v>
      </x:c>
      <x:c r="R168" s="96" t="n">
        <x:v>0.00</x:v>
      </x:c>
      <x:c r="S168" s="96" t="n">
        <x:v>0.04</x:v>
      </x:c>
      <x:c r="T168" s="96" t="n">
        <x:v>0.03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10170.17</x:v>
      </x:c>
      <x:c r="P169" s="96" t="n">
        <x:v>128.200</x:v>
      </x:c>
      <x:c r="Q169" s="96" t="n">
        <x:v>13.03815794</x:v>
      </x:c>
      <x:c r="R169" s="96" t="n">
        <x:v>0.00</x:v>
      </x:c>
      <x:c r="S169" s="96" t="n">
        <x:v>0.21</x:v>
      </x:c>
      <x:c r="T169" s="96" t="n">
        <x:v>0.18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2945.72</x:v>
      </x:c>
      <x:c r="P170" s="96" t="n">
        <x:v>107.7800</x:v>
      </x:c>
      <x:c r="Q170" s="96" t="n">
        <x:v>3.174897016</x:v>
      </x:c>
      <x:c r="R170" s="96" t="n">
        <x:v>0.00</x:v>
      </x:c>
      <x:c r="S170" s="96" t="n">
        <x:v>0.05</x:v>
      </x:c>
      <x:c r="T170" s="96" t="n">
        <x:v>0.04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28/11/13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226.49</x:v>
      </x:c>
      <x:c r="P171" s="96" t="n">
        <x:v>123.7200</x:v>
      </x:c>
      <x:c r="Q171" s="96" t="n">
        <x:v>0.280213428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28/11/13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836.27</x:v>
      </x:c>
      <x:c r="P172" s="96" t="n">
        <x:v>126.9700</x:v>
      </x:c>
      <x:c r="Q172" s="96" t="n">
        <x:v>1.061812019</x:v>
      </x:c>
      <x:c r="R172" s="96" t="n">
        <x:v>0.00</x:v>
      </x:c>
      <x:c r="S172" s="96" t="n">
        <x:v>0.02</x:v>
      </x:c>
      <x:c r="T172" s="96" t="n">
        <x:v>0.01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30/04/14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3765.38</x:v>
      </x:c>
      <x:c r="P173" s="96" t="n">
        <x:v>127.1100</x:v>
      </x:c>
      <x:c r="Q173" s="96" t="n">
        <x:v>4.786174518</x:v>
      </x:c>
      <x:c r="R173" s="96" t="n">
        <x:v>0.00</x:v>
      </x:c>
      <x:c r="S173" s="96" t="n">
        <x:v>0.08</x:v>
      </x:c>
      <x:c r="T173" s="96" t="n">
        <x:v>0.06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220.68</x:v>
      </x:c>
      <x:c r="P174" s="96" t="n">
        <x:v>111.8500</x:v>
      </x:c>
      <x:c r="Q174" s="96" t="n">
        <x:v>0.24683058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28/11/13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2643.65</x:v>
      </x:c>
      <x:c r="P175" s="96" t="n">
        <x:v>119.700</x:v>
      </x:c>
      <x:c r="Q175" s="96" t="n">
        <x:v>3.16444905</x:v>
      </x:c>
      <x:c r="R175" s="96" t="n">
        <x:v>0.00</x:v>
      </x:c>
      <x:c r="S175" s="96" t="n">
        <x:v>0.05</x:v>
      </x:c>
      <x:c r="T175" s="96" t="n">
        <x:v>0.04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28/11/13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2210.82</x:v>
      </x:c>
      <x:c r="P176" s="96" t="n">
        <x:v>125.4300</x:v>
      </x:c>
      <x:c r="Q176" s="96" t="n">
        <x:v>2.773031526</x:v>
      </x:c>
      <x:c r="R176" s="96" t="n">
        <x:v>0.00</x:v>
      </x:c>
      <x:c r="S176" s="96" t="n">
        <x:v>0.05</x:v>
      </x:c>
      <x:c r="T176" s="96" t="n">
        <x:v>0.04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28/11/13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2197.62</x:v>
      </x:c>
      <x:c r="P177" s="96" t="n">
        <x:v>126.6900</x:v>
      </x:c>
      <x:c r="Q177" s="96" t="n">
        <x:v>2.784164778</x:v>
      </x:c>
      <x:c r="R177" s="96" t="n">
        <x:v>0.00</x:v>
      </x:c>
      <x:c r="S177" s="96" t="n">
        <x:v>0.05</x:v>
      </x:c>
      <x:c r="T177" s="96" t="n">
        <x:v>0.04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1772.22</x:v>
      </x:c>
      <x:c r="P178" s="96" t="n">
        <x:v>107.0200</x:v>
      </x:c>
      <x:c r="Q178" s="96" t="n">
        <x:v>1.896629844</x:v>
      </x:c>
      <x:c r="R178" s="96" t="n">
        <x:v>0.00</x:v>
      </x:c>
      <x:c r="S178" s="96" t="n">
        <x:v>0.03</x:v>
      </x:c>
      <x:c r="T178" s="96" t="n">
        <x:v>0.03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28/11/13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11760.82</x:v>
      </x:c>
      <x:c r="P179" s="96" t="n">
        <x:v>111.1500</x:v>
      </x:c>
      <x:c r="Q179" s="96" t="n">
        <x:v>13.07215143</x:v>
      </x:c>
      <x:c r="R179" s="96" t="n">
        <x:v>0.00</x:v>
      </x:c>
      <x:c r="S179" s="96" t="n">
        <x:v>0.21</x:v>
      </x:c>
      <x:c r="T179" s="96" t="n">
        <x:v>0.18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6002.77</x:v>
      </x:c>
      <x:c r="P180" s="96" t="n">
        <x:v>111.4900</x:v>
      </x:c>
      <x:c r="Q180" s="96" t="n">
        <x:v>6.692488273</x:v>
      </x:c>
      <x:c r="R180" s="96" t="n">
        <x:v>0.00</x:v>
      </x:c>
      <x:c r="S180" s="96" t="n">
        <x:v>0.11</x:v>
      </x:c>
      <x:c r="T180" s="96" t="n">
        <x:v>0.09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28/11/13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1684.18</x:v>
      </x:c>
      <x:c r="P181" s="96" t="n">
        <x:v>110.0</x:v>
      </x:c>
      <x:c r="Q181" s="96" t="n">
        <x:v>1.852598</x:v>
      </x:c>
      <x:c r="R181" s="96" t="n">
        <x:v>0.00</x:v>
      </x:c>
      <x:c r="S181" s="96" t="n">
        <x:v>0.03</x:v>
      </x:c>
      <x:c r="T181" s="96" t="n">
        <x:v>0.02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28/11/13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10008.21</x:v>
      </x:c>
      <x:c r="P182" s="96" t="n">
        <x:v>119.9400</x:v>
      </x:c>
      <x:c r="Q182" s="96" t="n">
        <x:v>12.003847074</x:v>
      </x:c>
      <x:c r="R182" s="96" t="n">
        <x:v>0.00</x:v>
      </x:c>
      <x:c r="S182" s="96" t="n">
        <x:v>0.20</x:v>
      </x:c>
      <x:c r="T182" s="96" t="n">
        <x:v>0.16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28/11/13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669.92</x:v>
      </x:c>
      <x:c r="P183" s="96" t="n">
        <x:v>123.4400</x:v>
      </x:c>
      <x:c r="Q183" s="96" t="n">
        <x:v>0.826949248</x:v>
      </x:c>
      <x:c r="R183" s="96" t="n">
        <x:v>0.00</x:v>
      </x:c>
      <x:c r="S183" s="96" t="n">
        <x:v>0.01</x:v>
      </x:c>
      <x:c r="T183" s="96" t="n">
        <x:v>0.01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28/11/13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1844.82</x:v>
      </x:c>
      <x:c r="P184" s="96" t="n">
        <x:v>95.7600</x:v>
      </x:c>
      <x:c r="Q184" s="96" t="n">
        <x:v>1.766599632</x:v>
      </x:c>
      <x:c r="R184" s="96" t="n">
        <x:v>0.00</x:v>
      </x:c>
      <x:c r="S184" s="96" t="n">
        <x:v>0.03</x:v>
      </x:c>
      <x:c r="T184" s="96" t="n">
        <x:v>0.02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28/11/13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1496.36</x:v>
      </x:c>
      <x:c r="P185" s="96" t="n">
        <x:v>106.3400</x:v>
      </x:c>
      <x:c r="Q185" s="96" t="n">
        <x:v>1.591229224</x:v>
      </x:c>
      <x:c r="R185" s="96" t="n">
        <x:v>0.00</x:v>
      </x:c>
      <x:c r="S185" s="96" t="n">
        <x:v>0.03</x:v>
      </x:c>
      <x:c r="T185" s="96" t="n">
        <x:v>0.02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28/11/13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7118.11</x:v>
      </x:c>
      <x:c r="P186" s="96" t="n">
        <x:v>89.1200</x:v>
      </x:c>
      <x:c r="Q186" s="96" t="n">
        <x:v>6.343659632</x:v>
      </x:c>
      <x:c r="R186" s="96" t="n">
        <x:v>0.00</x:v>
      </x:c>
      <x:c r="S186" s="96" t="n">
        <x:v>0.10</x:v>
      </x:c>
      <x:c r="T186" s="96" t="n">
        <x:v>0.09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2664.34</x:v>
      </x:c>
      <x:c r="P187" s="96" t="n">
        <x:v>109.2400</x:v>
      </x:c>
      <x:c r="Q187" s="96" t="n">
        <x:v>2.910525016</x:v>
      </x:c>
      <x:c r="R187" s="96" t="n">
        <x:v>0.00</x:v>
      </x:c>
      <x:c r="S187" s="96" t="n">
        <x:v>0.05</x:v>
      </x:c>
      <x:c r="T187" s="96" t="n">
        <x:v>0.04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2554.93</x:v>
      </x:c>
      <x:c r="P188" s="96" t="n">
        <x:v>112.3300</x:v>
      </x:c>
      <x:c r="Q188" s="96" t="n">
        <x:v>2.869952869</x:v>
      </x:c>
      <x:c r="R188" s="96" t="n">
        <x:v>0.00</x:v>
      </x:c>
      <x:c r="S188" s="96" t="n">
        <x:v>0.05</x:v>
      </x:c>
      <x:c r="T188" s="96" t="n">
        <x:v>0.04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28/11/13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1435.7</x:v>
      </x:c>
      <x:c r="P189" s="96" t="n">
        <x:v>89.00</x:v>
      </x:c>
      <x:c r="Q189" s="96" t="n">
        <x:v>1.277773</x:v>
      </x:c>
      <x:c r="R189" s="96" t="n">
        <x:v>0.00</x:v>
      </x:c>
      <x:c r="S189" s="96" t="n">
        <x:v>0.02</x:v>
      </x:c>
      <x:c r="T189" s="96" t="n">
        <x:v>0.02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13790.55</x:v>
      </x:c>
      <x:c r="P190" s="96" t="n">
        <x:v>89.00</x:v>
      </x:c>
      <x:c r="Q190" s="96" t="n">
        <x:v>12.2735895</x:v>
      </x:c>
      <x:c r="R190" s="96" t="n">
        <x:v>0.00</x:v>
      </x:c>
      <x:c r="S190" s="96" t="n">
        <x:v>0.20</x:v>
      </x:c>
      <x:c r="T190" s="96" t="n">
        <x:v>0.17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28/11/13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10727.51</x:v>
      </x:c>
      <x:c r="P191" s="96" t="n">
        <x:v>72.00</x:v>
      </x:c>
      <x:c r="Q191" s="96" t="n">
        <x:v>7.7238072</x:v>
      </x:c>
      <x:c r="R191" s="96" t="n">
        <x:v>0.00</x:v>
      </x:c>
      <x:c r="S191" s="96" t="n">
        <x:v>0.13</x:v>
      </x:c>
      <x:c r="T191" s="96" t="n">
        <x:v>0.10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28/11/13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2640.55</x:v>
      </x:c>
      <x:c r="P192" s="96" t="n">
        <x:v>66.3700</x:v>
      </x:c>
      <x:c r="Q192" s="96" t="n">
        <x:v>1.752533035</x:v>
      </x:c>
      <x:c r="R192" s="96" t="n">
        <x:v>0.00</x:v>
      </x:c>
      <x:c r="S192" s="96" t="n">
        <x:v>0.03</x:v>
      </x:c>
      <x:c r="T192" s="96" t="n">
        <x:v>0.02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1538.94</x:v>
      </x:c>
      <x:c r="P193" s="96" t="n">
        <x:v>52.2600</x:v>
      </x:c>
      <x:c r="Q193" s="96" t="n">
        <x:v>0.804250044</x:v>
      </x:c>
      <x:c r="R193" s="96" t="n">
        <x:v>0.00</x:v>
      </x:c>
      <x:c r="S193" s="96" t="n">
        <x:v>0.01</x:v>
      </x:c>
      <x:c r="T193" s="96" t="n">
        <x:v>0.01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28/11/13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92.76</x:v>
      </x:c>
      <x:c r="P194" s="96" t="n">
        <x:v>100.9200</x:v>
      </x:c>
      <x:c r="Q194" s="96" t="n">
        <x:v>0.093613392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28/11/13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2244.77</x:v>
      </x:c>
      <x:c r="P195" s="96" t="n">
        <x:v>96.1100</x:v>
      </x:c>
      <x:c r="Q195" s="96" t="n">
        <x:v>2.157448447</x:v>
      </x:c>
      <x:c r="R195" s="96" t="n">
        <x:v>0.00</x:v>
      </x:c>
      <x:c r="S195" s="96" t="n">
        <x:v>0.04</x:v>
      </x:c>
      <x:c r="T195" s="96" t="n">
        <x:v>0.03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28/11/13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1737.63</x:v>
      </x:c>
      <x:c r="P196" s="96" t="n">
        <x:v>25.4900</x:v>
      </x:c>
      <x:c r="Q196" s="96" t="n">
        <x:v>0.442921887</x:v>
      </x:c>
      <x:c r="R196" s="96" t="n">
        <x:v>0.00</x:v>
      </x:c>
      <x:c r="S196" s="96" t="n">
        <x:v>0.01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28/11/13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523.28</x:v>
      </x:c>
      <x:c r="P197" s="96" t="n">
        <x:v>88.800</x:v>
      </x:c>
      <x:c r="Q197" s="96" t="n">
        <x:v>0.46467264</x:v>
      </x:c>
      <x:c r="R197" s="96" t="n">
        <x:v>0.00</x:v>
      </x:c>
      <x:c r="S197" s="96" t="n">
        <x:v>0.01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28/11/13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2387.36</x:v>
      </x:c>
      <x:c r="P198" s="96" t="n">
        <x:v>72.3200</x:v>
      </x:c>
      <x:c r="Q198" s="96" t="n">
        <x:v>1.726538752</x:v>
      </x:c>
      <x:c r="R198" s="96" t="n">
        <x:v>0.00</x:v>
      </x:c>
      <x:c r="S198" s="96" t="n">
        <x:v>0.03</x:v>
      </x:c>
      <x:c r="T198" s="96" t="n">
        <x:v>0.02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28/11/13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66.55</x:v>
      </x:c>
      <x:c r="P199" s="96" t="n">
        <x:v>122.1400</x:v>
      </x:c>
      <x:c r="Q199" s="96" t="n">
        <x:v>0.08128417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536.94</x:v>
      </x:c>
      <x:c r="P200" s="96" t="n">
        <x:v>95.500</x:v>
      </x:c>
      <x:c r="Q200" s="96" t="n">
        <x:v>0.5127777</x:v>
      </x:c>
      <x:c r="R200" s="96" t="n">
        <x:v>0.00</x:v>
      </x:c>
      <x:c r="S200" s="96" t="n">
        <x:v>0.01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28/11/13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489.62</x:v>
      </x:c>
      <x:c r="P201" s="96" t="n">
        <x:v>25.0100</x:v>
      </x:c>
      <x:c r="Q201" s="96" t="n">
        <x:v>0.122453962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28/11/13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926.06</x:v>
      </x:c>
      <x:c r="P202" s="96" t="n">
        <x:v>113.7900</x:v>
      </x:c>
      <x:c r="Q202" s="96" t="n">
        <x:v>1.053763674</x:v>
      </x:c>
      <x:c r="R202" s="96" t="n">
        <x:v>0.00</x:v>
      </x:c>
      <x:c r="S202" s="96" t="n">
        <x:v>0.02</x:v>
      </x:c>
      <x:c r="T202" s="96" t="n">
        <x:v>0.01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28/11/13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568.41</x:v>
      </x:c>
      <x:c r="P203" s="96" t="n">
        <x:v>49.7200</x:v>
      </x:c>
      <x:c r="Q203" s="96" t="n">
        <x:v>0.282613452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28/11/13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4008.48</x:v>
      </x:c>
      <x:c r="P204" s="96" t="n">
        <x:v>115.3500</x:v>
      </x:c>
      <x:c r="Q204" s="96" t="n">
        <x:v>4.62378168</x:v>
      </x:c>
      <x:c r="R204" s="96" t="n">
        <x:v>0.00</x:v>
      </x:c>
      <x:c r="S204" s="96" t="n">
        <x:v>0.08</x:v>
      </x:c>
      <x:c r="T204" s="96" t="n">
        <x:v>0.06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28/11/13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80.65</x:v>
      </x:c>
      <x:c r="P205" s="96" t="n">
        <x:v>121.100</x:v>
      </x:c>
      <x:c r="Q205" s="96" t="n">
        <x:v>0.09766715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4240.38</x:v>
      </x:c>
      <x:c r="P206" s="96" t="n">
        <x:v>105.0600</x:v>
      </x:c>
      <x:c r="Q206" s="96" t="n">
        <x:v>4.454943228</x:v>
      </x:c>
      <x:c r="R206" s="96" t="n">
        <x:v>0.00</x:v>
      </x:c>
      <x:c r="S206" s="96" t="n">
        <x:v>0.07</x:v>
      </x:c>
      <x:c r="T206" s="96" t="n">
        <x:v>0.06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19.54</x:v>
      </x:c>
      <x:c r="P207" s="96" t="n">
        <x:v>107.6900</x:v>
      </x:c>
      <x:c r="Q207" s="96" t="n">
        <x:v>0.021042626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6.78</x:v>
      </x:c>
      <x:c r="P208" s="96" t="n">
        <x:v>122.5800</x:v>
      </x:c>
      <x:c r="Q208" s="96" t="n">
        <x:v>0.008310924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28/11/13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157.41</x:v>
      </x:c>
      <x:c r="P209" s="96" t="n">
        <x:v>126.4100</x:v>
      </x:c>
      <x:c r="Q209" s="96" t="n">
        <x:v>0.198981981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28/11/13</x:v>
      </x:c>
      <x:c r="K210" s="96" t="n">
        <x:v>0.18</x:v>
      </x:c>
      <x:c r="L210" s="0" t="str">
        <x:v>שקל חדש</x:v>
      </x:c>
      <x:c r="M210" s="96" t="n">
        <x:v>2.06</x:v>
      </x:c>
      <x:c r="N210" s="96" t="n">
        <x:v>0.01</x:v>
      </x:c>
      <x:c r="O210" s="96" t="n">
        <x:v>480.72</x:v>
      </x:c>
      <x:c r="P210" s="96" t="n">
        <x:v>13.300</x:v>
      </x:c>
      <x:c r="Q210" s="96" t="n">
        <x:v>0.06393576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97" t="str">
        <x:v>סה"כ לא צמודות</x:v>
      </x:c>
      <x:c r="C211" s="16"/>
      <x:c r="D211" s="16"/>
      <x:c r="E211" s="16"/>
      <x:c r="F211" s="16"/>
      <x:c r="K211" s="98" t="n">
        <x:v>4.74</x:v>
      </x:c>
      <x:c r="N211" s="98" t="n">
        <x:v>3.12</x:v>
      </x:c>
      <x:c r="O211" s="98" t="n">
        <x:v>996464.82</x:v>
      </x:c>
      <x:c r="Q211" s="98" t="n">
        <x:v>1044.501270928</x:v>
      </x:c>
      <x:c r="S211" s="98" t="n">
        <x:v>17.16</x:v>
      </x:c>
      <x:c r="T211" s="98" t="n">
        <x:v>14.09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6" t="n">
        <x:v>6.80</x:v>
      </x:c>
      <x:c r="L212" s="0" t="str">
        <x:v>שקל חדש</x:v>
      </x:c>
      <x:c r="M212" s="96" t="n">
        <x:v>3.01</x:v>
      </x:c>
      <x:c r="N212" s="96" t="n">
        <x:v>2.22</x:v>
      </x:c>
      <x:c r="O212" s="96" t="n">
        <x:v>355.43</x:v>
      </x:c>
      <x:c r="P212" s="96" t="n">
        <x:v>105.5300</x:v>
      </x:c>
      <x:c r="Q212" s="96" t="n">
        <x:v>0.375085279</x:v>
      </x:c>
      <x:c r="R212" s="96" t="n">
        <x:v>0.00</x:v>
      </x:c>
      <x:c r="S212" s="96" t="n">
        <x:v>0.01</x:v>
      </x:c>
      <x:c r="T212" s="96" t="n">
        <x:v>0.01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6" t="n">
        <x:v>7.73</x:v>
      </x:c>
      <x:c r="L213" s="0" t="str">
        <x:v>שקל חדש</x:v>
      </x:c>
      <x:c r="M213" s="96" t="n">
        <x:v>2.98</x:v>
      </x:c>
      <x:c r="N213" s="96" t="n">
        <x:v>2.54</x:v>
      </x:c>
      <x:c r="O213" s="96" t="n">
        <x:v>67142.32</x:v>
      </x:c>
      <x:c r="P213" s="96" t="n">
        <x:v>104.2700</x:v>
      </x:c>
      <x:c r="Q213" s="96" t="n">
        <x:v>70.009297064</x:v>
      </x:c>
      <x:c r="R213" s="96" t="n">
        <x:v>0.01</x:v>
      </x:c>
      <x:c r="S213" s="96" t="n">
        <x:v>1.15</x:v>
      </x:c>
      <x:c r="T213" s="96" t="n">
        <x:v>0.94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6" t="n">
        <x:v>3.52</x:v>
      </x:c>
      <x:c r="L214" s="0" t="str">
        <x:v>שקל חדש</x:v>
      </x:c>
      <x:c r="M214" s="96" t="n">
        <x:v>2.74</x:v>
      </x:c>
      <x:c r="N214" s="96" t="n">
        <x:v>1.31</x:v>
      </x:c>
      <x:c r="O214" s="96" t="n">
        <x:v>18855.43</x:v>
      </x:c>
      <x:c r="P214" s="96" t="n">
        <x:v>105.9900</x:v>
      </x:c>
      <x:c r="Q214" s="96" t="n">
        <x:v>19.984870257</x:v>
      </x:c>
      <x:c r="R214" s="96" t="n">
        <x:v>0.00</x:v>
      </x:c>
      <x:c r="S214" s="96" t="n">
        <x:v>0.33</x:v>
      </x:c>
      <x:c r="T214" s="96" t="n">
        <x:v>0.27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31/03/15</x:v>
      </x:c>
      <x:c r="K215" s="96" t="n">
        <x:v>0.95</x:v>
      </x:c>
      <x:c r="L215" s="0" t="str">
        <x:v>שקל חדש</x:v>
      </x:c>
      <x:c r="M215" s="96" t="n">
        <x:v>5.40</x:v>
      </x:c>
      <x:c r="N215" s="96" t="n">
        <x:v>0.48</x:v>
      </x:c>
      <x:c r="O215" s="96" t="n">
        <x:v>797.9</x:v>
      </x:c>
      <x:c r="P215" s="96" t="n">
        <x:v>104.9200</x:v>
      </x:c>
      <x:c r="Q215" s="96" t="n">
        <x:v>0.83715668</x:v>
      </x:c>
      <x:c r="R215" s="96" t="n">
        <x:v>0.00</x:v>
      </x:c>
      <x:c r="S215" s="96" t="n">
        <x:v>0.01</x:v>
      </x:c>
      <x:c r="T215" s="96" t="n">
        <x:v>0.01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28/11/13</x:v>
      </x:c>
      <x:c r="K216" s="96" t="n">
        <x:v>1.39</x:v>
      </x:c>
      <x:c r="L216" s="0" t="str">
        <x:v>שקל חדש</x:v>
      </x:c>
      <x:c r="M216" s="96" t="n">
        <x:v>5.25</x:v>
      </x:c>
      <x:c r="N216" s="96" t="n">
        <x:v>0.82</x:v>
      </x:c>
      <x:c r="O216" s="96" t="n">
        <x:v>2609.52</x:v>
      </x:c>
      <x:c r="P216" s="96" t="n">
        <x:v>106.6500</x:v>
      </x:c>
      <x:c r="Q216" s="96" t="n">
        <x:v>2.78305308</x:v>
      </x:c>
      <x:c r="R216" s="96" t="n">
        <x:v>0.01</x:v>
      </x:c>
      <x:c r="S216" s="96" t="n">
        <x:v>0.05</x:v>
      </x:c>
      <x:c r="T216" s="96" t="n">
        <x:v>0.04</x:v>
      </x:c>
    </x:row>
    <x:row r="217" spans="3:6">
      <x:c r="B217" s="0" t="str">
        <x:v>חברת חשמל 26 4.8% 2016/2023- חברת החשמל לישראל בע"מ</x:v>
      </x:c>
      <x:c r="C217" s="0" t="str">
        <x:v>6000202</x:v>
      </x:c>
      <x:c r="D217" s="0" t="str">
        <x:v>TASE</x:v>
      </x:c>
      <x:c r="E217" s="0" t="str">
        <x:v>אחר</x:v>
      </x:c>
      <x:c r="F217" s="0" t="str">
        <x:v>600</x:v>
      </x:c>
      <x:c r="G217" s="0" t="str">
        <x:v>שירותים</x:v>
      </x:c>
      <x:c r="H217" s="0" t="str">
        <x:v>AA</x:v>
      </x:c>
      <x:c r="I217" s="0" t="str">
        <x:v>מעלות</x:v>
      </x:c>
      <x:c r="J217" s="0" t="str">
        <x:v>29/09/16</x:v>
      </x:c>
      <x:c r="K217" s="96" t="n">
        <x:v>4.84</x:v>
      </x:c>
      <x:c r="L217" s="0" t="str">
        <x:v>שקל חדש</x:v>
      </x:c>
      <x:c r="M217" s="96" t="n">
        <x:v>4.80</x:v>
      </x:c>
      <x:c r="N217" s="96" t="n">
        <x:v>2.26</x:v>
      </x:c>
      <x:c r="O217" s="96" t="n">
        <x:v>11424.41</x:v>
      </x:c>
      <x:c r="P217" s="96" t="n">
        <x:v>115.2600</x:v>
      </x:c>
      <x:c r="Q217" s="96" t="n">
        <x:v>13.167774966</x:v>
      </x:c>
      <x:c r="R217" s="96" t="n">
        <x:v>0.00</x:v>
      </x:c>
      <x:c r="S217" s="96" t="n">
        <x:v>0.22</x:v>
      </x:c>
      <x:c r="T217" s="96" t="n">
        <x:v>0.18</x:v>
      </x:c>
    </x:row>
    <x:row r="218" spans="3:6">
      <x:c r="B218" s="0" t="str">
        <x:v>לאומי התחייבות COCO 400- בנק לאומי לישראל בע"מ</x:v>
      </x:c>
      <x:c r="C218" s="0" t="str">
        <x:v>6040331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</x:v>
      </x:c>
      <x:c r="I218" s="0" t="str">
        <x:v>מעלות</x:v>
      </x:c>
      <x:c r="J218" s="0" t="str">
        <x:v>29/02/16</x:v>
      </x:c>
      <x:c r="K218" s="96" t="n">
        <x:v>4.05</x:v>
      </x:c>
      <x:c r="L218" s="0" t="str">
        <x:v>שקל חדש</x:v>
      </x:c>
      <x:c r="M218" s="96" t="n">
        <x:v>3.25</x:v>
      </x:c>
      <x:c r="N218" s="96" t="n">
        <x:v>2.68</x:v>
      </x:c>
      <x:c r="O218" s="96" t="n">
        <x:v>0.32</x:v>
      </x:c>
      <x:c r="P218" s="96" t="n">
        <x:v>5120000</x:v>
      </x:c>
      <x:c r="Q218" s="96" t="n">
        <x:v>16.384</x:v>
      </x:c>
      <x:c r="R218" s="96" t="n">
        <x:v>0.00</x:v>
      </x:c>
      <x:c r="S218" s="96" t="n">
        <x:v>0.27</x:v>
      </x:c>
      <x:c r="T218" s="96" t="n">
        <x:v>0.22</x:v>
      </x:c>
    </x:row>
    <x:row r="219" spans="3:6">
      <x:c r="B219" s="0" t="str">
        <x:v>מגדל ביטוח ד- מגדל אחזקות ביטוח ופיננסים בע"מ</x:v>
      </x:c>
      <x:c r="C219" s="0" t="str">
        <x:v>1137033</x:v>
      </x:c>
      <x:c r="D219" s="0" t="str">
        <x:v>TASE</x:v>
      </x:c>
      <x:c r="E219" s="0" t="str">
        <x:v>אחר</x:v>
      </x:c>
      <x:c r="F219" s="0" t="str">
        <x:v>1041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31/12/15</x:v>
      </x:c>
      <x:c r="K219" s="96" t="n">
        <x:v>5.81</x:v>
      </x:c>
      <x:c r="L219" s="0" t="str">
        <x:v>שקל חדש</x:v>
      </x:c>
      <x:c r="M219" s="96" t="n">
        <x:v>1.70</x:v>
      </x:c>
      <x:c r="N219" s="96" t="n">
        <x:v>2.89</x:v>
      </x:c>
      <x:c r="O219" s="96" t="n">
        <x:v>35675.52</x:v>
      </x:c>
      <x:c r="P219" s="96" t="n">
        <x:v>105.6100</x:v>
      </x:c>
      <x:c r="Q219" s="96" t="n">
        <x:v>37.676916672</x:v>
      </x:c>
      <x:c r="R219" s="96" t="n">
        <x:v>0.01</x:v>
      </x:c>
      <x:c r="S219" s="96" t="n">
        <x:v>0.62</x:v>
      </x:c>
      <x:c r="T219" s="96" t="n">
        <x:v>0.51</x:v>
      </x:c>
    </x:row>
    <x:row r="220" spans="3:6">
      <x:c r="B220" s="0" t="str">
        <x:v>פניקס הון אגח ד- הפניקס גיוסי הון (2009) בע"מ</x:v>
      </x:c>
      <x:c r="C220" s="0" t="str">
        <x:v>1133529</x:v>
      </x:c>
      <x:c r="D220" s="0" t="str">
        <x:v>TASE</x:v>
      </x:c>
      <x:c r="E220" s="0" t="str">
        <x:v>אחר</x:v>
      </x:c>
      <x:c r="F220" s="0" t="str">
        <x:v>1527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30/09/14</x:v>
      </x:c>
      <x:c r="K220" s="96" t="n">
        <x:v>6.46</x:v>
      </x:c>
      <x:c r="L220" s="0" t="str">
        <x:v>שקל חדש</x:v>
      </x:c>
      <x:c r="M220" s="96" t="n">
        <x:v>3.85</x:v>
      </x:c>
      <x:c r="N220" s="96" t="n">
        <x:v>2.98</x:v>
      </x:c>
      <x:c r="O220" s="96" t="n">
        <x:v>22333.02</x:v>
      </x:c>
      <x:c r="P220" s="96" t="n">
        <x:v>106.4700</x:v>
      </x:c>
      <x:c r="Q220" s="96" t="n">
        <x:v>23.777966394</x:v>
      </x:c>
      <x:c r="R220" s="96" t="n">
        <x:v>0.01</x:v>
      </x:c>
      <x:c r="S220" s="96" t="n">
        <x:v>0.39</x:v>
      </x:c>
      <x:c r="T220" s="96" t="n">
        <x:v>0.32</x:v>
      </x:c>
    </x:row>
    <x:row r="221" spans="3:6">
      <x:c r="B221" s="0" t="str">
        <x:v>אגוד הנפקות ח- אגוד הנפקות בע"מ</x:v>
      </x:c>
      <x:c r="C221" s="0" t="str">
        <x:v>1133503</x:v>
      </x:c>
      <x:c r="D221" s="0" t="str">
        <x:v>TASE</x:v>
      </x:c>
      <x:c r="E221" s="0" t="str">
        <x:v>אחר</x:v>
      </x:c>
      <x:c r="F221" s="0" t="str">
        <x:v>1239</x:v>
      </x:c>
      <x:c r="G221" s="0" t="str">
        <x:v>בנקים</x:v>
      </x:c>
      <x:c r="H221" s="0" t="str">
        <x:v>Aa3</x:v>
      </x:c>
      <x:c r="I221" s="0" t="str">
        <x:v>מידרוג</x:v>
      </x:c>
      <x:c r="J221" s="0" t="str">
        <x:v>31/07/16</x:v>
      </x:c>
      <x:c r="K221" s="96" t="n">
        <x:v>3.61</x:v>
      </x:c>
      <x:c r="L221" s="0" t="str">
        <x:v>שקל חדש</x:v>
      </x:c>
      <x:c r="M221" s="96" t="n">
        <x:v>2.11</x:v>
      </x:c>
      <x:c r="N221" s="96" t="n">
        <x:v>1.17</x:v>
      </x:c>
      <x:c r="O221" s="96" t="n">
        <x:v>8867.12</x:v>
      </x:c>
      <x:c r="P221" s="96" t="n">
        <x:v>99.2500</x:v>
      </x:c>
      <x:c r="Q221" s="96" t="n">
        <x:v>8.8006166</x:v>
      </x:c>
      <x:c r="R221" s="96" t="n">
        <x:v>0.00</x:v>
      </x:c>
      <x:c r="S221" s="96" t="n">
        <x:v>0.14</x:v>
      </x:c>
      <x:c r="T221" s="96" t="n">
        <x:v>0.12</x:v>
      </x:c>
    </x:row>
    <x:row r="222" spans="3:6">
      <x:c r="B222" s="0" t="str">
        <x:v>אדמה אגח ד- אדמה פתרונות לחקלאות בע"מ</x:v>
      </x:c>
      <x:c r="C222" s="0" t="str">
        <x:v>1110931</x:v>
      </x:c>
      <x:c r="D222" s="0" t="str">
        <x:v>TASE</x:v>
      </x:c>
      <x:c r="E222" s="0" t="str">
        <x:v>אחר</x:v>
      </x:c>
      <x:c r="F222" s="0" t="str">
        <x:v>1063</x:v>
      </x:c>
      <x:c r="G222" s="0" t="str">
        <x:v>כימיה, גומי ופלסטיק</x:v>
      </x:c>
      <x:c r="H222" s="0" t="str">
        <x:v>AA-</x:v>
      </x:c>
      <x:c r="I222" s="0" t="str">
        <x:v>מעלות</x:v>
      </x:c>
      <x:c r="J222" s="0" t="str">
        <x:v>28/11/13</x:v>
      </x:c>
      <x:c r="K222" s="96" t="n">
        <x:v>0.17</x:v>
      </x:c>
      <x:c r="L222" s="0" t="str">
        <x:v>שקל חדש</x:v>
      </x:c>
      <x:c r="M222" s="96" t="n">
        <x:v>6.50</x:v>
      </x:c>
      <x:c r="N222" s="96" t="n">
        <x:v>0.70</x:v>
      </x:c>
      <x:c r="O222" s="96" t="n">
        <x:v>3416.52</x:v>
      </x:c>
      <x:c r="P222" s="96" t="n">
        <x:v>103.1300</x:v>
      </x:c>
      <x:c r="Q222" s="96" t="n">
        <x:v>3.523457076</x:v>
      </x:c>
      <x:c r="R222" s="96" t="n">
        <x:v>0.00</x:v>
      </x:c>
      <x:c r="S222" s="96" t="n">
        <x:v>0.06</x:v>
      </x:c>
      <x:c r="T222" s="96" t="n">
        <x:v>0.05</x:v>
      </x:c>
    </x:row>
    <x:row r="223" spans="3:6">
      <x:c r="B223" s="0" t="str">
        <x:v>אמות אגח ה- אמות השקעות בע"מ</x:v>
      </x:c>
      <x:c r="C223" s="0" t="str">
        <x:v>1138114</x:v>
      </x:c>
      <x:c r="D223" s="0" t="str">
        <x:v>TASE</x:v>
      </x:c>
      <x:c r="E223" s="0" t="str">
        <x:v>אחר</x:v>
      </x:c>
      <x:c r="F223" s="0" t="str">
        <x:v>1328</x:v>
      </x:c>
      <x:c r="G223" s="0" t="str">
        <x:v>נדל"ן ובינוי</x:v>
      </x:c>
      <x:c r="H223" s="0" t="str">
        <x:v>AA-</x:v>
      </x:c>
      <x:c r="I223" s="0" t="str">
        <x:v>מעלות</x:v>
      </x:c>
      <x:c r="J223" s="0" t="str">
        <x:v>31/03/16</x:v>
      </x:c>
      <x:c r="K223" s="96" t="n">
        <x:v>6.37</x:v>
      </x:c>
      <x:c r="L223" s="0" t="str">
        <x:v>שקל חדש</x:v>
      </x:c>
      <x:c r="M223" s="96" t="n">
        <x:v>3.39</x:v>
      </x:c>
      <x:c r="N223" s="96" t="n">
        <x:v>2.80</x:v>
      </x:c>
      <x:c r="O223" s="96" t="n">
        <x:v>2544.03</x:v>
      </x:c>
      <x:c r="P223" s="96" t="n">
        <x:v>105.4800</x:v>
      </x:c>
      <x:c r="Q223" s="96" t="n">
        <x:v>2.683442844</x:v>
      </x:c>
      <x:c r="R223" s="96" t="n">
        <x:v>0.00</x:v>
      </x:c>
      <x:c r="S223" s="96" t="n">
        <x:v>0.04</x:v>
      </x:c>
      <x:c r="T223" s="96" t="n">
        <x:v>0.04</x:v>
      </x:c>
    </x:row>
    <x:row r="224" spans="3:6">
      <x:c r="B224" s="0" t="str">
        <x:v>בי קום אגח ג- בי קומיוניקיישנס בע"מ לשעבר סמייל 012</x:v>
      </x:c>
      <x:c r="C224" s="0" t="str">
        <x:v>1139203</x:v>
      </x:c>
      <x:c r="D224" s="0" t="str">
        <x:v>TASE</x:v>
      </x:c>
      <x:c r="E224" s="0" t="str">
        <x:v>אחר</x:v>
      </x:c>
      <x:c r="F224" s="0" t="str">
        <x:v>1422</x:v>
      </x:c>
      <x:c r="G224" s="0" t="str">
        <x:v>תקשורת ומדיה</x:v>
      </x:c>
      <x:c r="H224" s="0" t="str">
        <x:v>Aa3</x:v>
      </x:c>
      <x:c r="I224" s="0" t="str">
        <x:v>מידרוג</x:v>
      </x:c>
      <x:c r="J224" s="0" t="str">
        <x:v>29/09/16</x:v>
      </x:c>
      <x:c r="K224" s="96" t="n">
        <x:v>6.55</x:v>
      </x:c>
      <x:c r="L224" s="0" t="str">
        <x:v>שקל חדש</x:v>
      </x:c>
      <x:c r="M224" s="96" t="n">
        <x:v>3.60</x:v>
      </x:c>
      <x:c r="N224" s="96" t="n">
        <x:v>3.57</x:v>
      </x:c>
      <x:c r="O224" s="96" t="n">
        <x:v>37219.05</x:v>
      </x:c>
      <x:c r="P224" s="96" t="n">
        <x:v>100.4900</x:v>
      </x:c>
      <x:c r="Q224" s="96" t="n">
        <x:v>37.401423345</x:v>
      </x:c>
      <x:c r="R224" s="96" t="n">
        <x:v>0.00</x:v>
      </x:c>
      <x:c r="S224" s="96" t="n">
        <x:v>0.61</x:v>
      </x:c>
      <x:c r="T224" s="96" t="n">
        <x:v>0.50</x:v>
      </x:c>
    </x:row>
    <x:row r="225" spans="3:6">
      <x:c r="B225" s="0" t="str">
        <x:v>דיסקונט מנפיקים הת ה- דיסקונט מנפיקים בע"מ</x:v>
      </x:c>
      <x:c r="C225" s="0" t="str">
        <x:v>7480031</x:v>
      </x:c>
      <x:c r="D225" s="0" t="str">
        <x:v>TASE</x:v>
      </x:c>
      <x:c r="E225" s="0" t="str">
        <x:v>אחר</x:v>
      </x:c>
      <x:c r="F225" s="0" t="str">
        <x:v>748</x:v>
      </x:c>
      <x:c r="G225" s="0" t="str">
        <x:v>בנקים</x:v>
      </x:c>
      <x:c r="H225" s="0" t="str">
        <x:v>AA-</x:v>
      </x:c>
      <x:c r="I225" s="0" t="str">
        <x:v>מעלות</x:v>
      </x:c>
      <x:c r="J225" s="0" t="str">
        <x:v>28/11/13</x:v>
      </x:c>
      <x:c r="K225" s="96" t="n">
        <x:v>1.39</x:v>
      </x:c>
      <x:c r="L225" s="0" t="str">
        <x:v>שקל חדש</x:v>
      </x:c>
      <x:c r="M225" s="96" t="n">
        <x:v>6.10</x:v>
      </x:c>
      <x:c r="N225" s="96" t="n">
        <x:v>0.87</x:v>
      </x:c>
      <x:c r="O225" s="96" t="n">
        <x:v>720.33</x:v>
      </x:c>
      <x:c r="P225" s="96" t="n">
        <x:v>110.8500</x:v>
      </x:c>
      <x:c r="Q225" s="96" t="n">
        <x:v>0.798485805</x:v>
      </x:c>
      <x:c r="R225" s="96" t="n">
        <x:v>0.00</x:v>
      </x:c>
      <x:c r="S225" s="96" t="n">
        <x:v>0.01</x:v>
      </x:c>
      <x:c r="T225" s="96" t="n">
        <x:v>0.01</x:v>
      </x:c>
    </x:row>
    <x:row r="226" spans="3:6">
      <x:c r="B226" s="0" t="str">
        <x:v>דקסיה הנ אגח יא- דקסיה ישראל הנפקות בע"מ</x:v>
      </x:c>
      <x:c r="C226" s="0" t="str">
        <x:v>1134154</x:v>
      </x:c>
      <x:c r="D226" s="0" t="str">
        <x:v>TASE</x:v>
      </x:c>
      <x:c r="E226" s="0" t="str">
        <x:v>אחר</x:v>
      </x:c>
      <x:c r="F226" s="0" t="str">
        <x:v>1291</x:v>
      </x:c>
      <x:c r="G226" s="0" t="str">
        <x:v>בנקים</x:v>
      </x:c>
      <x:c r="H226" s="0" t="str">
        <x:v>AA-</x:v>
      </x:c>
      <x:c r="I226" s="0" t="str">
        <x:v>מעלות</x:v>
      </x:c>
      <x:c r="J226" s="0" t="str">
        <x:v>29/01/15</x:v>
      </x:c>
      <x:c r="K226" s="96" t="n">
        <x:v>3.44</x:v>
      </x:c>
      <x:c r="L226" s="0" t="str">
        <x:v>שקל חדש</x:v>
      </x:c>
      <x:c r="M226" s="96" t="n">
        <x:v>1.05</x:v>
      </x:c>
      <x:c r="N226" s="96" t="n">
        <x:v>1.16</x:v>
      </x:c>
      <x:c r="O226" s="96" t="n">
        <x:v>10348.3</x:v>
      </x:c>
      <x:c r="P226" s="96" t="n">
        <x:v>99.6500</x:v>
      </x:c>
      <x:c r="Q226" s="96" t="n">
        <x:v>10.31208095</x:v>
      </x:c>
      <x:c r="R226" s="96" t="n">
        <x:v>0.00</x:v>
      </x:c>
      <x:c r="S226" s="96" t="n">
        <x:v>0.17</x:v>
      </x:c>
      <x:c r="T226" s="96" t="n">
        <x:v>0.14</x:v>
      </x:c>
    </x:row>
    <x:row r="227" spans="3:6">
      <x:c r="B227" s="0" t="str">
        <x:v>כללביט אגח י'- כללביט מימון בע"מ</x:v>
      </x:c>
      <x:c r="C227" s="0" t="str">
        <x:v>1136068</x:v>
      </x:c>
      <x:c r="D227" s="0" t="str">
        <x:v>TASE</x:v>
      </x:c>
      <x:c r="E227" s="0" t="str">
        <x:v>אחר</x:v>
      </x:c>
      <x:c r="F227" s="0" t="str">
        <x:v>1324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30/07/15</x:v>
      </x:c>
      <x:c r="K227" s="96" t="n">
        <x:v>6.81</x:v>
      </x:c>
      <x:c r="L227" s="0" t="str">
        <x:v>שקל חדש</x:v>
      </x:c>
      <x:c r="M227" s="96" t="n">
        <x:v>3.92</x:v>
      </x:c>
      <x:c r="N227" s="96" t="n">
        <x:v>3.27</x:v>
      </x:c>
      <x:c r="O227" s="96" t="n">
        <x:v>47381.53</x:v>
      </x:c>
      <x:c r="P227" s="96" t="n">
        <x:v>105.300</x:v>
      </x:c>
      <x:c r="Q227" s="96" t="n">
        <x:v>49.89275109</x:v>
      </x:c>
      <x:c r="R227" s="96" t="n">
        <x:v>0.00</x:v>
      </x:c>
      <x:c r="S227" s="96" t="n">
        <x:v>0.82</x:v>
      </x:c>
      <x:c r="T227" s="96" t="n">
        <x:v>0.67</x:v>
      </x:c>
    </x:row>
    <x:row r="228" spans="3:6">
      <x:c r="B228" s="0" t="str">
        <x:v>מגדל הון אגח ג- מגדל ביטוח גיוס הון בע"מ</x:v>
      </x:c>
      <x:c r="C228" s="0" t="str">
        <x:v>1135862</x:v>
      </x:c>
      <x:c r="D228" s="0" t="str">
        <x:v>TASE</x:v>
      </x:c>
      <x:c r="E228" s="0" t="str">
        <x:v>אחר</x:v>
      </x:c>
      <x:c r="F228" s="0" t="str">
        <x:v>1597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30/06/15</x:v>
      </x:c>
      <x:c r="K228" s="96" t="n">
        <x:v>5.83</x:v>
      </x:c>
      <x:c r="L228" s="0" t="str">
        <x:v>שקל חדש</x:v>
      </x:c>
      <x:c r="M228" s="96" t="n">
        <x:v>3.58</x:v>
      </x:c>
      <x:c r="N228" s="96" t="n">
        <x:v>2.99</x:v>
      </x:c>
      <x:c r="O228" s="96" t="n">
        <x:v>69727.81</x:v>
      </x:c>
      <x:c r="P228" s="96" t="n">
        <x:v>105.1900</x:v>
      </x:c>
      <x:c r="Q228" s="96" t="n">
        <x:v>73.346683339</x:v>
      </x:c>
      <x:c r="R228" s="96" t="n">
        <x:v>0.01</x:v>
      </x:c>
      <x:c r="S228" s="96" t="n">
        <x:v>1.20</x:v>
      </x:c>
      <x:c r="T228" s="96" t="n">
        <x:v>0.99</x:v>
      </x:c>
    </x:row>
    <x:row r="229" spans="3:6">
      <x:c r="B229" s="0" t="str">
        <x:v>מגדל הון ה זמני- מגדל ביטוח גיוס הון בע"מ</x:v>
      </x:c>
      <x:c r="C229" s="0" t="str">
        <x:v>1139286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29/09/16</x:v>
      </x:c>
      <x:c r="L229" s="0" t="str">
        <x:v>שקל חדש</x:v>
      </x:c>
      <x:c r="M229" s="96" t="n">
        <x:v>3.29</x:v>
      </x:c>
      <x:c r="N229" s="96" t="n">
        <x:v>0.00</x:v>
      </x:c>
      <x:c r="O229" s="96" t="n">
        <x:v>13298.38</x:v>
      </x:c>
      <x:c r="P229" s="96" t="n">
        <x:v>100</x:v>
      </x:c>
      <x:c r="Q229" s="96" t="n">
        <x:v>13.29838</x:v>
      </x:c>
      <x:c r="R229" s="96" t="n">
        <x:v>0.00</x:v>
      </x:c>
      <x:c r="S229" s="96" t="n">
        <x:v>0.22</x:v>
      </x:c>
      <x:c r="T229" s="96" t="n">
        <x:v>0.18</x:v>
      </x:c>
    </x:row>
    <x:row r="230" spans="3:6">
      <x:c r="B230" s="0" t="str">
        <x:v>מנורה הון ד- מנורה מבטחים גיוס הון בע"מ</x:v>
      </x:c>
      <x:c r="C230" s="0" t="str">
        <x:v>1135920</x:v>
      </x:c>
      <x:c r="D230" s="0" t="str">
        <x:v>TASE</x:v>
      </x:c>
      <x:c r="E230" s="0" t="str">
        <x:v>אחר</x:v>
      </x:c>
      <x:c r="F230" s="0" t="str">
        <x:v>1431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30/06/15</x:v>
      </x:c>
      <x:c r="K230" s="96" t="n">
        <x:v>6.70</x:v>
      </x:c>
      <x:c r="L230" s="0" t="str">
        <x:v>שקל חדש</x:v>
      </x:c>
      <x:c r="M230" s="96" t="n">
        <x:v>4.10</x:v>
      </x:c>
      <x:c r="N230" s="96" t="n">
        <x:v>3.08</x:v>
      </x:c>
      <x:c r="O230" s="96" t="n">
        <x:v>25153.88</x:v>
      </x:c>
      <x:c r="P230" s="96" t="n">
        <x:v>108.1800</x:v>
      </x:c>
      <x:c r="Q230" s="96" t="n">
        <x:v>27.211467384</x:v>
      </x:c>
      <x:c r="R230" s="96" t="n">
        <x:v>0.01</x:v>
      </x:c>
      <x:c r="S230" s="96" t="n">
        <x:v>0.45</x:v>
      </x:c>
      <x:c r="T230" s="96" t="n">
        <x:v>0.37</x:v>
      </x:c>
    </x:row>
    <x:row r="231" spans="3:6">
      <x:c r="B231" s="0" t="str">
        <x:v>פז נפט אגח ג- פז חברת הנפט בע"מ</x:v>
      </x:c>
      <x:c r="C231" s="0" t="str">
        <x:v>1114073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28/11/13</x:v>
      </x:c>
      <x:c r="K231" s="96" t="n">
        <x:v>2.58</x:v>
      </x:c>
      <x:c r="L231" s="0" t="str">
        <x:v>שקל חדש</x:v>
      </x:c>
      <x:c r="M231" s="96" t="n">
        <x:v>2.30</x:v>
      </x:c>
      <x:c r="N231" s="96" t="n">
        <x:v>1.50</x:v>
      </x:c>
      <x:c r="O231" s="96" t="n">
        <x:v>12275.55</x:v>
      </x:c>
      <x:c r="P231" s="96" t="n">
        <x:v>102.100</x:v>
      </x:c>
      <x:c r="Q231" s="96" t="n">
        <x:v>12.53333655</x:v>
      </x:c>
      <x:c r="R231" s="96" t="n">
        <x:v>0.00</x:v>
      </x:c>
      <x:c r="S231" s="96" t="n">
        <x:v>0.21</x:v>
      </x:c>
      <x:c r="T231" s="96" t="n">
        <x:v>0.17</x:v>
      </x:c>
    </x:row>
    <x:row r="232" spans="3:6">
      <x:c r="B232" s="0" t="str">
        <x:v>פז נפט אגח ד- פז חברת הנפט בע"מ</x:v>
      </x:c>
      <x:c r="C232" s="0" t="str">
        <x:v>1132505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30/06/14</x:v>
      </x:c>
      <x:c r="K232" s="96" t="n">
        <x:v>7.18</x:v>
      </x:c>
      <x:c r="L232" s="0" t="str">
        <x:v>שקל חדש</x:v>
      </x:c>
      <x:c r="M232" s="96" t="n">
        <x:v>2.40</x:v>
      </x:c>
      <x:c r="N232" s="96" t="n">
        <x:v>2.16</x:v>
      </x:c>
      <x:c r="O232" s="96" t="n">
        <x:v>64519.69</x:v>
      </x:c>
      <x:c r="P232" s="96" t="n">
        <x:v>97.3700</x:v>
      </x:c>
      <x:c r="Q232" s="96" t="n">
        <x:v>62.822822153</x:v>
      </x:c>
      <x:c r="R232" s="96" t="n">
        <x:v>0.00</x:v>
      </x:c>
      <x:c r="S232" s="96" t="n">
        <x:v>1.03</x:v>
      </x:c>
      <x:c r="T232" s="96" t="n">
        <x:v>0.85</x:v>
      </x:c>
    </x:row>
    <x:row r="233" spans="3:6">
      <x:c r="B233" s="0" t="str">
        <x:v>פניקס הון אגח ו- הפניקס גיוסי הון (2009) בע"מ</x:v>
      </x:c>
      <x:c r="C233" s="0" t="str">
        <x:v>1136696</x:v>
      </x:c>
      <x:c r="D233" s="0" t="str">
        <x:v>TASE</x:v>
      </x:c>
      <x:c r="E233" s="0" t="str">
        <x:v>אחר</x:v>
      </x:c>
      <x:c r="F233" s="0" t="str">
        <x:v>1527</x:v>
      </x:c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31/12/15</x:v>
      </x:c>
      <x:c r="K233" s="96" t="n">
        <x:v>5.79</x:v>
      </x:c>
      <x:c r="L233" s="0" t="str">
        <x:v>שקל חדש</x:v>
      </x:c>
      <x:c r="M233" s="96" t="n">
        <x:v>3.05</x:v>
      </x:c>
      <x:c r="N233" s="96" t="n">
        <x:v>2.72</x:v>
      </x:c>
      <x:c r="O233" s="96" t="n">
        <x:v>26534.22</x:v>
      </x:c>
      <x:c r="P233" s="96" t="n">
        <x:v>102.500</x:v>
      </x:c>
      <x:c r="Q233" s="96" t="n">
        <x:v>27.1975755</x:v>
      </x:c>
      <x:c r="R233" s="96" t="n">
        <x:v>0.01</x:v>
      </x:c>
      <x:c r="S233" s="96" t="n">
        <x:v>0.45</x:v>
      </x:c>
      <x:c r="T233" s="96" t="n">
        <x:v>0.37</x:v>
      </x:c>
    </x:row>
    <x:row r="234" spans="3:6">
      <x:c r="B234" s="0" t="str">
        <x:v>אגוד הנפ התח יח- אגוד הנפקות בע"מ</x:v>
      </x:c>
      <x:c r="C234" s="0" t="str">
        <x:v>1121854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28/11/13</x:v>
      </x:c>
      <x:c r="K234" s="96" t="n">
        <x:v>3.10</x:v>
      </x:c>
      <x:c r="L234" s="0" t="str">
        <x:v>שקל חדש</x:v>
      </x:c>
      <x:c r="M234" s="96" t="n">
        <x:v>2.62</x:v>
      </x:c>
      <x:c r="N234" s="96" t="n">
        <x:v>1.18</x:v>
      </x:c>
      <x:c r="O234" s="96" t="n">
        <x:v>6275.7</x:v>
      </x:c>
      <x:c r="P234" s="96" t="n">
        <x:v>101.0400</x:v>
      </x:c>
      <x:c r="Q234" s="96" t="n">
        <x:v>6.34096728</x:v>
      </x:c>
      <x:c r="R234" s="96" t="n">
        <x:v>0.00</x:v>
      </x:c>
      <x:c r="S234" s="96" t="n">
        <x:v>0.10</x:v>
      </x:c>
      <x:c r="T234" s="96" t="n">
        <x:v>0.09</x:v>
      </x:c>
    </x:row>
    <x:row r="235" spans="3:6">
      <x:c r="B235" s="0" t="str">
        <x:v>אגוד הנפקות התח ג- אגוד הנפקות בע"מ</x:v>
      </x:c>
      <x:c r="C235" s="0" t="str">
        <x:v>1101013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28/11/13</x:v>
      </x:c>
      <x:c r="K235" s="96" t="n">
        <x:v>0.31</x:v>
      </x:c>
      <x:c r="L235" s="0" t="str">
        <x:v>שקל חדש</x:v>
      </x:c>
      <x:c r="M235" s="96" t="n">
        <x:v>6.20</x:v>
      </x:c>
      <x:c r="N235" s="96" t="n">
        <x:v>1.09</x:v>
      </x:c>
      <x:c r="O235" s="96" t="n">
        <x:v>1989.94</x:v>
      </x:c>
      <x:c r="P235" s="96" t="n">
        <x:v>102.7500</x:v>
      </x:c>
      <x:c r="Q235" s="96" t="n">
        <x:v>2.04466335</x:v>
      </x:c>
      <x:c r="R235" s="96" t="n">
        <x:v>0.01</x:v>
      </x:c>
      <x:c r="S235" s="96" t="n">
        <x:v>0.03</x:v>
      </x:c>
      <x:c r="T235" s="96" t="n">
        <x:v>0.03</x:v>
      </x:c>
    </x:row>
    <x:row r="236" spans="3:6">
      <x:c r="B236" s="0" t="str">
        <x:v>אלקטרה אגח ד- אלקטרה בע"מ</x:v>
      </x:c>
      <x:c r="C236" s="0" t="str">
        <x:v>7390149</x:v>
      </x:c>
      <x:c r="D236" s="0" t="str">
        <x:v>TASE</x:v>
      </x:c>
      <x:c r="E236" s="0" t="str">
        <x:v>אחר</x:v>
      </x:c>
      <x:c r="F236" s="0" t="str">
        <x:v>739</x:v>
      </x:c>
      <x:c r="G236" s="0" t="str">
        <x:v>השקעות ואחזקות</x:v>
      </x:c>
      <x:c r="H236" s="0" t="str">
        <x:v>A1</x:v>
      </x:c>
      <x:c r="I236" s="0" t="str">
        <x:v>מידרוג</x:v>
      </x:c>
      <x:c r="J236" s="0" t="str">
        <x:v>26/02/15</x:v>
      </x:c>
      <x:c r="K236" s="96" t="n">
        <x:v>4.75</x:v>
      </x:c>
      <x:c r="L236" s="0" t="str">
        <x:v>שקל חדש</x:v>
      </x:c>
      <x:c r="M236" s="96" t="n">
        <x:v>3.75</x:v>
      </x:c>
      <x:c r="N236" s="96" t="n">
        <x:v>2.45</x:v>
      </x:c>
      <x:c r="O236" s="96" t="n">
        <x:v>8700.25</x:v>
      </x:c>
      <x:c r="P236" s="96" t="n">
        <x:v>107.2400</x:v>
      </x:c>
      <x:c r="Q236" s="96" t="n">
        <x:v>9.3301481</x:v>
      </x:c>
      <x:c r="R236" s="96" t="n">
        <x:v>0.00</x:v>
      </x:c>
      <x:c r="S236" s="96" t="n">
        <x:v>0.15</x:v>
      </x:c>
      <x:c r="T236" s="96" t="n">
        <x:v>0.13</x:v>
      </x:c>
    </x:row>
    <x:row r="237" spans="3:6">
      <x:c r="B237" s="0" t="str">
        <x:v>הוט אגח ב- הוט-מערכות תקשורת בע"מ</x:v>
      </x:c>
      <x:c r="C237" s="0" t="str">
        <x:v>1123264</x:v>
      </x:c>
      <x:c r="D237" s="0" t="str">
        <x:v>TASE</x:v>
      </x:c>
      <x:c r="E237" s="0" t="str">
        <x:v>אחר</x:v>
      </x:c>
      <x:c r="F237" s="0" t="str">
        <x:v>510</x:v>
      </x:c>
      <x:c r="G237" s="0" t="str">
        <x:v>תקשורת ומדיה</x:v>
      </x:c>
      <x:c r="H237" s="0" t="str">
        <x:v>A1</x:v>
      </x:c>
      <x:c r="I237" s="0" t="str">
        <x:v>מידרוג</x:v>
      </x:c>
      <x:c r="J237" s="0" t="str">
        <x:v>28/11/13</x:v>
      </x:c>
      <x:c r="K237" s="96" t="n">
        <x:v>1.73</x:v>
      </x:c>
      <x:c r="L237" s="0" t="str">
        <x:v>שקל חדש</x:v>
      </x:c>
      <x:c r="M237" s="96" t="n">
        <x:v>6.90</x:v>
      </x:c>
      <x:c r="N237" s="96" t="n">
        <x:v>1.74</x:v>
      </x:c>
      <x:c r="O237" s="96" t="n">
        <x:v>7913.09</x:v>
      </x:c>
      <x:c r="P237" s="96" t="n">
        <x:v>109.1100</x:v>
      </x:c>
      <x:c r="Q237" s="96" t="n">
        <x:v>8.633972499</x:v>
      </x:c>
      <x:c r="R237" s="96" t="n">
        <x:v>0.00</x:v>
      </x:c>
      <x:c r="S237" s="96" t="n">
        <x:v>0.14</x:v>
      </x:c>
      <x:c r="T237" s="96" t="n">
        <x:v>0.12</x:v>
      </x:c>
    </x:row>
    <x:row r="238" spans="3:6">
      <x:c r="B238" s="0" t="str">
        <x:v>ואן טכנ אגח ג- וואן טכנולוגיות תוכנה(או.אס.טי)בע"מ</x:v>
      </x:c>
      <x:c r="C238" s="0" t="str">
        <x:v>1610187</x:v>
      </x:c>
      <x:c r="D238" s="0" t="str">
        <x:v>TASE</x:v>
      </x:c>
      <x:c r="E238" s="0" t="str">
        <x:v>אחר</x:v>
      </x:c>
      <x:c r="F238" s="0" t="str">
        <x:v>161</x:v>
      </x:c>
      <x:c r="G238" s="0" t="str">
        <x:v>שירותי מידע</x:v>
      </x:c>
      <x:c r="H238" s="0" t="str">
        <x:v>A1</x:v>
      </x:c>
      <x:c r="I238" s="0" t="str">
        <x:v>מידרוג</x:v>
      </x:c>
      <x:c r="J238" s="0" t="str">
        <x:v>30/09/14</x:v>
      </x:c>
      <x:c r="K238" s="96" t="n">
        <x:v>3.23</x:v>
      </x:c>
      <x:c r="L238" s="0" t="str">
        <x:v>שקל חדש</x:v>
      </x:c>
      <x:c r="M238" s="96" t="n">
        <x:v>3.20</x:v>
      </x:c>
      <x:c r="N238" s="96" t="n">
        <x:v>1.81</x:v>
      </x:c>
      <x:c r="O238" s="96" t="n">
        <x:v>6400.07</x:v>
      </x:c>
      <x:c r="P238" s="96" t="n">
        <x:v>105.6600</x:v>
      </x:c>
      <x:c r="Q238" s="96" t="n">
        <x:v>6.762313962</x:v>
      </x:c>
      <x:c r="R238" s="96" t="n">
        <x:v>0.01</x:v>
      </x:c>
      <x:c r="S238" s="96" t="n">
        <x:v>0.11</x:v>
      </x:c>
      <x:c r="T238" s="96" t="n">
        <x:v>0.09</x:v>
      </x:c>
    </x:row>
    <x:row r="239" spans="3:6">
      <x:c r="B239" s="0" t="str">
        <x:v>חברה לישראל אגח 9- החברה לישראל בע"מ</x:v>
      </x:c>
      <x:c r="C239" s="0" t="str">
        <x:v>5760202</x:v>
      </x:c>
      <x:c r="D239" s="0" t="str">
        <x:v>TASE</x:v>
      </x:c>
      <x:c r="E239" s="0" t="str">
        <x:v>אחר</x:v>
      </x:c>
      <x:c r="F239" s="0" t="str">
        <x:v>576</x:v>
      </x:c>
      <x:c r="G239" s="0" t="str">
        <x:v>השקעות ואחזקות</x:v>
      </x:c>
      <x:c r="H239" s="0" t="str">
        <x:v>A+</x:v>
      </x:c>
      <x:c r="I239" s="0" t="str">
        <x:v>מעלות</x:v>
      </x:c>
      <x:c r="J239" s="0" t="str">
        <x:v>28/11/13</x:v>
      </x:c>
      <x:c r="K239" s="96" t="n">
        <x:v>0.74</x:v>
      </x:c>
      <x:c r="L239" s="0" t="str">
        <x:v>שקל חדש</x:v>
      </x:c>
      <x:c r="M239" s="96" t="n">
        <x:v>6.00</x:v>
      </x:c>
      <x:c r="N239" s="96" t="n">
        <x:v>1.11</x:v>
      </x:c>
      <x:c r="O239" s="96" t="n">
        <x:v>1706.69</x:v>
      </x:c>
      <x:c r="P239" s="96" t="n">
        <x:v>105.1300</x:v>
      </x:c>
      <x:c r="Q239" s="96" t="n">
        <x:v>1.794243197</x:v>
      </x:c>
      <x:c r="R239" s="96" t="n">
        <x:v>0.00</x:v>
      </x:c>
      <x:c r="S239" s="96" t="n">
        <x:v>0.03</x:v>
      </x:c>
      <x:c r="T239" s="96" t="n">
        <x:v>0.02</x:v>
      </x:c>
    </x:row>
    <x:row r="240" spans="3:6">
      <x:c r="B240" s="0" t="str">
        <x:v>טמפו  אגח ב- טמפו משקאות בע"מ</x:v>
      </x:c>
      <x:c r="C240" s="0" t="str">
        <x:v>1133511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30/09/14</x:v>
      </x:c>
      <x:c r="K240" s="96" t="n">
        <x:v>3.97</x:v>
      </x:c>
      <x:c r="L240" s="0" t="str">
        <x:v>שקל חדש</x:v>
      </x:c>
      <x:c r="M240" s="96" t="n">
        <x:v>3.20</x:v>
      </x:c>
      <x:c r="N240" s="96" t="n">
        <x:v>1.92</x:v>
      </x:c>
      <x:c r="O240" s="96" t="n">
        <x:v>2485.54</x:v>
      </x:c>
      <x:c r="P240" s="96" t="n">
        <x:v>105.9500</x:v>
      </x:c>
      <x:c r="Q240" s="96" t="n">
        <x:v>2.63342963</x:v>
      </x:c>
      <x:c r="R240" s="96" t="n">
        <x:v>0.00</x:v>
      </x:c>
      <x:c r="S240" s="96" t="n">
        <x:v>0.04</x:v>
      </x:c>
      <x:c r="T240" s="96" t="n">
        <x:v>0.04</x:v>
      </x:c>
    </x:row>
    <x:row r="241" spans="3:6">
      <x:c r="B241" s="0" t="str">
        <x:v>טמפו משקאות אגח א- טמפו משקאות בע"מ</x:v>
      </x:c>
      <x:c r="C241" s="0" t="str">
        <x:v>1118306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28/11/13</x:v>
      </x:c>
      <x:c r="K241" s="96" t="n">
        <x:v>1.85</x:v>
      </x:c>
      <x:c r="L241" s="0" t="str">
        <x:v>שקל חדש</x:v>
      </x:c>
      <x:c r="M241" s="96" t="n">
        <x:v>5.55</x:v>
      </x:c>
      <x:c r="N241" s="96" t="n">
        <x:v>1.49</x:v>
      </x:c>
      <x:c r="O241" s="96" t="n">
        <x:v>3422.29</x:v>
      </x:c>
      <x:c r="P241" s="96" t="n">
        <x:v>108.0800</x:v>
      </x:c>
      <x:c r="Q241" s="96" t="n">
        <x:v>3.698811032</x:v>
      </x:c>
      <x:c r="R241" s="96" t="n">
        <x:v>0.01</x:v>
      </x:c>
      <x:c r="S241" s="96" t="n">
        <x:v>0.06</x:v>
      </x:c>
      <x:c r="T241" s="96" t="n">
        <x:v>0.05</x:v>
      </x:c>
    </x:row>
    <x:row r="242" spans="3:6">
      <x:c r="B242" s="0" t="str">
        <x:v>ירשלים הנפ אגח ח- ירושלים מימון והנפקות (2005) בע"מ</x:v>
      </x:c>
      <x:c r="C242" s="0" t="str">
        <x:v>1121201</x:v>
      </x:c>
      <x:c r="D242" s="0" t="str">
        <x:v>TASE</x:v>
      </x:c>
      <x:c r="E242" s="0" t="str">
        <x:v>אחר</x:v>
      </x:c>
      <x:c r="F242" s="0" t="str">
        <x:v>1248</x:v>
      </x:c>
      <x:c r="G242" s="0" t="str">
        <x:v>בנקים</x:v>
      </x:c>
      <x:c r="H242" s="0" t="str">
        <x:v>A+</x:v>
      </x:c>
      <x:c r="I242" s="0" t="str">
        <x:v>מעלות</x:v>
      </x:c>
      <x:c r="J242" s="0" t="str">
        <x:v>31/05/15</x:v>
      </x:c>
      <x:c r="K242" s="96" t="n">
        <x:v>1.90</x:v>
      </x:c>
      <x:c r="L242" s="0" t="str">
        <x:v>שקל חדש</x:v>
      </x:c>
      <x:c r="M242" s="96" t="n">
        <x:v>2.45</x:v>
      </x:c>
      <x:c r="N242" s="96" t="n">
        <x:v>1.02</x:v>
      </x:c>
      <x:c r="O242" s="96" t="n">
        <x:v>6936.05</x:v>
      </x:c>
      <x:c r="P242" s="96" t="n">
        <x:v>100.5900</x:v>
      </x:c>
      <x:c r="Q242" s="96" t="n">
        <x:v>6.976972695</x:v>
      </x:c>
      <x:c r="R242" s="96" t="n">
        <x:v>0.00</x:v>
      </x:c>
      <x:c r="S242" s="96" t="n">
        <x:v>0.11</x:v>
      </x:c>
      <x:c r="T242" s="96" t="n">
        <x:v>0.09</x:v>
      </x:c>
    </x:row>
    <x:row r="243" spans="3:6">
      <x:c r="B243" s="0" t="str">
        <x:v>ישרס אגח יד- ישרס חברה להשקעות בע"מ</x:v>
      </x:c>
      <x:c r="C243" s="0" t="str">
        <x:v>6130199</x:v>
      </x:c>
      <x:c r="D243" s="0" t="str">
        <x:v>TASE</x:v>
      </x:c>
      <x:c r="E243" s="0" t="str">
        <x:v>אחר</x:v>
      </x:c>
      <x:c r="F243" s="0" t="str">
        <x:v>613</x:v>
      </x:c>
      <x:c r="G243" s="0" t="str">
        <x:v>נדל"ן ובינוי</x:v>
      </x:c>
      <x:c r="H243" s="0" t="str">
        <x:v>A1</x:v>
      </x:c>
      <x:c r="I243" s="0" t="str">
        <x:v>מידרוג</x:v>
      </x:c>
      <x:c r="J243" s="0" t="str">
        <x:v>30/07/15</x:v>
      </x:c>
      <x:c r="K243" s="96" t="n">
        <x:v>5.68</x:v>
      </x:c>
      <x:c r="L243" s="0" t="str">
        <x:v>שקל חדש</x:v>
      </x:c>
      <x:c r="M243" s="96" t="n">
        <x:v>5.05</x:v>
      </x:c>
      <x:c r="N243" s="96" t="n">
        <x:v>3.25</x:v>
      </x:c>
      <x:c r="O243" s="96" t="n">
        <x:v>14770.06</x:v>
      </x:c>
      <x:c r="P243" s="96" t="n">
        <x:v>111.00</x:v>
      </x:c>
      <x:c r="Q243" s="96" t="n">
        <x:v>16.3947666</x:v>
      </x:c>
      <x:c r="R243" s="96" t="n">
        <x:v>0.00</x:v>
      </x:c>
      <x:c r="S243" s="96" t="n">
        <x:v>0.27</x:v>
      </x:c>
      <x:c r="T243" s="96" t="n">
        <x:v>0.22</x:v>
      </x:c>
    </x:row>
    <x:row r="244" spans="3:6">
      <x:c r="B244" s="0" t="str">
        <x:v>ממן אגח ב- ממן-מסופי מטען וניטול בע"מ</x:v>
      </x:c>
      <x:c r="C244" s="0" t="str">
        <x:v>2380046</x:v>
      </x:c>
      <x:c r="D244" s="0" t="str">
        <x:v>TASE</x:v>
      </x:c>
      <x:c r="E244" s="0" t="str">
        <x:v>אחר</x:v>
      </x:c>
      <x:c r="F244" s="0" t="str">
        <x:v>238</x:v>
      </x:c>
      <x:c r="G244" s="0" t="str">
        <x:v>שירותים</x:v>
      </x:c>
      <x:c r="H244" s="0" t="str">
        <x:v>A+</x:v>
      </x:c>
      <x:c r="I244" s="0" t="str">
        <x:v>מעלות</x:v>
      </x:c>
      <x:c r="J244" s="0" t="str">
        <x:v>26/02/15</x:v>
      </x:c>
      <x:c r="K244" s="96" t="n">
        <x:v>3.96</x:v>
      </x:c>
      <x:c r="L244" s="0" t="str">
        <x:v>שקל חדש</x:v>
      </x:c>
      <x:c r="M244" s="96" t="n">
        <x:v>2.95</x:v>
      </x:c>
      <x:c r="N244" s="96" t="n">
        <x:v>2.39</x:v>
      </x:c>
      <x:c r="O244" s="96" t="n">
        <x:v>7535.75</x:v>
      </x:c>
      <x:c r="P244" s="96" t="n">
        <x:v>103.0100</x:v>
      </x:c>
      <x:c r="Q244" s="96" t="n">
        <x:v>7.762576075</x:v>
      </x:c>
      <x:c r="R244" s="96" t="n">
        <x:v>0.00</x:v>
      </x:c>
      <x:c r="S244" s="96" t="n">
        <x:v>0.13</x:v>
      </x:c>
      <x:c r="T244" s="96" t="n">
        <x:v>0.10</x:v>
      </x:c>
    </x:row>
    <x:row r="245" spans="3:6">
      <x:c r="B245" s="0" t="str">
        <x:v>נורסטאר אגח ח- נורסטאר החזקות אינק  לשעבר גזית אינק</x:v>
      </x:c>
      <x:c r="C245" s="0" t="str">
        <x:v>7230295</x:v>
      </x:c>
      <x:c r="D245" s="0" t="str">
        <x:v>TASE</x:v>
      </x:c>
      <x:c r="E245" s="0" t="str">
        <x:v>אחר</x:v>
      </x:c>
      <x:c r="F245" s="0" t="str">
        <x:v>723</x:v>
      </x:c>
      <x:c r="G245" s="0" t="str">
        <x:v>נדל"ן ובינוי</x:v>
      </x:c>
      <x:c r="H245" s="0" t="str">
        <x:v>A+</x:v>
      </x:c>
      <x:c r="I245" s="0" t="str">
        <x:v>מעלות</x:v>
      </x:c>
      <x:c r="J245" s="0" t="str">
        <x:v>31/08/16</x:v>
      </x:c>
      <x:c r="K245" s="96" t="n">
        <x:v>1.82</x:v>
      </x:c>
      <x:c r="L245" s="0" t="str">
        <x:v>שקל חדש</x:v>
      </x:c>
      <x:c r="M245" s="96" t="n">
        <x:v>2.57</x:v>
      </x:c>
      <x:c r="N245" s="96" t="n">
        <x:v>2.37</x:v>
      </x:c>
      <x:c r="O245" s="96" t="n">
        <x:v>411.81</x:v>
      </x:c>
      <x:c r="P245" s="96" t="n">
        <x:v>97.5200</x:v>
      </x:c>
      <x:c r="Q245" s="96" t="n">
        <x:v>0.401597112</x:v>
      </x:c>
      <x:c r="R245" s="96" t="n">
        <x:v>0.00</x:v>
      </x:c>
      <x:c r="S245" s="96" t="n">
        <x:v>0.01</x:v>
      </x:c>
      <x:c r="T245" s="96" t="n">
        <x:v>0.01</x:v>
      </x:c>
    </x:row>
    <x:row r="246" spans="3:6">
      <x:c r="B246" s="0" t="str">
        <x:v>נכסים ובניין אגח ז- חברה לנכסים ולבנין בע"מ</x:v>
      </x:c>
      <x:c r="C246" s="0" t="str">
        <x:v>6990196</x:v>
      </x:c>
      <x:c r="D246" s="0" t="str">
        <x:v>TASE</x:v>
      </x:c>
      <x:c r="E246" s="0" t="str">
        <x:v>אחר</x:v>
      </x:c>
      <x:c r="F246" s="0" t="str">
        <x:v>699</x:v>
      </x:c>
      <x:c r="G246" s="0" t="str">
        <x:v>נדל"ן ובינוי</x:v>
      </x:c>
      <x:c r="H246" s="0" t="str">
        <x:v>A1</x:v>
      </x:c>
      <x:c r="I246" s="0" t="str">
        <x:v>מידרוג</x:v>
      </x:c>
      <x:c r="J246" s="0" t="str">
        <x:v>30/06/15</x:v>
      </x:c>
      <x:c r="K246" s="96" t="n">
        <x:v>4.12</x:v>
      </x:c>
      <x:c r="L246" s="0" t="str">
        <x:v>שקל חדש</x:v>
      </x:c>
      <x:c r="M246" s="96" t="n">
        <x:v>7.05</x:v>
      </x:c>
      <x:c r="N246" s="96" t="n">
        <x:v>2.79</x:v>
      </x:c>
      <x:c r="O246" s="96" t="n">
        <x:v>5937.44</x:v>
      </x:c>
      <x:c r="P246" s="96" t="n">
        <x:v>120.0300</x:v>
      </x:c>
      <x:c r="Q246" s="96" t="n">
        <x:v>7.126709232</x:v>
      </x:c>
      <x:c r="R246" s="96" t="n">
        <x:v>0.00</x:v>
      </x:c>
      <x:c r="S246" s="96" t="n">
        <x:v>0.12</x:v>
      </x:c>
      <x:c r="T246" s="96" t="n">
        <x:v>0.10</x:v>
      </x:c>
    </x:row>
    <x:row r="247" spans="3:6">
      <x:c r="B247" s="0" t="str">
        <x:v>סלקום אגח ה- סלקום ישראל בע"מ</x:v>
      </x:c>
      <x:c r="C247" s="0" t="str">
        <x:v>1113661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28/11/13</x:v>
      </x:c>
      <x:c r="K247" s="96" t="n">
        <x:v>0.27</x:v>
      </x:c>
      <x:c r="L247" s="0" t="str">
        <x:v>שקל חדש</x:v>
      </x:c>
      <x:c r="M247" s="96" t="n">
        <x:v>6.25</x:v>
      </x:c>
      <x:c r="N247" s="96" t="n">
        <x:v>1.29</x:v>
      </x:c>
      <x:c r="O247" s="96" t="n">
        <x:v>917.67</x:v>
      </x:c>
      <x:c r="P247" s="96" t="n">
        <x:v>105.8900</x:v>
      </x:c>
      <x:c r="Q247" s="96" t="n">
        <x:v>0.971720763</x:v>
      </x:c>
      <x:c r="R247" s="96" t="n">
        <x:v>0.00</x:v>
      </x:c>
      <x:c r="S247" s="96" t="n">
        <x:v>0.02</x:v>
      </x:c>
      <x:c r="T247" s="96" t="n">
        <x:v>0.01</x:v>
      </x:c>
    </x:row>
    <x:row r="248" spans="3:6">
      <x:c r="B248" s="0" t="str">
        <x:v>סלקום אגח ז- סלקום ישראל בע"מ</x:v>
      </x:c>
      <x:c r="C248" s="0" t="str">
        <x:v>1126002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30/04/15</x:v>
      </x:c>
      <x:c r="K248" s="96" t="n">
        <x:v>1.32</x:v>
      </x:c>
      <x:c r="L248" s="0" t="str">
        <x:v>שקל חדש</x:v>
      </x:c>
      <x:c r="M248" s="96" t="n">
        <x:v>6.74</x:v>
      </x:c>
      <x:c r="N248" s="96" t="n">
        <x:v>1.39</x:v>
      </x:c>
      <x:c r="O248" s="96" t="n">
        <x:v>1583.87</x:v>
      </x:c>
      <x:c r="P248" s="96" t="n">
        <x:v>109.1700</x:v>
      </x:c>
      <x:c r="Q248" s="96" t="n">
        <x:v>1.729110879</x:v>
      </x:c>
      <x:c r="R248" s="96" t="n">
        <x:v>0.00</x:v>
      </x:c>
      <x:c r="S248" s="96" t="n">
        <x:v>0.03</x:v>
      </x:c>
      <x:c r="T248" s="96" t="n">
        <x:v>0.02</x:v>
      </x:c>
    </x:row>
    <x:row r="249" spans="3:6">
      <x:c r="B249" s="0" t="str">
        <x:v>סלקום אגח ט- סלקום ישראל בע"מ</x:v>
      </x:c>
      <x:c r="C249" s="0" t="str">
        <x:v>1132836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29/10/15</x:v>
      </x:c>
      <x:c r="K249" s="96" t="n">
        <x:v>4.98</x:v>
      </x:c>
      <x:c r="L249" s="0" t="str">
        <x:v>שקל חדש</x:v>
      </x:c>
      <x:c r="M249" s="96" t="n">
        <x:v>4.14</x:v>
      </x:c>
      <x:c r="N249" s="96" t="n">
        <x:v>2.78</x:v>
      </x:c>
      <x:c r="O249" s="96" t="n">
        <x:v>897.21</x:v>
      </x:c>
      <x:c r="P249" s="96" t="n">
        <x:v>107.9500</x:v>
      </x:c>
      <x:c r="Q249" s="96" t="n">
        <x:v>0.968538195</x:v>
      </x:c>
      <x:c r="R249" s="96" t="n">
        <x:v>0.00</x:v>
      </x:c>
      <x:c r="S249" s="96" t="n">
        <x:v>0.02</x:v>
      </x:c>
      <x:c r="T249" s="96" t="n">
        <x:v>0.01</x:v>
      </x:c>
    </x:row>
    <x:row r="250" spans="3:6">
      <x:c r="B250" s="0" t="str">
        <x:v>פורמולה אגח א- פורמולה מערכות (1985)בע"מ</x:v>
      </x:c>
      <x:c r="C250" s="0" t="str">
        <x:v>2560142</x:v>
      </x:c>
      <x:c r="D250" s="0" t="str">
        <x:v>TASE</x:v>
      </x:c>
      <x:c r="E250" s="0" t="str">
        <x:v>אחר</x:v>
      </x:c>
      <x:c r="F250" s="0" t="str">
        <x:v>256</x:v>
      </x:c>
      <x:c r="G250" s="0" t="str">
        <x:v>שירותי מידע</x:v>
      </x:c>
      <x:c r="H250" s="0" t="str">
        <x:v>A+</x:v>
      </x:c>
      <x:c r="I250" s="0" t="str">
        <x:v>מעלות</x:v>
      </x:c>
      <x:c r="J250" s="0" t="str">
        <x:v>30/09/15</x:v>
      </x:c>
      <x:c r="K250" s="96" t="n">
        <x:v>3.98</x:v>
      </x:c>
      <x:c r="L250" s="0" t="str">
        <x:v>שקל חדש</x:v>
      </x:c>
      <x:c r="M250" s="96" t="n">
        <x:v>2.80</x:v>
      </x:c>
      <x:c r="N250" s="96" t="n">
        <x:v>2.21</x:v>
      </x:c>
      <x:c r="O250" s="96" t="n">
        <x:v>11081.98</x:v>
      </x:c>
      <x:c r="P250" s="96" t="n">
        <x:v>103.0700</x:v>
      </x:c>
      <x:c r="Q250" s="96" t="n">
        <x:v>11.422196786</x:v>
      </x:c>
      <x:c r="R250" s="96" t="n">
        <x:v>0.01</x:v>
      </x:c>
      <x:c r="S250" s="96" t="n">
        <x:v>0.19</x:v>
      </x:c>
      <x:c r="T250" s="96" t="n">
        <x:v>0.15</x:v>
      </x:c>
    </x:row>
    <x:row r="251" spans="3:6">
      <x:c r="B251" s="0" t="str">
        <x:v>פרטנר אגח ד- חברת פרטנר תקשורת בע"מ</x:v>
      </x:c>
      <x:c r="C251" s="0" t="str">
        <x:v>1118835</x:v>
      </x:c>
      <x:c r="D251" s="0" t="str">
        <x:v>TASE</x:v>
      </x:c>
      <x:c r="E251" s="0" t="str">
        <x:v>אחר</x:v>
      </x:c>
      <x:c r="F251" s="0" t="str">
        <x:v>2095</x:v>
      </x:c>
      <x:c r="G251" s="0" t="str">
        <x:v>תקשורת ומדיה</x:v>
      </x:c>
      <x:c r="H251" s="0" t="str">
        <x:v>A+</x:v>
      </x:c>
      <x:c r="I251" s="0" t="str">
        <x:v>מעלות</x:v>
      </x:c>
      <x:c r="J251" s="0" t="str">
        <x:v>28/11/13</x:v>
      </x:c>
      <x:c r="K251" s="96" t="n">
        <x:v>3.17</x:v>
      </x:c>
      <x:c r="L251" s="0" t="str">
        <x:v>שקל חדש</x:v>
      </x:c>
      <x:c r="M251" s="96" t="n">
        <x:v>1.86</x:v>
      </x:c>
      <x:c r="N251" s="96" t="n">
        <x:v>1.56</x:v>
      </x:c>
      <x:c r="O251" s="96" t="n">
        <x:v>17929.68</x:v>
      </x:c>
      <x:c r="P251" s="96" t="n">
        <x:v>99.1100</x:v>
      </x:c>
      <x:c r="Q251" s="96" t="n">
        <x:v>17.770105848</x:v>
      </x:c>
      <x:c r="R251" s="96" t="n">
        <x:v>0.00</x:v>
      </x:c>
      <x:c r="S251" s="96" t="n">
        <x:v>0.29</x:v>
      </x:c>
      <x:c r="T251" s="96" t="n">
        <x:v>0.24</x:v>
      </x:c>
    </x:row>
    <x:row r="252" spans="3:6">
      <x:c r="B252" s="0" t="str">
        <x:v>שופרסל אגח ג- שופר-סל בע"מ</x:v>
      </x:c>
      <x:c r="C252" s="0" t="str">
        <x:v>7770167</x:v>
      </x:c>
      <x:c r="D252" s="0" t="str">
        <x:v>TASE</x:v>
      </x:c>
      <x:c r="E252" s="0" t="str">
        <x:v>אחר</x:v>
      </x:c>
      <x:c r="F252" s="0" t="str">
        <x:v>777</x:v>
      </x:c>
      <x:c r="G252" s="0" t="str">
        <x:v>מסחר</x:v>
      </x:c>
      <x:c r="H252" s="0" t="str">
        <x:v>A+</x:v>
      </x:c>
      <x:c r="I252" s="0" t="str">
        <x:v>מעלות</x:v>
      </x:c>
      <x:c r="J252" s="0" t="str">
        <x:v>28/11/13</x:v>
      </x:c>
      <x:c r="K252" s="96" t="n">
        <x:v>0.35</x:v>
      </x:c>
      <x:c r="L252" s="0" t="str">
        <x:v>שקל חדש</x:v>
      </x:c>
      <x:c r="M252" s="96" t="n">
        <x:v>5.45</x:v>
      </x:c>
      <x:c r="N252" s="96" t="n">
        <x:v>0.94</x:v>
      </x:c>
      <x:c r="O252" s="96" t="n">
        <x:v>1290.54</x:v>
      </x:c>
      <x:c r="P252" s="96" t="n">
        <x:v>105.1100</x:v>
      </x:c>
      <x:c r="Q252" s="96" t="n">
        <x:v>1.356486594</x:v>
      </x:c>
      <x:c r="R252" s="96" t="n">
        <x:v>0.00</x:v>
      </x:c>
      <x:c r="S252" s="96" t="n">
        <x:v>0.02</x:v>
      </x:c>
      <x:c r="T252" s="96" t="n">
        <x:v>0.02</x:v>
      </x:c>
    </x:row>
    <x:row r="253" spans="3:6">
      <x:c r="B253" s="0" t="str">
        <x:v>שופרסל אגח ה- שופר-סל בע"מ</x:v>
      </x:c>
      <x:c r="C253" s="0" t="str">
        <x:v>7770209</x:v>
      </x:c>
      <x:c r="D253" s="0" t="str">
        <x:v>TASE</x:v>
      </x:c>
      <x:c r="E253" s="0" t="str">
        <x:v>אחר</x:v>
      </x:c>
      <x:c r="F253" s="0" t="str">
        <x:v>777</x:v>
      </x:c>
      <x:c r="G253" s="0" t="str">
        <x:v>מסחר</x:v>
      </x:c>
      <x:c r="H253" s="0" t="str">
        <x:v>A+</x:v>
      </x:c>
      <x:c r="I253" s="0" t="str">
        <x:v>מעלות</x:v>
      </x:c>
      <x:c r="J253" s="0" t="str">
        <x:v>28/11/13</x:v>
      </x:c>
      <x:c r="K253" s="96" t="n">
        <x:v>6.08</x:v>
      </x:c>
      <x:c r="L253" s="0" t="str">
        <x:v>שקל חדש</x:v>
      </x:c>
      <x:c r="M253" s="96" t="n">
        <x:v>5.09</x:v>
      </x:c>
      <x:c r="N253" s="96" t="n">
        <x:v>3.18</x:v>
      </x:c>
      <x:c r="O253" s="96" t="n">
        <x:v>4915.23</x:v>
      </x:c>
      <x:c r="P253" s="96" t="n">
        <x:v>111.4300</x:v>
      </x:c>
      <x:c r="Q253" s="96" t="n">
        <x:v>5.477040789</x:v>
      </x:c>
      <x:c r="R253" s="96" t="n">
        <x:v>0.00</x:v>
      </x:c>
      <x:c r="S253" s="96" t="n">
        <x:v>0.09</x:v>
      </x:c>
      <x:c r="T253" s="96" t="n">
        <x:v>0.07</x:v>
      </x:c>
    </x:row>
    <x:row r="254" spans="3:6">
      <x:c r="B254" s="0" t="str">
        <x:v>שפיר הנדסה  אג"ח א- שפיר הנדסה ותעשיה בע"מ</x:v>
      </x:c>
      <x:c r="C254" s="0" t="str">
        <x:v>1136134</x:v>
      </x:c>
      <x:c r="D254" s="0" t="str">
        <x:v>TASE</x:v>
      </x:c>
      <x:c r="E254" s="0" t="str">
        <x:v>אחר</x:v>
      </x:c>
      <x:c r="F254" s="0" t="str">
        <x:v>1633</x:v>
      </x:c>
      <x:c r="G254" s="0" t="str">
        <x:v>מתכת ומוצרי בניה</x:v>
      </x:c>
      <x:c r="H254" s="0" t="str">
        <x:v>A+</x:v>
      </x:c>
      <x:c r="I254" s="0" t="str">
        <x:v>מעלות</x:v>
      </x:c>
      <x:c r="J254" s="0" t="str">
        <x:v>31/08/15</x:v>
      </x:c>
      <x:c r="K254" s="96" t="n">
        <x:v>4.61</x:v>
      </x:c>
      <x:c r="L254" s="0" t="str">
        <x:v>שקל חדש</x:v>
      </x:c>
      <x:c r="M254" s="96" t="n">
        <x:v>3.35</x:v>
      </x:c>
      <x:c r="N254" s="96" t="n">
        <x:v>2.54</x:v>
      </x:c>
      <x:c r="O254" s="96" t="n">
        <x:v>15131.99</x:v>
      </x:c>
      <x:c r="P254" s="96" t="n">
        <x:v>103.7900</x:v>
      </x:c>
      <x:c r="Q254" s="96" t="n">
        <x:v>15.705492421</x:v>
      </x:c>
      <x:c r="R254" s="96" t="n">
        <x:v>0.00</x:v>
      </x:c>
      <x:c r="S254" s="96" t="n">
        <x:v>0.26</x:v>
      </x:c>
      <x:c r="T254" s="96" t="n">
        <x:v>0.21</x:v>
      </x:c>
    </x:row>
    <x:row r="255" spans="3:6">
      <x:c r="B255" s="0" t="str">
        <x:v>*ויתניה אגח ג- ויתניה בע"מ</x:v>
      </x:c>
      <x:c r="C255" s="0" t="str">
        <x:v>1120773</x:v>
      </x:c>
      <x:c r="D255" s="0" t="str">
        <x:v>TASE</x:v>
      </x:c>
      <x:c r="E255" s="0" t="str">
        <x:v>אחר</x:v>
      </x:c>
      <x:c r="F255" s="0" t="str">
        <x:v>1515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28/11/13</x:v>
      </x:c>
      <x:c r="K255" s="96" t="n">
        <x:v>0.93</x:v>
      </x:c>
      <x:c r="L255" s="0" t="str">
        <x:v>שקל חדש</x:v>
      </x:c>
      <x:c r="M255" s="96" t="n">
        <x:v>6.75</x:v>
      </x:c>
      <x:c r="N255" s="96" t="n">
        <x:v>0.83</x:v>
      </x:c>
      <x:c r="O255" s="96" t="n">
        <x:v>5005.15</x:v>
      </x:c>
      <x:c r="P255" s="96" t="n">
        <x:v>105.9300</x:v>
      </x:c>
      <x:c r="Q255" s="96" t="n">
        <x:v>5.301955395</x:v>
      </x:c>
      <x:c r="R255" s="96" t="n">
        <x:v>0.01</x:v>
      </x:c>
      <x:c r="S255" s="96" t="n">
        <x:v>0.09</x:v>
      </x:c>
      <x:c r="T255" s="96" t="n">
        <x:v>0.07</x:v>
      </x:c>
    </x:row>
    <x:row r="256" spans="3:6">
      <x:c r="B256" s="0" t="str">
        <x:v>אבגול     אגח ג- אבגול תעשיות 1953 בע"מ</x:v>
      </x:c>
      <x:c r="C256" s="0" t="str">
        <x:v>1133289</x:v>
      </x:c>
      <x:c r="D256" s="0" t="str">
        <x:v>TASE</x:v>
      </x:c>
      <x:c r="E256" s="0" t="str">
        <x:v>אחר</x:v>
      </x:c>
      <x:c r="F256" s="0" t="str">
        <x:v>1390</x:v>
      </x:c>
      <x:c r="G256" s="0" t="str">
        <x:v>עץ, נייר ודפוס</x:v>
      </x:c>
      <x:c r="H256" s="0" t="str">
        <x:v>A</x:v>
      </x:c>
      <x:c r="I256" s="0" t="str">
        <x:v>מעלות</x:v>
      </x:c>
      <x:c r="J256" s="0" t="str">
        <x:v>31/08/14</x:v>
      </x:c>
      <x:c r="K256" s="96" t="n">
        <x:v>5.07</x:v>
      </x:c>
      <x:c r="L256" s="0" t="str">
        <x:v>שקל חדש</x:v>
      </x:c>
      <x:c r="M256" s="96" t="n">
        <x:v>4.75</x:v>
      </x:c>
      <x:c r="N256" s="96" t="n">
        <x:v>3.06</x:v>
      </x:c>
      <x:c r="O256" s="96" t="n">
        <x:v>10877.37</x:v>
      </x:c>
      <x:c r="P256" s="96" t="n">
        <x:v>110.0700</x:v>
      </x:c>
      <x:c r="Q256" s="96" t="n">
        <x:v>11.972721159</x:v>
      </x:c>
      <x:c r="R256" s="96" t="n">
        <x:v>0.00</x:v>
      </x:c>
      <x:c r="S256" s="96" t="n">
        <x:v>0.20</x:v>
      </x:c>
      <x:c r="T256" s="96" t="n">
        <x:v>0.16</x:v>
      </x:c>
    </x:row>
    <x:row r="257" spans="3:6">
      <x:c r="B257" s="0" t="str">
        <x:v>אזורים אגח 11- אזורים-חברה להשקעות בפתוח ובבנין בע"מ</x:v>
      </x:c>
      <x:c r="C257" s="0" t="str">
        <x:v>7150352</x:v>
      </x:c>
      <x:c r="D257" s="0" t="str">
        <x:v>TASE</x:v>
      </x:c>
      <x:c r="E257" s="0" t="str">
        <x:v>אחר</x:v>
      </x:c>
      <x:c r="F257" s="0" t="str">
        <x:v>715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30/10/14</x:v>
      </x:c>
      <x:c r="K257" s="96" t="n">
        <x:v>3.84</x:v>
      </x:c>
      <x:c r="L257" s="0" t="str">
        <x:v>שקל חדש</x:v>
      </x:c>
      <x:c r="M257" s="96" t="n">
        <x:v>4.65</x:v>
      </x:c>
      <x:c r="N257" s="96" t="n">
        <x:v>2.48</x:v>
      </x:c>
      <x:c r="O257" s="96" t="n">
        <x:v>8649.08</x:v>
      </x:c>
      <x:c r="P257" s="96" t="n">
        <x:v>109.7500</x:v>
      </x:c>
      <x:c r="Q257" s="96" t="n">
        <x:v>9.4923653</x:v>
      </x:c>
      <x:c r="R257" s="96" t="n">
        <x:v>0.00</x:v>
      </x:c>
      <x:c r="S257" s="96" t="n">
        <x:v>0.16</x:v>
      </x:c>
      <x:c r="T257" s="96" t="n">
        <x:v>0.13</x:v>
      </x:c>
    </x:row>
    <x:row r="258" spans="3:6">
      <x:c r="B258" s="0" t="str">
        <x:v>איביאי אגח ב- אי.בי.אי. בית השקעות בע"מ</x:v>
      </x:c>
      <x:c r="C258" s="0" t="str">
        <x:v>1750108</x:v>
      </x:c>
      <x:c r="D258" s="0" t="str">
        <x:v>TASE</x:v>
      </x:c>
      <x:c r="E258" s="0" t="str">
        <x:v>אחר</x:v>
      </x:c>
      <x:c r="F258" s="0" t="str">
        <x:v>175</x:v>
      </x:c>
      <x:c r="G258" s="0" t="str">
        <x:v>שירותים פיננסיים</x:v>
      </x:c>
      <x:c r="H258" s="0" t="str">
        <x:v>A</x:v>
      </x:c>
      <x:c r="I258" s="0" t="str">
        <x:v>מעלות</x:v>
      </x:c>
      <x:c r="J258" s="0" t="str">
        <x:v>28/11/13</x:v>
      </x:c>
      <x:c r="K258" s="96" t="n">
        <x:v>0.01</x:v>
      </x:c>
      <x:c r="L258" s="0" t="str">
        <x:v>שקל חדש</x:v>
      </x:c>
      <x:c r="M258" s="96" t="n">
        <x:v>5.80</x:v>
      </x:c>
      <x:c r="N258" s="96" t="n">
        <x:v>32.83</x:v>
      </x:c>
      <x:c r="O258" s="96" t="n">
        <x:v>2573.13</x:v>
      </x:c>
      <x:c r="P258" s="96" t="n">
        <x:v>102.8200</x:v>
      </x:c>
      <x:c r="Q258" s="96" t="n">
        <x:v>2.645692266</x:v>
      </x:c>
      <x:c r="R258" s="96" t="n">
        <x:v>0.01</x:v>
      </x:c>
      <x:c r="S258" s="96" t="n">
        <x:v>0.04</x:v>
      </x:c>
      <x:c r="T258" s="96" t="n">
        <x:v>0.04</x:v>
      </x:c>
    </x:row>
    <x:row r="259" spans="3:6">
      <x:c r="B259" s="0" t="str">
        <x:v>איי. די. איי. תעודות התחייבות ד- איי.די.איי. הנפקות (2010) בע"מ</x:v>
      </x:c>
      <x:c r="C259" s="0" t="str">
        <x:v>1133099</x:v>
      </x:c>
      <x:c r="D259" s="0" t="str">
        <x:v>TASE</x:v>
      </x:c>
      <x:c r="E259" s="0" t="str">
        <x:v>אחר</x:v>
      </x:c>
      <x:c r="F259" s="0" t="str">
        <x:v>1566</x:v>
      </x:c>
      <x:c r="G259" s="0" t="str">
        <x:v>ביטוח</x:v>
      </x:c>
      <x:c r="H259" s="0" t="str">
        <x:v>A2</x:v>
      </x:c>
      <x:c r="I259" s="0" t="str">
        <x:v>מידרוג</x:v>
      </x:c>
      <x:c r="J259" s="0" t="str">
        <x:v>31/07/14</x:v>
      </x:c>
      <x:c r="K259" s="96" t="n">
        <x:v>5.17</x:v>
      </x:c>
      <x:c r="L259" s="0" t="str">
        <x:v>שקל חדש</x:v>
      </x:c>
      <x:c r="M259" s="96" t="n">
        <x:v>4.35</x:v>
      </x:c>
      <x:c r="N259" s="96" t="n">
        <x:v>2.93</x:v>
      </x:c>
      <x:c r="O259" s="96" t="n">
        <x:v>18174.45</x:v>
      </x:c>
      <x:c r="P259" s="96" t="n">
        <x:v>108.5500</x:v>
      </x:c>
      <x:c r="Q259" s="96" t="n">
        <x:v>19.728365475</x:v>
      </x:c>
      <x:c r="R259" s="96" t="n">
        <x:v>0.01</x:v>
      </x:c>
      <x:c r="S259" s="96" t="n">
        <x:v>0.32</x:v>
      </x:c>
      <x:c r="T259" s="96" t="n">
        <x:v>0.27</x:v>
      </x:c>
    </x:row>
    <x:row r="260" spans="3:6">
      <x:c r="B260" s="0" t="str">
        <x:v>אקסטל ב- אקסטל לימיטד</x:v>
      </x:c>
      <x:c r="C260" s="0" t="str">
        <x:v>1135367</x:v>
      </x:c>
      <x:c r="D260" s="0" t="str">
        <x:v>TASE</x:v>
      </x:c>
      <x:c r="E260" s="0" t="str">
        <x:v>אחר</x:v>
      </x:c>
      <x:c r="F260" s="0" t="str">
        <x:v>1622</x:v>
      </x:c>
      <x:c r="G260" s="0" t="str">
        <x:v>נדל"ן ובינוי</x:v>
      </x:c>
      <x:c r="H260" s="0" t="str">
        <x:v>A2</x:v>
      </x:c>
      <x:c r="I260" s="0" t="str">
        <x:v>מידרוג</x:v>
      </x:c>
      <x:c r="J260" s="0" t="str">
        <x:v>30/04/15</x:v>
      </x:c>
      <x:c r="K260" s="96" t="n">
        <x:v>4.07</x:v>
      </x:c>
      <x:c r="L260" s="0" t="str">
        <x:v>שקל חדש</x:v>
      </x:c>
      <x:c r="M260" s="96" t="n">
        <x:v>6.00</x:v>
      </x:c>
      <x:c r="N260" s="96" t="n">
        <x:v>10.47</x:v>
      </x:c>
      <x:c r="O260" s="96" t="n">
        <x:v>13298.38</x:v>
      </x:c>
      <x:c r="P260" s="96" t="n">
        <x:v>85.9500</x:v>
      </x:c>
      <x:c r="Q260" s="96" t="n">
        <x:v>11.42995761</x:v>
      </x:c>
      <x:c r="R260" s="96" t="n">
        <x:v>0.00</x:v>
      </x:c>
      <x:c r="S260" s="96" t="n">
        <x:v>0.19</x:v>
      </x:c>
      <x:c r="T260" s="96" t="n">
        <x:v>0.15</x:v>
      </x:c>
    </x:row>
    <x:row r="261" spans="3:6">
      <x:c r="B261" s="0" t="str">
        <x:v>אשטרום נכסים אגח 6- אשטרום נכסים בע"מ</x:v>
      </x:c>
      <x:c r="C261" s="0" t="str">
        <x:v>2510121</x:v>
      </x:c>
      <x:c r="D261" s="0" t="str">
        <x:v>TASE</x:v>
      </x:c>
      <x:c r="E261" s="0" t="str">
        <x:v>אחר</x:v>
      </x:c>
      <x:c r="F261" s="0" t="str">
        <x:v>251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28/11/13</x:v>
      </x:c>
      <x:c r="K261" s="96" t="n">
        <x:v>0.41</x:v>
      </x:c>
      <x:c r="L261" s="0" t="str">
        <x:v>שקל חדש</x:v>
      </x:c>
      <x:c r="M261" s="96" t="n">
        <x:v>4.53</x:v>
      </x:c>
      <x:c r="N261" s="96" t="n">
        <x:v>1.66</x:v>
      </x:c>
      <x:c r="O261" s="96" t="n">
        <x:v>524.2</x:v>
      </x:c>
      <x:c r="P261" s="96" t="n">
        <x:v>100.5600</x:v>
      </x:c>
      <x:c r="Q261" s="96" t="n">
        <x:v>0.52713552</x:v>
      </x:c>
      <x:c r="R261" s="96" t="n">
        <x:v>0.00</x:v>
      </x:c>
      <x:c r="S261" s="96" t="n">
        <x:v>0.01</x:v>
      </x:c>
      <x:c r="T261" s="96" t="n">
        <x:v>0.01</x:v>
      </x:c>
    </x:row>
    <x:row r="262" spans="3:6">
      <x:c r="B262" s="0" t="str">
        <x:v>אשטרום נכסים אגח 9- אשטרום נכסים בע"מ</x:v>
      </x:c>
      <x:c r="C262" s="0" t="str">
        <x:v>2510170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30/09/14</x:v>
      </x:c>
      <x:c r="K262" s="96" t="n">
        <x:v>6.77</x:v>
      </x:c>
      <x:c r="L262" s="0" t="str">
        <x:v>שקל חדש</x:v>
      </x:c>
      <x:c r="M262" s="96" t="n">
        <x:v>4.90</x:v>
      </x:c>
      <x:c r="N262" s="96" t="n">
        <x:v>4.16</x:v>
      </x:c>
      <x:c r="O262" s="96" t="n">
        <x:v>21282.34</x:v>
      </x:c>
      <x:c r="P262" s="96" t="n">
        <x:v>105.2700</x:v>
      </x:c>
      <x:c r="Q262" s="96" t="n">
        <x:v>22.403919318</x:v>
      </x:c>
      <x:c r="R262" s="96" t="n">
        <x:v>0.00</x:v>
      </x:c>
      <x:c r="S262" s="96" t="n">
        <x:v>0.37</x:v>
      </x:c>
      <x:c r="T262" s="96" t="n">
        <x:v>0.30</x:v>
      </x:c>
    </x:row>
    <x:row r="263" spans="3:6">
      <x:c r="B263" s="0" t="str">
        <x:v>אשטרום קב אגח ב- קבוצת אשטרום</x:v>
      </x:c>
      <x:c r="C263" s="0" t="str">
        <x:v>1132331</x:v>
      </x:c>
      <x:c r="D263" s="0" t="str">
        <x:v>TASE</x:v>
      </x:c>
      <x:c r="E263" s="0" t="str">
        <x:v>אחר</x:v>
      </x:c>
      <x:c r="F263" s="0" t="str">
        <x:v>1618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6" t="n">
        <x:v>4.09</x:v>
      </x:c>
      <x:c r="L263" s="0" t="str">
        <x:v>שקל חדש</x:v>
      </x:c>
      <x:c r="M263" s="96" t="n">
        <x:v>4.20</x:v>
      </x:c>
      <x:c r="N263" s="96" t="n">
        <x:v>3.67</x:v>
      </x:c>
      <x:c r="O263" s="96" t="n">
        <x:v>7967.57</x:v>
      </x:c>
      <x:c r="P263" s="96" t="n">
        <x:v>103.9400</x:v>
      </x:c>
      <x:c r="Q263" s="96" t="n">
        <x:v>8.281492258</x:v>
      </x:c>
      <x:c r="R263" s="96" t="n">
        <x:v>0.00</x:v>
      </x:c>
      <x:c r="S263" s="96" t="n">
        <x:v>0.14</x:v>
      </x:c>
      <x:c r="T263" s="96" t="n">
        <x:v>0.11</x:v>
      </x:c>
    </x:row>
    <x:row r="264" spans="3:6">
      <x:c r="B264" s="0" t="str">
        <x:v>דלק קב   אגח לא- קבוצת דלק בע"מ</x:v>
      </x:c>
      <x:c r="C264" s="0" t="str">
        <x:v>1134790</x:v>
      </x:c>
      <x:c r="D264" s="0" t="str">
        <x:v>TASE</x:v>
      </x:c>
      <x:c r="E264" s="0" t="str">
        <x:v>אחר</x:v>
      </x:c>
      <x:c r="F264" s="0" t="str">
        <x:v>1095</x:v>
      </x:c>
      <x:c r="G264" s="0" t="str">
        <x:v>השקעות ואחזקות</x:v>
      </x:c>
      <x:c r="H264" s="0" t="str">
        <x:v>A</x:v>
      </x:c>
      <x:c r="I264" s="0" t="str">
        <x:v>מעלות</x:v>
      </x:c>
      <x:c r="J264" s="0" t="str">
        <x:v>31/03/15</x:v>
      </x:c>
      <x:c r="K264" s="96" t="n">
        <x:v>5.77</x:v>
      </x:c>
      <x:c r="L264" s="0" t="str">
        <x:v>שקל חדש</x:v>
      </x:c>
      <x:c r="M264" s="96" t="n">
        <x:v>4.30</x:v>
      </x:c>
      <x:c r="N264" s="96" t="n">
        <x:v>4.07</x:v>
      </x:c>
      <x:c r="O264" s="96" t="n">
        <x:v>41703.77</x:v>
      </x:c>
      <x:c r="P264" s="96" t="n">
        <x:v>101.9700</x:v>
      </x:c>
      <x:c r="Q264" s="96" t="n">
        <x:v>42.525334269</x:v>
      </x:c>
      <x:c r="R264" s="96" t="n">
        <x:v>0.00</x:v>
      </x:c>
      <x:c r="S264" s="96" t="n">
        <x:v>0.70</x:v>
      </x:c>
      <x:c r="T264" s="96" t="n">
        <x:v>0.57</x:v>
      </x:c>
    </x:row>
    <x:row r="265" spans="3:6">
      <x:c r="B265" s="0" t="str">
        <x:v>דמרי אגח ד- י.ח.דמרי בניה ופיתוח בע"מ</x:v>
      </x:c>
      <x:c r="C265" s="0" t="str">
        <x:v>1129667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28/11/13</x:v>
      </x:c>
      <x:c r="K265" s="96" t="n">
        <x:v>1.68</x:v>
      </x:c>
      <x:c r="L265" s="0" t="str">
        <x:v>שקל חדש</x:v>
      </x:c>
      <x:c r="M265" s="96" t="n">
        <x:v>5.45</x:v>
      </x:c>
      <x:c r="N265" s="96" t="n">
        <x:v>1.92</x:v>
      </x:c>
      <x:c r="O265" s="96" t="n">
        <x:v>6901.8</x:v>
      </x:c>
      <x:c r="P265" s="96" t="n">
        <x:v>107.4100</x:v>
      </x:c>
      <x:c r="Q265" s="96" t="n">
        <x:v>7.41322338</x:v>
      </x:c>
      <x:c r="R265" s="96" t="n">
        <x:v>0.00</x:v>
      </x:c>
      <x:c r="S265" s="96" t="n">
        <x:v>0.12</x:v>
      </x:c>
      <x:c r="T265" s="96" t="n">
        <x:v>0.10</x:v>
      </x:c>
    </x:row>
    <x:row r="266" spans="3:6">
      <x:c r="B266" s="0" t="str">
        <x:v>דמרי אגח ה- י.ח.דמרי בניה ופיתוח בע"מ</x:v>
      </x:c>
      <x:c r="C266" s="0" t="str">
        <x:v>1134261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29/01/15</x:v>
      </x:c>
      <x:c r="K266" s="96" t="n">
        <x:v>2.48</x:v>
      </x:c>
      <x:c r="L266" s="0" t="str">
        <x:v>שקל חדש</x:v>
      </x:c>
      <x:c r="M266" s="96" t="n">
        <x:v>3.50</x:v>
      </x:c>
      <x:c r="N266" s="96" t="n">
        <x:v>2.33</x:v>
      </x:c>
      <x:c r="O266" s="96" t="n">
        <x:v>3495.26</x:v>
      </x:c>
      <x:c r="P266" s="96" t="n">
        <x:v>103.8100</x:v>
      </x:c>
      <x:c r="Q266" s="96" t="n">
        <x:v>3.628429406</x:v>
      </x:c>
      <x:c r="R266" s="96" t="n">
        <x:v>0.00</x:v>
      </x:c>
      <x:c r="S266" s="96" t="n">
        <x:v>0.06</x:v>
      </x:c>
      <x:c r="T266" s="96" t="n">
        <x:v>0.05</x:v>
      </x:c>
    </x:row>
    <x:row r="267" spans="3:6">
      <x:c r="B267" s="0" t="str">
        <x:v>מגדלי תיכוןאגחב- מגדלי הים התיכון</x:v>
      </x:c>
      <x:c r="C267" s="0" t="str">
        <x:v>1136803</x:v>
      </x:c>
      <x:c r="D267" s="0" t="str">
        <x:v>TASE</x:v>
      </x:c>
      <x:c r="E267" s="0" t="str">
        <x:v>אחר</x:v>
      </x:c>
      <x:c r="F267" s="0" t="str">
        <x:v>1614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30/11/15</x:v>
      </x:c>
      <x:c r="K267" s="96" t="n">
        <x:v>4.80</x:v>
      </x:c>
      <x:c r="L267" s="0" t="str">
        <x:v>שקל חדש</x:v>
      </x:c>
      <x:c r="M267" s="96" t="n">
        <x:v>3.35</x:v>
      </x:c>
      <x:c r="N267" s="96" t="n">
        <x:v>2.85</x:v>
      </x:c>
      <x:c r="O267" s="96" t="n">
        <x:v>8865.58</x:v>
      </x:c>
      <x:c r="P267" s="96" t="n">
        <x:v>102.500</x:v>
      </x:c>
      <x:c r="Q267" s="96" t="n">
        <x:v>9.0872195</x:v>
      </x:c>
      <x:c r="R267" s="96" t="n">
        <x:v>0.01</x:v>
      </x:c>
      <x:c r="S267" s="96" t="n">
        <x:v>0.15</x:v>
      </x:c>
      <x:c r="T267" s="96" t="n">
        <x:v>0.12</x:v>
      </x:c>
    </x:row>
    <x:row r="268" spans="3:6">
      <x:c r="B268" s="0" t="str">
        <x:v>נייר חדרה אגח 5- נייר חדרה לשעבר מפעלי נייר</x:v>
      </x:c>
      <x:c r="C268" s="0" t="str">
        <x:v>6320097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28/11/13</x:v>
      </x:c>
      <x:c r="K268" s="96" t="n">
        <x:v>0.66</x:v>
      </x:c>
      <x:c r="L268" s="0" t="str">
        <x:v>שקל חדש</x:v>
      </x:c>
      <x:c r="M268" s="96" t="n">
        <x:v>5.85</x:v>
      </x:c>
      <x:c r="N268" s="96" t="n">
        <x:v>1.03</x:v>
      </x:c>
      <x:c r="O268" s="96" t="n">
        <x:v>9277.56</x:v>
      </x:c>
      <x:c r="P268" s="96" t="n">
        <x:v>105.1400</x:v>
      </x:c>
      <x:c r="Q268" s="96" t="n">
        <x:v>9.754426584</x:v>
      </x:c>
      <x:c r="R268" s="96" t="n">
        <x:v>0.00</x:v>
      </x:c>
      <x:c r="S268" s="96" t="n">
        <x:v>0.16</x:v>
      </x:c>
      <x:c r="T268" s="96" t="n">
        <x:v>0.13</x:v>
      </x:c>
    </x:row>
    <x:row r="269" spans="3:6">
      <x:c r="B269" s="0" t="str">
        <x:v>נייר חדרה סד' 6- נייר חדרה לשעבר מפעלי נייר</x:v>
      </x:c>
      <x:c r="C269" s="0" t="str">
        <x:v>6320105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27/02/14</x:v>
      </x:c>
      <x:c r="K269" s="96" t="n">
        <x:v>4.75</x:v>
      </x:c>
      <x:c r="L269" s="0" t="str">
        <x:v>שקל חדש</x:v>
      </x:c>
      <x:c r="M269" s="96" t="n">
        <x:v>5.89</x:v>
      </x:c>
      <x:c r="N269" s="96" t="n">
        <x:v>2.88</x:v>
      </x:c>
      <x:c r="O269" s="96" t="n">
        <x:v>29970.45</x:v>
      </x:c>
      <x:c r="P269" s="96" t="n">
        <x:v>116.4400</x:v>
      </x:c>
      <x:c r="Q269" s="96" t="n">
        <x:v>34.89759198</x:v>
      </x:c>
      <x:c r="R269" s="96" t="n">
        <x:v>0.01</x:v>
      </x:c>
      <x:c r="S269" s="96" t="n">
        <x:v>0.57</x:v>
      </x:c>
      <x:c r="T269" s="96" t="n">
        <x:v>0.47</x:v>
      </x:c>
    </x:row>
    <x:row r="270" spans="3:6">
      <x:c r="B270" s="0" t="str">
        <x:v>שלמה החז אגח יב- ש. שלמה החזקות בע"מ לשעבר ניו קופל</x:v>
      </x:c>
      <x:c r="C270" s="0" t="str">
        <x:v>1410232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28/11/13</x:v>
      </x:c>
      <x:c r="K270" s="96" t="n">
        <x:v>0.74</x:v>
      </x:c>
      <x:c r="L270" s="0" t="str">
        <x:v>שקל חדש</x:v>
      </x:c>
      <x:c r="M270" s="96" t="n">
        <x:v>5.40</x:v>
      </x:c>
      <x:c r="N270" s="96" t="n">
        <x:v>1.53</x:v>
      </x:c>
      <x:c r="O270" s="96" t="n">
        <x:v>1763.61</x:v>
      </x:c>
      <x:c r="P270" s="96" t="n">
        <x:v>102.8900</x:v>
      </x:c>
      <x:c r="Q270" s="96" t="n">
        <x:v>1.814578329</x:v>
      </x:c>
      <x:c r="R270" s="96" t="n">
        <x:v>0.00</x:v>
      </x:c>
      <x:c r="S270" s="96" t="n">
        <x:v>0.03</x:v>
      </x:c>
      <x:c r="T270" s="96" t="n">
        <x:v>0.02</x:v>
      </x:c>
    </x:row>
    <x:row r="271" spans="3:6">
      <x:c r="B271" s="0" t="str">
        <x:v>שלמה החזקות אגח טו- ש. שלמה החזקות בע"מ לשעבר ניו קופל</x:v>
      </x:c>
      <x:c r="C271" s="0" t="str">
        <x:v>1410273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30/01/14</x:v>
      </x:c>
      <x:c r="K271" s="96" t="n">
        <x:v>1.72</x:v>
      </x:c>
      <x:c r="L271" s="0" t="str">
        <x:v>שקל חדש</x:v>
      </x:c>
      <x:c r="M271" s="96" t="n">
        <x:v>5.75</x:v>
      </x:c>
      <x:c r="N271" s="96" t="n">
        <x:v>1.98</x:v>
      </x:c>
      <x:c r="O271" s="96" t="n">
        <x:v>8452.92</x:v>
      </x:c>
      <x:c r="P271" s="96" t="n">
        <x:v>107.0800</x:v>
      </x:c>
      <x:c r="Q271" s="96" t="n">
        <x:v>9.051386736</x:v>
      </x:c>
      <x:c r="R271" s="96" t="n">
        <x:v>0.00</x:v>
      </x:c>
      <x:c r="S271" s="96" t="n">
        <x:v>0.15</x:v>
      </x:c>
      <x:c r="T271" s="96" t="n">
        <x:v>0.12</x:v>
      </x:c>
    </x:row>
    <x:row r="272" spans="3:6">
      <x:c r="B272" s="0" t="str">
        <x:v>אלומיי אגח א- אלומיי קפיטל בע"מ</x:v>
      </x:c>
      <x:c r="C272" s="0" t="str">
        <x:v>1130947</x:v>
      </x:c>
      <x:c r="D272" s="0" t="str">
        <x:v>TASE</x:v>
      </x:c>
      <x:c r="E272" s="0" t="str">
        <x:v>אחר</x:v>
      </x:c>
      <x:c r="F272" s="0" t="str">
        <x:v>2101</x:v>
      </x:c>
      <x:c r="G272" s="0" t="str">
        <x:v>קלינטק</x:v>
      </x:c>
      <x:c r="H272" s="0" t="str">
        <x:v>A-</x:v>
      </x:c>
      <x:c r="I272" s="0" t="str">
        <x:v>מעלות</x:v>
      </x:c>
      <x:c r="J272" s="0" t="str">
        <x:v>27/02/14</x:v>
      </x:c>
      <x:c r="K272" s="96" t="n">
        <x:v>3.44</x:v>
      </x:c>
      <x:c r="L272" s="0" t="str">
        <x:v>שקל חדש</x:v>
      </x:c>
      <x:c r="M272" s="96" t="n">
        <x:v>4.60</x:v>
      </x:c>
      <x:c r="N272" s="96" t="n">
        <x:v>2.77</x:v>
      </x:c>
      <x:c r="O272" s="96" t="n">
        <x:v>13600.75</x:v>
      </x:c>
      <x:c r="P272" s="96" t="n">
        <x:v>107.5500</x:v>
      </x:c>
      <x:c r="Q272" s="96" t="n">
        <x:v>14.627606625</x:v>
      </x:c>
      <x:c r="R272" s="96" t="n">
        <x:v>0.01</x:v>
      </x:c>
      <x:c r="S272" s="96" t="n">
        <x:v>0.24</x:v>
      </x:c>
      <x:c r="T272" s="96" t="n">
        <x:v>0.20</x:v>
      </x:c>
    </x:row>
    <x:row r="273" spans="3:6">
      <x:c r="B273" s="0" t="str">
        <x:v>אספן גרופ אגח ד- אספן גרופ בע"מ</x:v>
      </x:c>
      <x:c r="C273" s="0" t="str">
        <x:v>3130119</x:v>
      </x:c>
      <x:c r="D273" s="0" t="str">
        <x:v>TASE</x:v>
      </x:c>
      <x:c r="E273" s="0" t="str">
        <x:v>אחר</x:v>
      </x:c>
      <x:c r="F273" s="0" t="str">
        <x:v>313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28/11/13</x:v>
      </x:c>
      <x:c r="K273" s="96" t="n">
        <x:v>0.17</x:v>
      </x:c>
      <x:c r="L273" s="0" t="str">
        <x:v>שקל חדש</x:v>
      </x:c>
      <x:c r="M273" s="96" t="n">
        <x:v>7.19</x:v>
      </x:c>
      <x:c r="N273" s="96" t="n">
        <x:v>1.73</x:v>
      </x:c>
      <x:c r="O273" s="96" t="n">
        <x:v>3765.97</x:v>
      </x:c>
      <x:c r="P273" s="96" t="n">
        <x:v>101.1100</x:v>
      </x:c>
      <x:c r="Q273" s="96" t="n">
        <x:v>3.807772267</x:v>
      </x:c>
      <x:c r="R273" s="96" t="n">
        <x:v>0.01</x:v>
      </x:c>
      <x:c r="S273" s="96" t="n">
        <x:v>0.06</x:v>
      </x:c>
      <x:c r="T273" s="96" t="n">
        <x:v>0.05</x:v>
      </x:c>
    </x:row>
    <x:row r="274" spans="3:6">
      <x:c r="B274" s="0" t="str">
        <x:v>אשדר אגח ד- אשדר חברה לבניה בע"מ</x:v>
      </x:c>
      <x:c r="C274" s="0" t="str">
        <x:v>1135607</x:v>
      </x:c>
      <x:c r="D274" s="0" t="str">
        <x:v>TASE</x:v>
      </x:c>
      <x:c r="E274" s="0" t="str">
        <x:v>אחר</x:v>
      </x:c>
      <x:c r="F274" s="0" t="str">
        <x:v>1448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27/04/16</x:v>
      </x:c>
      <x:c r="K274" s="96" t="n">
        <x:v>3.88</x:v>
      </x:c>
      <x:c r="L274" s="0" t="str">
        <x:v>שקל חדש</x:v>
      </x:c>
      <x:c r="M274" s="96" t="n">
        <x:v>4.20</x:v>
      </x:c>
      <x:c r="N274" s="96" t="n">
        <x:v>3.02</x:v>
      </x:c>
      <x:c r="O274" s="96" t="n">
        <x:v>8865.58</x:v>
      </x:c>
      <x:c r="P274" s="96" t="n">
        <x:v>105.7100</x:v>
      </x:c>
      <x:c r="Q274" s="96" t="n">
        <x:v>9.371804618</x:v>
      </x:c>
      <x:c r="R274" s="96" t="n">
        <x:v>0.00</x:v>
      </x:c>
      <x:c r="S274" s="96" t="n">
        <x:v>0.15</x:v>
      </x:c>
      <x:c r="T274" s="96" t="n">
        <x:v>0.13</x:v>
      </x:c>
    </x:row>
    <x:row r="275" spans="3:6">
      <x:c r="B275" s="0" t="str">
        <x:v>דור אלון אגח ד- דור אלון אנרגיה בישראל (1988) בע"מ</x:v>
      </x:c>
      <x:c r="C275" s="0" t="str">
        <x:v>1115252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28/11/13</x:v>
      </x:c>
      <x:c r="K275" s="96" t="n">
        <x:v>0.17</x:v>
      </x:c>
      <x:c r="L275" s="0" t="str">
        <x:v>שקל חדש</x:v>
      </x:c>
      <x:c r="M275" s="96" t="n">
        <x:v>6.65</x:v>
      </x:c>
      <x:c r="N275" s="96" t="n">
        <x:v>0.95</x:v>
      </x:c>
      <x:c r="O275" s="96" t="n">
        <x:v>2200.49</x:v>
      </x:c>
      <x:c r="P275" s="96" t="n">
        <x:v>101.500</x:v>
      </x:c>
      <x:c r="Q275" s="96" t="n">
        <x:v>2.23349735</x:v>
      </x:c>
      <x:c r="R275" s="96" t="n">
        <x:v>0.00</x:v>
      </x:c>
      <x:c r="S275" s="96" t="n">
        <x:v>0.04</x:v>
      </x:c>
      <x:c r="T275" s="96" t="n">
        <x:v>0.03</x:v>
      </x:c>
    </x:row>
    <x:row r="276" spans="3:6">
      <x:c r="B276" s="0" t="str">
        <x:v>דור אלון אגח ה- דור אלון אנרגיה בישראל (1988) בע"מ</x:v>
      </x:c>
      <x:c r="C276" s="0" t="str">
        <x:v>1136761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30/11/15</x:v>
      </x:c>
      <x:c r="K276" s="96" t="n">
        <x:v>3.46</x:v>
      </x:c>
      <x:c r="L276" s="0" t="str">
        <x:v>שקל חדש</x:v>
      </x:c>
      <x:c r="M276" s="96" t="n">
        <x:v>4.55</x:v>
      </x:c>
      <x:c r="N276" s="96" t="n">
        <x:v>2.60</x:v>
      </x:c>
      <x:c r="O276" s="96" t="n">
        <x:v>8865.58</x:v>
      </x:c>
      <x:c r="P276" s="96" t="n">
        <x:v>108.0400</x:v>
      </x:c>
      <x:c r="Q276" s="96" t="n">
        <x:v>9.578372632</x:v>
      </x:c>
      <x:c r="R276" s="96" t="n">
        <x:v>0.00</x:v>
      </x:c>
      <x:c r="S276" s="96" t="n">
        <x:v>0.16</x:v>
      </x:c>
      <x:c r="T276" s="96" t="n">
        <x:v>0.13</x:v>
      </x:c>
    </x:row>
    <x:row r="277" spans="3:6">
      <x:c r="B277" s="0" t="str">
        <x:v>דלשה קפיטל אגחא- דלשה קפיטל לימיטד</x:v>
      </x:c>
      <x:c r="C277" s="0" t="str">
        <x:v>1137306</x:v>
      </x:c>
      <x:c r="D277" s="0" t="str">
        <x:v>TASE</x:v>
      </x:c>
      <x:c r="E277" s="0" t="str">
        <x:v>אחר</x:v>
      </x:c>
      <x:c r="F277" s="0" t="str">
        <x:v>1659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31/05/16</x:v>
      </x:c>
      <x:c r="K277" s="96" t="n">
        <x:v>3.71</x:v>
      </x:c>
      <x:c r="L277" s="0" t="str">
        <x:v>שקל חדש</x:v>
      </x:c>
      <x:c r="M277" s="96" t="n">
        <x:v>6.80</x:v>
      </x:c>
      <x:c r="N277" s="96" t="n">
        <x:v>7.63</x:v>
      </x:c>
      <x:c r="O277" s="96" t="n">
        <x:v>1401.05</x:v>
      </x:c>
      <x:c r="P277" s="96" t="n">
        <x:v>97.5300</x:v>
      </x:c>
      <x:c r="Q277" s="96" t="n">
        <x:v>1.366444065</x:v>
      </x:c>
      <x:c r="R277" s="96" t="n">
        <x:v>0.00</x:v>
      </x:c>
      <x:c r="S277" s="96" t="n">
        <x:v>0.02</x:v>
      </x:c>
      <x:c r="T277" s="96" t="n">
        <x:v>0.02</x:v>
      </x:c>
    </x:row>
    <x:row r="278" spans="3:6">
      <x:c r="B278" s="0" t="str">
        <x:v>דלשה קפיטל אגחב- דלשה קפיטל</x:v>
      </x:c>
      <x:c r="C278" s="0" t="str">
        <x:v>1137314</x:v>
      </x:c>
      <x:c r="D278" s="0" t="str">
        <x:v>TASE</x:v>
      </x:c>
      <x:c r="E278" s="0" t="str">
        <x:v>אחר</x:v>
      </x:c>
      <x:c r="F278" s="0" t="str">
        <x:v>12950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31/05/16</x:v>
      </x:c>
      <x:c r="K278" s="96" t="n">
        <x:v>5.19</x:v>
      </x:c>
      <x:c r="L278" s="0" t="str">
        <x:v>שקל חדש</x:v>
      </x:c>
      <x:c r="M278" s="96" t="n">
        <x:v>4.60</x:v>
      </x:c>
      <x:c r="N278" s="96" t="n">
        <x:v>5.06</x:v>
      </x:c>
      <x:c r="O278" s="96" t="n">
        <x:v>3694.6</x:v>
      </x:c>
      <x:c r="P278" s="96" t="n">
        <x:v>97.9800</x:v>
      </x:c>
      <x:c r="Q278" s="96" t="n">
        <x:v>3.61996908</x:v>
      </x:c>
      <x:c r="R278" s="96" t="n">
        <x:v>0.00</x:v>
      </x:c>
      <x:c r="S278" s="96" t="n">
        <x:v>0.06</x:v>
      </x:c>
      <x:c r="T278" s="96" t="n">
        <x:v>0.05</x:v>
      </x:c>
    </x:row>
    <x:row r="279" spans="3:6">
      <x:c r="B279" s="0" t="str">
        <x:v>קליין אגח א- קבוצת קליין אינטרנשיונל לימיטד</x:v>
      </x:c>
      <x:c r="C279" s="0" t="str">
        <x:v>1136977</x:v>
      </x:c>
      <x:c r="D279" s="0" t="str">
        <x:v>TASE</x:v>
      </x:c>
      <x:c r="E279" s="0" t="str">
        <x:v>אחר</x:v>
      </x:c>
      <x:c r="F279" s="0" t="str">
        <x:v>1658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30/11/15</x:v>
      </x:c>
      <x:c r="K279" s="96" t="n">
        <x:v>3.14</x:v>
      </x:c>
      <x:c r="L279" s="0" t="str">
        <x:v>שקל חדש</x:v>
      </x:c>
      <x:c r="M279" s="96" t="n">
        <x:v>6.40</x:v>
      </x:c>
      <x:c r="N279" s="96" t="n">
        <x:v>7.42</x:v>
      </x:c>
      <x:c r="O279" s="96" t="n">
        <x:v>6649.19</x:v>
      </x:c>
      <x:c r="P279" s="96" t="n">
        <x:v>97.8400</x:v>
      </x:c>
      <x:c r="Q279" s="96" t="n">
        <x:v>6.505567496</x:v>
      </x:c>
      <x:c r="R279" s="96" t="n">
        <x:v>0.00</x:v>
      </x:c>
      <x:c r="S279" s="96" t="n">
        <x:v>0.11</x:v>
      </x:c>
      <x:c r="T279" s="96" t="n">
        <x:v>0.09</x:v>
      </x:c>
    </x:row>
    <x:row r="280" spans="3:6">
      <x:c r="B280" s="0" t="str">
        <x:v>קרדן נדלן אגח ב- קרדן נדל"ן יזום ופיתוח בע"מ</x:v>
      </x:c>
      <x:c r="C280" s="0" t="str">
        <x:v>1133610</x:v>
      </x:c>
      <x:c r="D280" s="0" t="str">
        <x:v>TASE</x:v>
      </x:c>
      <x:c r="E280" s="0" t="str">
        <x:v>אחר</x:v>
      </x:c>
      <x:c r="F280" s="0" t="str">
        <x:v>1083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30/10/14</x:v>
      </x:c>
      <x:c r="K280" s="96" t="n">
        <x:v>2.38</x:v>
      </x:c>
      <x:c r="L280" s="0" t="str">
        <x:v>שקל חדש</x:v>
      </x:c>
      <x:c r="M280" s="96" t="n">
        <x:v>4.90</x:v>
      </x:c>
      <x:c r="N280" s="96" t="n">
        <x:v>2.70</x:v>
      </x:c>
      <x:c r="O280" s="96" t="n">
        <x:v>9885.13</x:v>
      </x:c>
      <x:c r="P280" s="96" t="n">
        <x:v>105.300</x:v>
      </x:c>
      <x:c r="Q280" s="96" t="n">
        <x:v>10.40904189</x:v>
      </x:c>
      <x:c r="R280" s="96" t="n">
        <x:v>0.01</x:v>
      </x:c>
      <x:c r="S280" s="96" t="n">
        <x:v>0.17</x:v>
      </x:c>
      <x:c r="T280" s="96" t="n">
        <x:v>0.14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6" t="n">
        <x:v>2.89</x:v>
      </x:c>
      <x:c r="L281" s="0" t="str">
        <x:v>שקל חדש</x:v>
      </x:c>
      <x:c r="M281" s="96" t="n">
        <x:v>6.00</x:v>
      </x:c>
      <x:c r="N281" s="96" t="n">
        <x:v>3.08</x:v>
      </x:c>
      <x:c r="O281" s="96" t="n">
        <x:v>664.9</x:v>
      </x:c>
      <x:c r="P281" s="96" t="n">
        <x:v>110.1700</x:v>
      </x:c>
      <x:c r="Q281" s="96" t="n">
        <x:v>0.73252033</x:v>
      </x:c>
      <x:c r="R281" s="96" t="n">
        <x:v>0.00</x:v>
      </x:c>
      <x:c r="S281" s="96" t="n">
        <x:v>0.01</x:v>
      </x:c>
      <x:c r="T281" s="96" t="n">
        <x:v>0.01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6" t="n">
        <x:v>5.13</x:v>
      </x:c>
      <x:c r="L282" s="0" t="str">
        <x:v>שקל חדש</x:v>
      </x:c>
      <x:c r="M282" s="96" t="n">
        <x:v>5.90</x:v>
      </x:c>
      <x:c r="N282" s="96" t="n">
        <x:v>4.29</x:v>
      </x:c>
      <x:c r="O282" s="96" t="n">
        <x:v>411.57</x:v>
      </x:c>
      <x:c r="P282" s="96" t="n">
        <x:v>110.1500</x:v>
      </x:c>
      <x:c r="Q282" s="96" t="n">
        <x:v>0.453344355</x:v>
      </x:c>
      <x:c r="R282" s="96" t="n">
        <x:v>0.00</x:v>
      </x:c>
      <x:c r="S282" s="96" t="n">
        <x:v>0.01</x:v>
      </x:c>
      <x:c r="T282" s="96" t="n">
        <x:v>0.01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0" t="str">
        <x:v>235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6" t="n">
        <x:v>4.79</x:v>
      </x:c>
      <x:c r="L283" s="0" t="str">
        <x:v>שקל חדש</x:v>
      </x:c>
      <x:c r="M283" s="96" t="n">
        <x:v>5.05</x:v>
      </x:c>
      <x:c r="N283" s="96" t="n">
        <x:v>2.99</x:v>
      </x:c>
      <x:c r="O283" s="96" t="n">
        <x:v>1415.18</x:v>
      </x:c>
      <x:c r="P283" s="96" t="n">
        <x:v>111.00</x:v>
      </x:c>
      <x:c r="Q283" s="96" t="n">
        <x:v>1.5708498</x:v>
      </x:c>
      <x:c r="R283" s="96" t="n">
        <x:v>0.00</x:v>
      </x:c>
      <x:c r="S283" s="96" t="n">
        <x:v>0.03</x:v>
      </x:c>
      <x:c r="T283" s="96" t="n">
        <x:v>0.02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0" t="str">
        <x:v>823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6" t="n">
        <x:v>2.50</x:v>
      </x:c>
      <x:c r="L284" s="0" t="str">
        <x:v>שקל חדש</x:v>
      </x:c>
      <x:c r="M284" s="96" t="n">
        <x:v>6.00</x:v>
      </x:c>
      <x:c r="N284" s="96" t="n">
        <x:v>4.42</x:v>
      </x:c>
      <x:c r="O284" s="96" t="n">
        <x:v>6534.26</x:v>
      </x:c>
      <x:c r="P284" s="96" t="n">
        <x:v>106.6400</x:v>
      </x:c>
      <x:c r="Q284" s="96" t="n">
        <x:v>6.968134864</x:v>
      </x:c>
      <x:c r="R284" s="96" t="n">
        <x:v>0.01</x:v>
      </x:c>
      <x:c r="S284" s="96" t="n">
        <x:v>0.11</x:v>
      </x:c>
      <x:c r="T284" s="96" t="n">
        <x:v>0.09</x:v>
      </x:c>
    </x:row>
    <x:row r="285" spans="3:6">
      <x:c r="B285" s="0" t="str">
        <x:v>מבני תעשיה אגח טז- מבני תעשיה בע"מ</x:v>
      </x:c>
      <x:c r="C285" s="0" t="str">
        <x:v>2260438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31/07/14</x:v>
      </x:c>
      <x:c r="K285" s="96" t="n">
        <x:v>5.68</x:v>
      </x:c>
      <x:c r="L285" s="0" t="str">
        <x:v>שקל חדש</x:v>
      </x:c>
      <x:c r="M285" s="96" t="n">
        <x:v>5.65</x:v>
      </x:c>
      <x:c r="N285" s="96" t="n">
        <x:v>4.80</x:v>
      </x:c>
      <x:c r="O285" s="96" t="n">
        <x:v>4432.79</x:v>
      </x:c>
      <x:c r="P285" s="96" t="n">
        <x:v>109.7300</x:v>
      </x:c>
      <x:c r="Q285" s="96" t="n">
        <x:v>4.864100467</x:v>
      </x:c>
      <x:c r="R285" s="96" t="n">
        <x:v>0.00</x:v>
      </x:c>
      <x:c r="S285" s="96" t="n">
        <x:v>0.08</x:v>
      </x:c>
      <x:c r="T285" s="96" t="n">
        <x:v>0.07</x:v>
      </x:c>
    </x:row>
    <x:row r="286" spans="3:6">
      <x:c r="B286" s="0" t="str">
        <x:v>מבני תעשייה אגח טו- מבני תעשיה בע"מ</x:v>
      </x:c>
      <x:c r="C286" s="0" t="str">
        <x:v>2260420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31/05/16</x:v>
      </x:c>
      <x:c r="K286" s="96" t="n">
        <x:v>4.01</x:v>
      </x:c>
      <x:c r="L286" s="0" t="str">
        <x:v>שקל חדש</x:v>
      </x:c>
      <x:c r="M286" s="96" t="n">
        <x:v>5.74</x:v>
      </x:c>
      <x:c r="N286" s="96" t="n">
        <x:v>4.06</x:v>
      </x:c>
      <x:c r="O286" s="96" t="n">
        <x:v>4432.79</x:v>
      </x:c>
      <x:c r="P286" s="96" t="n">
        <x:v>108.9200</x:v>
      </x:c>
      <x:c r="Q286" s="96" t="n">
        <x:v>4.828194868</x:v>
      </x:c>
      <x:c r="R286" s="96" t="n">
        <x:v>0.00</x:v>
      </x:c>
      <x:c r="S286" s="96" t="n">
        <x:v>0.08</x:v>
      </x:c>
      <x:c r="T286" s="96" t="n">
        <x:v>0.07</x:v>
      </x:c>
    </x:row>
    <x:row r="287" spans="3:6">
      <x:c r="B287" s="0" t="str">
        <x:v>צמח המרמן ד- צ.מ.ח המרמן בע"מ</x:v>
      </x:c>
      <x:c r="C287" s="0" t="str">
        <x:v>1134873</x:v>
      </x:c>
      <x:c r="D287" s="0" t="str">
        <x:v>TASE</x:v>
      </x:c>
      <x:c r="E287" s="0" t="str">
        <x:v>אחר</x:v>
      </x:c>
      <x:c r="F287" s="0" t="str">
        <x:v>1442</x:v>
      </x:c>
      <x:c r="G287" s="0" t="str">
        <x:v>נדל"ן ובינוי</x:v>
      </x:c>
      <x:c r="H287" s="0" t="str">
        <x:v>Baa1</x:v>
      </x:c>
      <x:c r="I287" s="0" t="str">
        <x:v>מידרוג</x:v>
      </x:c>
      <x:c r="J287" s="0" t="str">
        <x:v>31/03/15</x:v>
      </x:c>
      <x:c r="K287" s="96" t="n">
        <x:v>2.42</x:v>
      </x:c>
      <x:c r="L287" s="0" t="str">
        <x:v>שקל חדש</x:v>
      </x:c>
      <x:c r="M287" s="96" t="n">
        <x:v>5.50</x:v>
      </x:c>
      <x:c r="N287" s="96" t="n">
        <x:v>3.91</x:v>
      </x:c>
      <x:c r="O287" s="96" t="n">
        <x:v>9973.78</x:v>
      </x:c>
      <x:c r="P287" s="96" t="n">
        <x:v>104.8100</x:v>
      </x:c>
      <x:c r="Q287" s="96" t="n">
        <x:v>10.453518818</x:v>
      </x:c>
      <x:c r="R287" s="96" t="n">
        <x:v>0.01</x:v>
      </x:c>
      <x:c r="S287" s="96" t="n">
        <x:v>0.17</x:v>
      </x:c>
      <x:c r="T287" s="96" t="n">
        <x:v>0.14</x:v>
      </x:c>
    </x:row>
    <x:row r="288" spans="3:6">
      <x:c r="B288" s="0" t="str">
        <x:v>אאורה אגח ח- אאורה השקעות בע"מ</x:v>
      </x:c>
      <x:c r="C288" s="0" t="str">
        <x:v>3730355</x:v>
      </x:c>
      <x:c r="D288" s="0" t="str">
        <x:v>TASE</x:v>
      </x:c>
      <x:c r="E288" s="0" t="str">
        <x:v>אחר</x:v>
      </x:c>
      <x:c r="F288" s="0" t="str">
        <x:v>373</x:v>
      </x:c>
      <x:c r="G288" s="0" t="str">
        <x:v>נדל"ן ובינוי</x:v>
      </x:c>
      <x:c r="H288" s="0" t="str">
        <x:v>BBB</x:v>
      </x:c>
      <x:c r="I288" s="0" t="str">
        <x:v>מעלות</x:v>
      </x:c>
      <x:c r="J288" s="0" t="str">
        <x:v>31/07/14</x:v>
      </x:c>
      <x:c r="K288" s="96" t="n">
        <x:v>1.73</x:v>
      </x:c>
      <x:c r="L288" s="0" t="str">
        <x:v>שקל חדש</x:v>
      </x:c>
      <x:c r="M288" s="96" t="n">
        <x:v>6.00</x:v>
      </x:c>
      <x:c r="N288" s="96" t="n">
        <x:v>3.28</x:v>
      </x:c>
      <x:c r="O288" s="96" t="n">
        <x:v>3598.9</x:v>
      </x:c>
      <x:c r="P288" s="96" t="n">
        <x:v>104.7600</x:v>
      </x:c>
      <x:c r="Q288" s="96" t="n">
        <x:v>3.77020764</x:v>
      </x:c>
      <x:c r="R288" s="96" t="n">
        <x:v>0.00</x:v>
      </x:c>
      <x:c r="S288" s="96" t="n">
        <x:v>0.06</x:v>
      </x:c>
      <x:c r="T288" s="96" t="n">
        <x:v>0.05</x:v>
      </x:c>
    </x:row>
    <x:row r="289" spans="3:6">
      <x:c r="B289" s="0" t="str">
        <x:v>דיסקונט השקעות אגח ז- חברת השקעות דיסקונט בע"מ</x:v>
      </x:c>
      <x:c r="C289" s="0" t="str">
        <x:v>6390215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BBB-</x:v>
      </x:c>
      <x:c r="I289" s="0" t="str">
        <x:v>מעלות</x:v>
      </x:c>
      <x:c r="J289" s="0" t="str">
        <x:v>28/11/13</x:v>
      </x:c>
      <x:c r="K289" s="96" t="n">
        <x:v>0.25</x:v>
      </x:c>
      <x:c r="L289" s="0" t="str">
        <x:v>שקל חדש</x:v>
      </x:c>
      <x:c r="M289" s="96" t="n">
        <x:v>6.35</x:v>
      </x:c>
      <x:c r="N289" s="96" t="n">
        <x:v>5.54</x:v>
      </x:c>
      <x:c r="O289" s="96" t="n">
        <x:v>410.92</x:v>
      </x:c>
      <x:c r="P289" s="96" t="n">
        <x:v>104.900</x:v>
      </x:c>
      <x:c r="Q289" s="96" t="n">
        <x:v>0.43105508</x:v>
      </x:c>
      <x:c r="R289" s="96" t="n">
        <x:v>0.01</x:v>
      </x:c>
      <x:c r="S289" s="96" t="n">
        <x:v>0.01</x:v>
      </x:c>
      <x:c r="T289" s="96" t="n">
        <x:v>0.01</x:v>
      </x:c>
    </x:row>
    <x:row r="290" spans="3:6">
      <x:c r="B290" s="0" t="str">
        <x:v>דיסקונט השקעות אגח ט- חברת השקעות דיסקונט בע"מ</x:v>
      </x:c>
      <x:c r="C290" s="0" t="str">
        <x:v>6390249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BBB-</x:v>
      </x:c>
      <x:c r="I290" s="0" t="str">
        <x:v>מעלות</x:v>
      </x:c>
      <x:c r="J290" s="0" t="str">
        <x:v>28/11/13</x:v>
      </x:c>
      <x:c r="K290" s="96" t="n">
        <x:v>0.68</x:v>
      </x:c>
      <x:c r="L290" s="0" t="str">
        <x:v>שקל חדש</x:v>
      </x:c>
      <x:c r="M290" s="96" t="n">
        <x:v>6.70</x:v>
      </x:c>
      <x:c r="N290" s="96" t="n">
        <x:v>2.91</x:v>
      </x:c>
      <x:c r="O290" s="96" t="n">
        <x:v>27010.91</x:v>
      </x:c>
      <x:c r="P290" s="96" t="n">
        <x:v>107.4300</x:v>
      </x:c>
      <x:c r="Q290" s="96" t="n">
        <x:v>29.017820613</x:v>
      </x:c>
      <x:c r="R290" s="96" t="n">
        <x:v>0.01</x:v>
      </x:c>
      <x:c r="S290" s="96" t="n">
        <x:v>0.48</x:v>
      </x:c>
      <x:c r="T290" s="96" t="n">
        <x:v>0.39</x:v>
      </x:c>
    </x:row>
    <x:row r="291" spans="3:6">
      <x:c r="B291" s="0" t="str">
        <x:v>מירלנד אגח ה- מירלנד דיוולופמנט קורפריישן פיי אל סי</x:v>
      </x:c>
      <x:c r="C291" s="0" t="str">
        <x:v>1129394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28/11/13</x:v>
      </x:c>
      <x:c r="K291" s="96" t="n">
        <x:v>7.34</x:v>
      </x:c>
      <x:c r="L291" s="0" t="str">
        <x:v>שקל חדש</x:v>
      </x:c>
      <x:c r="M291" s="96" t="n">
        <x:v>7.21</x:v>
      </x:c>
      <x:c r="N291" s="96" t="n">
        <x:v>22.23</x:v>
      </x:c>
      <x:c r="O291" s="96" t="n">
        <x:v>9729.57</x:v>
      </x:c>
      <x:c r="P291" s="96" t="n">
        <x:v>22.9200</x:v>
      </x:c>
      <x:c r="Q291" s="96" t="n">
        <x:v>2.230017444</x:v>
      </x:c>
      <x:c r="R291" s="96" t="n">
        <x:v>0.00</x:v>
      </x:c>
      <x:c r="S291" s="96" t="n">
        <x:v>0.04</x:v>
      </x:c>
      <x:c r="T291" s="96" t="n">
        <x:v>0.03</x:v>
      </x:c>
    </x:row>
    <x:row r="292" spans="3:6">
      <x:c r="B292" s="0" t="str">
        <x:v>מירלנד אגח ו- מירלנד דיוולופמנט קורפריישן פיי אל סי</x:v>
      </x:c>
      <x:c r="C292" s="0" t="str">
        <x:v>1133461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30/09/14</x:v>
      </x:c>
      <x:c r="K292" s="96" t="n">
        <x:v>6.34</x:v>
      </x:c>
      <x:c r="L292" s="0" t="str">
        <x:v>שקל חדש</x:v>
      </x:c>
      <x:c r="M292" s="96" t="n">
        <x:v>5.50</x:v>
      </x:c>
      <x:c r="N292" s="96" t="n">
        <x:v>26.39</x:v>
      </x:c>
      <x:c r="O292" s="96" t="n">
        <x:v>4368.75</x:v>
      </x:c>
      <x:c r="P292" s="96" t="n">
        <x:v>22.6500</x:v>
      </x:c>
      <x:c r="Q292" s="96" t="n">
        <x:v>0.989521875</x:v>
      </x:c>
      <x:c r="R292" s="96" t="n">
        <x:v>0.00</x:v>
      </x:c>
      <x:c r="S292" s="96" t="n">
        <x:v>0.02</x:v>
      </x:c>
      <x:c r="T292" s="96" t="n">
        <x:v>0.01</x:v>
      </x:c>
    </x:row>
    <x:row r="293" spans="3:6">
      <x:c r="B293" s="0" t="str">
        <x:v>אידיבי פתוח אגח י- אידיבי חברה לפתוח בע"מ</x:v>
      </x:c>
      <x:c r="C293" s="0" t="str">
        <x:v>7980162</x:v>
      </x:c>
      <x:c r="D293" s="0" t="str">
        <x:v>TASE</x:v>
      </x:c>
      <x:c r="E293" s="0" t="str">
        <x:v>אחר</x:v>
      </x:c>
      <x:c r="F293" s="0" t="str">
        <x:v>798</x:v>
      </x:c>
      <x:c r="G293" s="0" t="str">
        <x:v>השקעות ואחזקות</x:v>
      </x:c>
      <x:c r="H293" s="0" t="str">
        <x:v>CCC</x:v>
      </x:c>
      <x:c r="I293" s="0" t="str">
        <x:v>פנימי</x:v>
      </x:c>
      <x:c r="J293" s="0" t="str">
        <x:v>30/09/14</x:v>
      </x:c>
      <x:c r="K293" s="96" t="n">
        <x:v>1.08</x:v>
      </x:c>
      <x:c r="L293" s="0" t="str">
        <x:v>שקל חדש</x:v>
      </x:c>
      <x:c r="M293" s="96" t="n">
        <x:v>6.60</x:v>
      </x:c>
      <x:c r="N293" s="96" t="n">
        <x:v>12.80</x:v>
      </x:c>
      <x:c r="O293" s="96" t="n">
        <x:v>9865.05</x:v>
      </x:c>
      <x:c r="P293" s="96" t="n">
        <x:v>98.9500</x:v>
      </x:c>
      <x:c r="Q293" s="96" t="n">
        <x:v>9.761466975</x:v>
      </x:c>
      <x:c r="R293" s="96" t="n">
        <x:v>0.00</x:v>
      </x:c>
      <x:c r="S293" s="96" t="n">
        <x:v>0.16</x:v>
      </x:c>
      <x:c r="T293" s="96" t="n">
        <x:v>0.13</x:v>
      </x:c>
    </x:row>
    <x:row r="294" spans="3:6">
      <x:c r="B294" s="0" t="str">
        <x:v>אפריל נדלן א-לס- א.נ.ה- אפריל נדל"ן החזקות 2012 בע"מ</x:v>
      </x:c>
      <x:c r="C294" s="0" t="str">
        <x:v>1127265</x:v>
      </x:c>
      <x:c r="D294" s="0" t="str">
        <x:v>TASE</x:v>
      </x:c>
      <x:c r="E294" s="0" t="str">
        <x:v>אחר</x:v>
      </x:c>
      <x:c r="F294" s="0" t="str">
        <x:v>1603</x:v>
      </x:c>
      <x:c r="G294" s="0" t="str">
        <x:v>נדל"ן ובינוי</x:v>
      </x:c>
      <x:c r="H294" s="0" t="str">
        <x:v>0</x:v>
      </x:c>
      <x:c r="I294" s="0" t="str">
        <x:v>לא מדורג</x:v>
      </x:c>
      <x:c r="J294" s="0" t="str">
        <x:v>30/06/15</x:v>
      </x:c>
      <x:c r="K294" s="96" t="n">
        <x:v>1.58</x:v>
      </x:c>
      <x:c r="L294" s="0" t="str">
        <x:v>שקל חדש</x:v>
      </x:c>
      <x:c r="M294" s="96" t="n">
        <x:v>6.00</x:v>
      </x:c>
      <x:c r="N294" s="96" t="n">
        <x:v>2.98</x:v>
      </x:c>
      <x:c r="O294" s="96" t="n">
        <x:v>10681.59</x:v>
      </x:c>
      <x:c r="P294" s="96" t="n">
        <x:v>109.7300</x:v>
      </x:c>
      <x:c r="Q294" s="96" t="n">
        <x:v>11.720908707</x:v>
      </x:c>
      <x:c r="R294" s="96" t="n">
        <x:v>0.00</x:v>
      </x:c>
      <x:c r="S294" s="96" t="n">
        <x:v>0.19</x:v>
      </x:c>
      <x:c r="T294" s="96" t="n">
        <x:v>0.16</x:v>
      </x:c>
    </x:row>
    <x:row r="295" spans="3:6">
      <x:c r="B295" s="0" t="str">
        <x:v>גאון אחז  אגח ב- ב.גאון אחזקות בע"מ</x:v>
      </x:c>
      <x:c r="C295" s="0" t="str">
        <x:v>1133727</x:v>
      </x:c>
      <x:c r="D295" s="0" t="str">
        <x:v>TASE</x:v>
      </x:c>
      <x:c r="E295" s="0" t="str">
        <x:v>אחר</x:v>
      </x:c>
      <x:c r="F295" s="0" t="str">
        <x:v>1452</x:v>
      </x:c>
      <x:c r="G295" s="0" t="str">
        <x:v>השקעות ואחזקות</x:v>
      </x:c>
      <x:c r="H295" s="0" t="str">
        <x:v>0</x:v>
      </x:c>
      <x:c r="I295" s="0" t="str">
        <x:v>לא מדורג</x:v>
      </x:c>
      <x:c r="J295" s="0" t="str">
        <x:v>30/11/14</x:v>
      </x:c>
      <x:c r="K295" s="96" t="n">
        <x:v>2.02</x:v>
      </x:c>
      <x:c r="L295" s="0" t="str">
        <x:v>שקל חדש</x:v>
      </x:c>
      <x:c r="M295" s="96" t="n">
        <x:v>6.80</x:v>
      </x:c>
      <x:c r="N295" s="96" t="n">
        <x:v>2.75</x:v>
      </x:c>
      <x:c r="O295" s="96" t="n">
        <x:v>8402.75</x:v>
      </x:c>
      <x:c r="P295" s="96" t="n">
        <x:v>110.700</x:v>
      </x:c>
      <x:c r="Q295" s="96" t="n">
        <x:v>9.30184425</x:v>
      </x:c>
      <x:c r="R295" s="96" t="n">
        <x:v>0.01</x:v>
      </x:c>
      <x:c r="S295" s="96" t="n">
        <x:v>0.15</x:v>
      </x:c>
      <x:c r="T295" s="96" t="n">
        <x:v>0.13</x:v>
      </x:c>
    </x:row>
    <x:row r="296" spans="3:6">
      <x:c r="B296" s="0" t="str">
        <x:v>דלק אנרגיה אגח ד- דלק מערכות אנרגיה בע"מ</x:v>
      </x:c>
      <x:c r="C296" s="0" t="str">
        <x:v>5650106</x:v>
      </x:c>
      <x:c r="D296" s="0" t="str">
        <x:v>TASE</x:v>
      </x:c>
      <x:c r="E296" s="0" t="str">
        <x:v>אחר</x:v>
      </x:c>
      <x:c r="F296" s="0" t="str">
        <x:v>565</x:v>
      </x:c>
      <x:c r="G296" s="0" t="str">
        <x:v>חיפושי נפט וגז</x:v>
      </x:c>
      <x:c r="H296" s="0" t="str">
        <x:v>0</x:v>
      </x:c>
      <x:c r="I296" s="0" t="str">
        <x:v>לא מדורג</x:v>
      </x:c>
      <x:c r="J296" s="0" t="str">
        <x:v>28/11/13</x:v>
      </x:c>
      <x:c r="K296" s="96" t="n">
        <x:v>0.31</x:v>
      </x:c>
      <x:c r="L296" s="0" t="str">
        <x:v>שקל חדש</x:v>
      </x:c>
      <x:c r="M296" s="96" t="n">
        <x:v>7.19</x:v>
      </x:c>
      <x:c r="N296" s="96" t="n">
        <x:v>1.09</x:v>
      </x:c>
      <x:c r="O296" s="96" t="n">
        <x:v>2103.69</x:v>
      </x:c>
      <x:c r="P296" s="96" t="n">
        <x:v>103.2500</x:v>
      </x:c>
      <x:c r="Q296" s="96" t="n">
        <x:v>2.172059925</x:v>
      </x:c>
      <x:c r="R296" s="96" t="n">
        <x:v>0.00</x:v>
      </x:c>
      <x:c r="S296" s="96" t="n">
        <x:v>0.04</x:v>
      </x:c>
      <x:c r="T296" s="96" t="n">
        <x:v>0.03</x:v>
      </x:c>
    </x:row>
    <x:row r="297" spans="3:6">
      <x:c r="B297" s="0" t="str">
        <x:v>חלל תקשורת אג"ח י"ג- חלל-תקשורת בע"מ</x:v>
      </x:c>
      <x:c r="C297" s="0" t="str">
        <x:v>1136555</x:v>
      </x:c>
      <x:c r="D297" s="0" t="str">
        <x:v>TASE</x:v>
      </x:c>
      <x:c r="E297" s="0" t="str">
        <x:v>אחר</x:v>
      </x:c>
      <x:c r="F297" s="0" t="str">
        <x:v>1132</x:v>
      </x:c>
      <x:c r="G297" s="0" t="str">
        <x:v>תקשורת ומדיה</x:v>
      </x:c>
      <x:c r="H297" s="0" t="str">
        <x:v>0</x:v>
      </x:c>
      <x:c r="I297" s="0" t="str">
        <x:v>לא מדורג</x:v>
      </x:c>
      <x:c r="J297" s="0" t="str">
        <x:v>29/10/15</x:v>
      </x:c>
      <x:c r="K297" s="96" t="n">
        <x:v>4.62</x:v>
      </x:c>
      <x:c r="L297" s="0" t="str">
        <x:v>שקל חדש</x:v>
      </x:c>
      <x:c r="M297" s="96" t="n">
        <x:v>5.50</x:v>
      </x:c>
      <x:c r="N297" s="96" t="n">
        <x:v>5.94</x:v>
      </x:c>
      <x:c r="O297" s="96" t="n">
        <x:v>11487.26</x:v>
      </x:c>
      <x:c r="P297" s="96" t="n">
        <x:v>99.7500</x:v>
      </x:c>
      <x:c r="Q297" s="96" t="n">
        <x:v>11.45854185</x:v>
      </x:c>
      <x:c r="R297" s="96" t="n">
        <x:v>0.00</x:v>
      </x:c>
      <x:c r="S297" s="96" t="n">
        <x:v>0.19</x:v>
      </x:c>
      <x:c r="T297" s="96" t="n">
        <x:v>0.15</x:v>
      </x:c>
    </x:row>
    <x:row r="298" spans="3:6">
      <x:c r="B298" s="0" t="str">
        <x:v>חלל תקשורת ט- חלל-תקשורת בע"מ</x:v>
      </x:c>
      <x:c r="C298" s="0" t="str">
        <x:v>1131424</x:v>
      </x:c>
      <x:c r="D298" s="0" t="str">
        <x:v>TASE</x:v>
      </x:c>
      <x:c r="E298" s="0" t="str">
        <x:v>אחר</x:v>
      </x:c>
      <x:c r="F298" s="0" t="str">
        <x:v>1132</x:v>
      </x:c>
      <x:c r="G298" s="0" t="str">
        <x:v>תקשורת ומדיה</x:v>
      </x:c>
      <x:c r="H298" s="0" t="str">
        <x:v>0</x:v>
      </x:c>
      <x:c r="I298" s="0" t="str">
        <x:v>לא מדורג</x:v>
      </x:c>
      <x:c r="J298" s="0" t="str">
        <x:v>29/09/16</x:v>
      </x:c>
      <x:c r="K298" s="96" t="n">
        <x:v>2.02</x:v>
      </x:c>
      <x:c r="L298" s="0" t="str">
        <x:v>שקל חדש</x:v>
      </x:c>
      <x:c r="M298" s="96" t="n">
        <x:v>5.65</x:v>
      </x:c>
      <x:c r="N298" s="96" t="n">
        <x:v>7.01</x:v>
      </x:c>
      <x:c r="O298" s="96" t="n">
        <x:v>8.41</x:v>
      </x:c>
      <x:c r="P298" s="96" t="n">
        <x:v>97.2300</x:v>
      </x:c>
      <x:c r="Q298" s="96" t="n">
        <x:v>0.008177043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0" t="str">
        <x:v>סאנפלאואר אגח ד- סאנפלאואר השקעות מתחדשות בע"מ</x:v>
      </x:c>
      <x:c r="C299" s="0" t="str">
        <x:v>1120310</x:v>
      </x:c>
      <x:c r="D299" s="0" t="str">
        <x:v>TASE</x:v>
      </x:c>
      <x:c r="E299" s="0" t="str">
        <x:v>אחר</x:v>
      </x:c>
      <x:c r="F299" s="0" t="str">
        <x:v>1062</x:v>
      </x:c>
      <x:c r="G299" s="0" t="str">
        <x:v>קלינטק</x:v>
      </x:c>
      <x:c r="H299" s="0" t="str">
        <x:v>0</x:v>
      </x:c>
      <x:c r="I299" s="0" t="str">
        <x:v>לא מדורג</x:v>
      </x:c>
      <x:c r="J299" s="0" t="str">
        <x:v>30/10/14</x:v>
      </x:c>
      <x:c r="K299" s="96" t="n">
        <x:v>0.22</x:v>
      </x:c>
      <x:c r="L299" s="0" t="str">
        <x:v>שקל חדש</x:v>
      </x:c>
      <x:c r="M299" s="96" t="n">
        <x:v>7.30</x:v>
      </x:c>
      <x:c r="N299" s="96" t="n">
        <x:v>2.61</x:v>
      </x:c>
      <x:c r="O299" s="96" t="n">
        <x:v>4129.89</x:v>
      </x:c>
      <x:c r="P299" s="96" t="n">
        <x:v>103.0600</x:v>
      </x:c>
      <x:c r="Q299" s="96" t="n">
        <x:v>4.256264634</x:v>
      </x:c>
      <x:c r="R299" s="96" t="n">
        <x:v>0.01</x:v>
      </x:c>
      <x:c r="S299" s="96" t="n">
        <x:v>0.07</x:v>
      </x:c>
      <x:c r="T299" s="96" t="n">
        <x:v>0.06</x:v>
      </x:c>
    </x:row>
    <x:row r="300" spans="3:6">
      <x:c r="B300" s="0" t="str">
        <x:v>פטרוכימיים אגח סד 1- מפעלים פטרוכימיים בישראל בע"מ</x:v>
      </x:c>
      <x:c r="C300" s="0" t="str">
        <x:v>7560154</x:v>
      </x:c>
      <x:c r="D300" s="0" t="str">
        <x:v>TASE</x:v>
      </x:c>
      <x:c r="E300" s="0" t="str">
        <x:v>אחר</x:v>
      </x:c>
      <x:c r="F300" s="0" t="str">
        <x:v>756</x:v>
      </x:c>
      <x:c r="G300" s="0" t="str">
        <x:v>כימיה, גומי ופלסטיק</x:v>
      </x:c>
      <x:c r="H300" s="0" t="str">
        <x:v>0</x:v>
      </x:c>
      <x:c r="I300" s="0" t="str">
        <x:v>לא מדורג</x:v>
      </x:c>
      <x:c r="J300" s="0" t="str">
        <x:v>30/06/15</x:v>
      </x:c>
      <x:c r="K300" s="96" t="n">
        <x:v>5.98</x:v>
      </x:c>
      <x:c r="L300" s="0" t="str">
        <x:v>שקל חדש</x:v>
      </x:c>
      <x:c r="M300" s="96" t="n">
        <x:v>3.45</x:v>
      </x:c>
      <x:c r="N300" s="96" t="n">
        <x:v>30.64</x:v>
      </x:c>
      <x:c r="O300" s="96" t="n">
        <x:v>3551.47</x:v>
      </x:c>
      <x:c r="P300" s="96" t="n">
        <x:v>28.1500</x:v>
      </x:c>
      <x:c r="Q300" s="96" t="n">
        <x:v>0.999738805</x:v>
      </x:c>
      <x:c r="R300" s="96" t="n">
        <x:v>0.00</x:v>
      </x:c>
      <x:c r="S300" s="96" t="n">
        <x:v>0.02</x:v>
      </x:c>
      <x:c r="T300" s="96" t="n">
        <x:v>0.01</x:v>
      </x:c>
    </x:row>
    <x:row r="301" spans="3:6">
      <x:c r="B301" s="0" t="str">
        <x:v>רציו חיפושי נפט- רציו חיפושי נפט (מימון) בע"מ</x:v>
      </x:c>
      <x:c r="C301" s="0" t="str">
        <x:v>1133552</x:v>
      </x:c>
      <x:c r="D301" s="0" t="str">
        <x:v>TASE</x:v>
      </x:c>
      <x:c r="E301" s="0" t="str">
        <x:v>אחר</x:v>
      </x:c>
      <x:c r="F301" s="0" t="str">
        <x:v>1625</x:v>
      </x:c>
      <x:c r="G301" s="0" t="str">
        <x:v>חיפושי נפט וגז</x:v>
      </x:c>
      <x:c r="H301" s="0" t="str">
        <x:v>0</x:v>
      </x:c>
      <x:c r="I301" s="0" t="str">
        <x:v>לא מדורג</x:v>
      </x:c>
      <x:c r="J301" s="0" t="str">
        <x:v>31/12/14</x:v>
      </x:c>
      <x:c r="K301" s="96" t="n">
        <x:v>2.95</x:v>
      </x:c>
      <x:c r="L301" s="0" t="str">
        <x:v>שקל חדש</x:v>
      </x:c>
      <x:c r="M301" s="96" t="n">
        <x:v>3.00</x:v>
      </x:c>
      <x:c r="N301" s="96" t="n">
        <x:v>5.22</x:v>
      </x:c>
      <x:c r="O301" s="96" t="n">
        <x:v>6106.3</x:v>
      </x:c>
      <x:c r="P301" s="96" t="n">
        <x:v>113.2700</x:v>
      </x:c>
      <x:c r="Q301" s="96" t="n">
        <x:v>6.91660601</x:v>
      </x:c>
      <x:c r="R301" s="96" t="n">
        <x:v>0.00</x:v>
      </x:c>
      <x:c r="S301" s="96" t="n">
        <x:v>0.11</x:v>
      </x:c>
      <x:c r="T301" s="96" t="n">
        <x:v>0.09</x:v>
      </x:c>
    </x:row>
    <x:row r="302" spans="3:6">
      <x:c r="B302" s="97" t="str">
        <x:v>סה"כ צמודות למט"ח</x:v>
      </x:c>
      <x:c r="C302" s="16"/>
      <x:c r="D302" s="16"/>
      <x:c r="E302" s="16"/>
      <x:c r="F302" s="16"/>
      <x:c r="K302" s="98" t="n">
        <x:v>0.00</x:v>
      </x:c>
      <x:c r="N302" s="98" t="n">
        <x:v>0.00</x:v>
      </x:c>
      <x:c r="O302" s="98" t="n">
        <x:v>0</x:v>
      </x:c>
      <x:c r="Q302" s="98" t="n">
        <x:v>0</x:v>
      </x:c>
      <x:c r="S302" s="98" t="n">
        <x:v>0.00</x:v>
      </x:c>
      <x:c r="T302" s="98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6" t="n">
        <x:v>0.00</x:v>
      </x:c>
      <x:c r="L303" s="0" t="str">
        <x:v>0</x:v>
      </x:c>
      <x:c r="M303" s="96" t="n">
        <x:v>0.00</x:v>
      </x:c>
      <x:c r="N303" s="96" t="n">
        <x:v>0.00</x:v>
      </x:c>
      <x:c r="O303" s="96" t="n">
        <x:v>0</x:v>
      </x:c>
      <x:c r="P303" s="96" t="n">
        <x:v>0</x:v>
      </x:c>
      <x:c r="Q303" s="96" t="n">
        <x:v>0</x:v>
      </x:c>
      <x:c r="R303" s="96" t="n">
        <x:v>0.00</x:v>
      </x:c>
      <x:c r="S303" s="96" t="n">
        <x:v>0.00</x:v>
      </x:c>
      <x:c r="T303" s="96" t="n">
        <x:v>0.00</x:v>
      </x:c>
    </x:row>
    <x:row r="304" spans="3:6">
      <x:c r="B304" s="97" t="str">
        <x:v>סה"כ אחר</x:v>
      </x:c>
      <x:c r="C304" s="16"/>
      <x:c r="D304" s="16"/>
      <x:c r="E304" s="16"/>
      <x:c r="F304" s="16"/>
      <x:c r="K304" s="98" t="n">
        <x:v>0.00</x:v>
      </x:c>
      <x:c r="N304" s="98" t="n">
        <x:v>0.00</x:v>
      </x:c>
      <x:c r="O304" s="98" t="n">
        <x:v>0</x:v>
      </x:c>
      <x:c r="Q304" s="98" t="n">
        <x:v>0</x:v>
      </x:c>
      <x:c r="S304" s="98" t="n">
        <x:v>0.00</x:v>
      </x:c>
      <x:c r="T304" s="98" t="n">
        <x:v>0.00</x:v>
      </x:c>
    </x:row>
    <x:row r="305" spans="3:6">
      <x:c r="B305" s="0" t="str">
        <x:v>0</x:v>
      </x:c>
      <x:c r="C305" s="0" t="str">
        <x:v>0</x:v>
      </x:c>
      <x:c r="D305" s="16"/>
      <x:c r="E305" s="16"/>
      <x:c r="F305" s="16"/>
      <x:c r="G305" s="0" t="str">
        <x:v>0</x:v>
      </x:c>
      <x:c r="H305" s="0" t="str">
        <x:v>0</x:v>
      </x:c>
      <x:c r="K305" s="96" t="n">
        <x:v>0.00</x:v>
      </x:c>
      <x:c r="L305" s="0" t="str">
        <x:v>0</x:v>
      </x:c>
      <x:c r="M305" s="96" t="n">
        <x:v>0.00</x:v>
      </x:c>
      <x:c r="N305" s="96" t="n">
        <x:v>0.00</x:v>
      </x:c>
      <x:c r="O305" s="96" t="n">
        <x:v>0</x:v>
      </x:c>
      <x:c r="P305" s="96" t="n">
        <x:v>0</x:v>
      </x:c>
      <x:c r="Q305" s="96" t="n">
        <x:v>0</x:v>
      </x:c>
      <x:c r="R305" s="96" t="n">
        <x:v>0.00</x:v>
      </x:c>
      <x:c r="S305" s="96" t="n">
        <x:v>0.00</x:v>
      </x:c>
      <x:c r="T305" s="96" t="n">
        <x:v>0.00</x:v>
      </x:c>
    </x:row>
    <x:row r="306" spans="3:6">
      <x:c r="B306" s="97" t="str">
        <x:v>סה"כ בחו"ל</x:v>
      </x:c>
      <x:c r="C306" s="16"/>
      <x:c r="D306" s="16"/>
      <x:c r="E306" s="16"/>
      <x:c r="F306" s="16"/>
      <x:c r="K306" s="98" t="n">
        <x:v>10.38</x:v>
      </x:c>
      <x:c r="N306" s="98" t="n">
        <x:v>3.97</x:v>
      </x:c>
      <x:c r="O306" s="98" t="n">
        <x:v>497149.97</x:v>
      </x:c>
      <x:c r="Q306" s="98" t="n">
        <x:v>1999.898431412357051</x:v>
      </x:c>
      <x:c r="S306" s="98" t="n">
        <x:v>32.85</x:v>
      </x:c>
      <x:c r="T306" s="98" t="n">
        <x:v>26.98</x:v>
      </x:c>
    </x:row>
    <x:row r="307" spans="3:6">
      <x:c r="B307" s="97" t="str">
        <x:v>סה"כ חברות ישראליות בחו"ל</x:v>
      </x:c>
      <x:c r="C307" s="16"/>
      <x:c r="D307" s="16"/>
      <x:c r="E307" s="16"/>
      <x:c r="F307" s="16"/>
      <x:c r="K307" s="98" t="n">
        <x:v>5.38</x:v>
      </x:c>
      <x:c r="N307" s="98" t="n">
        <x:v>3.85</x:v>
      </x:c>
      <x:c r="O307" s="98" t="n">
        <x:v>39918.43</x:v>
      </x:c>
      <x:c r="Q307" s="98" t="n">
        <x:v>160.39842964593559</x:v>
      </x:c>
      <x:c r="S307" s="98" t="n">
        <x:v>2.63</x:v>
      </x:c>
      <x:c r="T307" s="98" t="n">
        <x:v>2.16</x:v>
      </x:c>
    </x:row>
    <x:row r="308" spans="3:6">
      <x:c r="B308" s="0" t="str">
        <x:v>devtam 2.803% 30/12/2016- דלק ואבנר תמר בונד בע"מ</x:v>
      </x:c>
      <x:c r="C308" s="0" t="str">
        <x:v>il0011321416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6" t="n">
        <x:v>0.25</x:v>
      </x:c>
      <x:c r="L308" s="0" t="str">
        <x:v>דולר אמריקאי</x:v>
      </x:c>
      <x:c r="M308" s="96" t="n">
        <x:v>2.80</x:v>
      </x:c>
      <x:c r="N308" s="96" t="n">
        <x:v>1.86</x:v>
      </x:c>
      <x:c r="O308" s="96" t="n">
        <x:v>1012.85</x:v>
      </x:c>
      <x:c r="P308" s="96" t="n">
        <x:v>100.92986240568113851521924627</x:v>
      </x:c>
      <x:c r="Q308" s="96" t="n">
        <x:v>3.83861675821666</x:v>
      </x:c>
      <x:c r="R308" s="96" t="n">
        <x:v>0.00</x:v>
      </x:c>
      <x:c r="S308" s="96" t="n">
        <x:v>0.06</x:v>
      </x:c>
      <x:c r="T308" s="96" t="n">
        <x:v>0.05</x:v>
      </x:c>
    </x:row>
    <x:row r="309" spans="3:6">
      <x:c r="B309" s="0" t="str">
        <x:v>devtam 3.839% 30/12/2018- דלק ואבנר תמר בונד בע"מ</x:v>
      </x:c>
      <x:c r="C309" s="0" t="str">
        <x:v>il0011321580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2.16</x:v>
      </x:c>
      <x:c r="L309" s="0" t="str">
        <x:v>דולר אמריקאי</x:v>
      </x:c>
      <x:c r="M309" s="96" t="n">
        <x:v>3.84</x:v>
      </x:c>
      <x:c r="N309" s="96" t="n">
        <x:v>1.92</x:v>
      </x:c>
      <x:c r="O309" s="96" t="n">
        <x:v>2600.62</x:v>
      </x:c>
      <x:c r="P309" s="96" t="n">
        <x:v>105.18433515853911759503503011</x:v>
      </x:c>
      <x:c r="Q309" s="96" t="n">
        <x:v>10.271595438035</x:v>
      </x:c>
      <x:c r="R309" s="96" t="n">
        <x:v>0.00</x:v>
      </x:c>
      <x:c r="S309" s="96" t="n">
        <x:v>0.17</x:v>
      </x:c>
      <x:c r="T309" s="96" t="n">
        <x:v>0.14</x:v>
      </x:c>
    </x:row>
    <x:row r="310" spans="3:6">
      <x:c r="B310" s="0" t="str">
        <x:v>devtam 4.435% 30/12/2020- דלק ואבנר תמר בונד בע"מ</x:v>
      </x:c>
      <x:c r="C310" s="0" t="str">
        <x:v>il0011321663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3.90</x:v>
      </x:c>
      <x:c r="L310" s="0" t="str">
        <x:v>דולר אמריקאי</x:v>
      </x:c>
      <x:c r="M310" s="96" t="n">
        <x:v>4.44</x:v>
      </x:c>
      <x:c r="N310" s="96" t="n">
        <x:v>2.98</x:v>
      </x:c>
      <x:c r="O310" s="96" t="n">
        <x:v>4472.19</x:v>
      </x:c>
      <x:c r="P310" s="96" t="n">
        <x:v>106.98266579684673504479908054</x:v>
      </x:c>
      <x:c r="Q310" s="96" t="n">
        <x:v>17.9656776460325</x:v>
      </x:c>
      <x:c r="R310" s="96" t="n">
        <x:v>0.00</x:v>
      </x:c>
      <x:c r="S310" s="96" t="n">
        <x:v>0.30</x:v>
      </x:c>
      <x:c r="T310" s="96" t="n">
        <x:v>0.24</x:v>
      </x:c>
    </x:row>
    <x:row r="311" spans="3:6">
      <x:c r="B311" s="0" t="str">
        <x:v>DEVTAM 5.082% 30/12/2023- דלק ואבנר תמר בונד בע"מ</x:v>
      </x:c>
      <x:c r="C311" s="0" t="str">
        <x:v>il0011321747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6.13</x:v>
      </x:c>
      <x:c r="L311" s="0" t="str">
        <x:v>דולר אמריקאי</x:v>
      </x:c>
      <x:c r="M311" s="96" t="n">
        <x:v>5.08</x:v>
      </x:c>
      <x:c r="N311" s="96" t="n">
        <x:v>3.98</x:v>
      </x:c>
      <x:c r="O311" s="96" t="n">
        <x:v>4391.45</x:v>
      </x:c>
      <x:c r="P311" s="96" t="n">
        <x:v>108.37138332919195860846837728</x:v>
      </x:c>
      <x:c r="Q311" s="96" t="n">
        <x:v>17.8703270501028</x:v>
      </x:c>
      <x:c r="R311" s="96" t="n">
        <x:v>0.00</x:v>
      </x:c>
      <x:c r="S311" s="96" t="n">
        <x:v>0.29</x:v>
      </x:c>
      <x:c r="T311" s="96" t="n">
        <x:v>0.24</x:v>
      </x:c>
    </x:row>
    <x:row r="312" spans="3:6">
      <x:c r="B312" s="0" t="str">
        <x:v>DEVTAM 5.412% 30/12/2025- דלק ואבנר תמר בונד בע"מ</x:v>
      </x:c>
      <x:c r="C312" s="0" t="str">
        <x:v>il0011321820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6" t="n">
        <x:v>7.39</x:v>
      </x:c>
      <x:c r="L312" s="0" t="str">
        <x:v>דולר אמריקאי</x:v>
      </x:c>
      <x:c r="M312" s="96" t="n">
        <x:v>5.41</x:v>
      </x:c>
      <x:c r="N312" s="96" t="n">
        <x:v>4.49</x:v>
      </x:c>
      <x:c r="O312" s="96" t="n">
        <x:v>535.78</x:v>
      </x:c>
      <x:c r="P312" s="96" t="n">
        <x:v>108.58896667457115051942887105</x:v>
      </x:c>
      <x:c r="Q312" s="96" t="n">
        <x:v>2.18465136101206</x:v>
      </x:c>
      <x:c r="R312" s="96" t="n">
        <x:v>0.00</x:v>
      </x:c>
      <x:c r="S312" s="96" t="n">
        <x:v>0.04</x:v>
      </x:c>
      <x:c r="T312" s="96" t="n">
        <x:v>0.03</x:v>
      </x:c>
    </x:row>
    <x:row r="313" spans="3:6">
      <x:c r="B313" s="0" t="str">
        <x:v>B communications 7.375% 02/2012- בי קומיוניקיישנס בע"מ לשעבר סמייל 012</x:v>
      </x:c>
      <x:c r="C313" s="0" t="str">
        <x:v>il0011312266</x:v>
      </x:c>
      <x:c r="D313" s="0" t="str">
        <x:v>אחר</x:v>
      </x:c>
      <x:c r="E313" s="0" t="str">
        <x:v>בלומברג</x:v>
      </x:c>
      <x:c r="F313" s="0" t="str">
        <x:v>1422</x:v>
      </x:c>
      <x:c r="G313" s="0" t="str">
        <x:v>Telecommunication Services</x:v>
      </x:c>
      <x:c r="H313" s="0" t="str">
        <x:v>A</x:v>
      </x:c>
      <x:c r="I313" s="0" t="str">
        <x:v>מעלות</x:v>
      </x:c>
      <x:c r="J313" s="0" t="str">
        <x:v>27/02/14</x:v>
      </x:c>
      <x:c r="K313" s="96" t="n">
        <x:v>3.76</x:v>
      </x:c>
      <x:c r="L313" s="0" t="str">
        <x:v>דולר אמריקאי</x:v>
      </x:c>
      <x:c r="M313" s="96" t="n">
        <x:v>7.38</x:v>
      </x:c>
      <x:c r="N313" s="96" t="n">
        <x:v>5.44</x:v>
      </x:c>
      <x:c r="O313" s="96" t="n">
        <x:v>9670</x:v>
      </x:c>
      <x:c r="P313" s="96" t="n">
        <x:v>110.16718304033092037228541882</x:v>
      </x:c>
      <x:c r="Q313" s="96" t="n">
        <x:v>40.002640583</x:v>
      </x:c>
      <x:c r="R313" s="96" t="n">
        <x:v>0.00</x:v>
      </x:c>
      <x:c r="S313" s="96" t="n">
        <x:v>0.66</x:v>
      </x:c>
      <x:c r="T313" s="96" t="n">
        <x:v>0.54</x:v>
      </x:c>
    </x:row>
    <x:row r="314" spans="3:6">
      <x:c r="B314" s="0" t="str">
        <x:v>Icl 4.5% 02/12/2024- כימיקלים לישראל בע"מ</x:v>
      </x:c>
      <x:c r="C314" s="0" t="str">
        <x:v>IL0028102734</x:v>
      </x:c>
      <x:c r="D314" s="0" t="str">
        <x:v>אחר</x:v>
      </x:c>
      <x:c r="E314" s="0" t="str">
        <x:v>בלומברג</x:v>
      </x:c>
      <x:c r="F314" s="0" t="str">
        <x:v>281</x:v>
      </x:c>
      <x:c r="G314" s="0" t="str">
        <x:v>Pharmaceuticals &amp; Biotechnology</x:v>
      </x:c>
      <x:c r="H314" s="0" t="str">
        <x:v>BBB</x:v>
      </x:c>
      <x:c r="I314" s="0" t="str">
        <x:v>S&amp;P</x:v>
      </x:c>
      <x:c r="J314" s="0" t="str">
        <x:v>30/11/14</x:v>
      </x:c>
      <x:c r="K314" s="96" t="n">
        <x:v>6.88</x:v>
      </x:c>
      <x:c r="L314" s="0" t="str">
        <x:v>דולר אמריקאי</x:v>
      </x:c>
      <x:c r="M314" s="96" t="n">
        <x:v>4.50</x:v>
      </x:c>
      <x:c r="N314" s="96" t="n">
        <x:v>3.68</x:v>
      </x:c>
      <x:c r="O314" s="96" t="n">
        <x:v>11828.79</x:v>
      </x:c>
      <x:c r="P314" s="96" t="n">
        <x:v>107.41950039099519054780751032</x:v>
      </x:c>
      <x:c r="Q314" s="96" t="n">
        <x:v>47.7126338367265</x:v>
      </x:c>
      <x:c r="R314" s="96" t="n">
        <x:v>0.00</x:v>
      </x:c>
      <x:c r="S314" s="96" t="n">
        <x:v>0.78</x:v>
      </x:c>
      <x:c r="T314" s="96" t="n">
        <x:v>0.64</x:v>
      </x:c>
    </x:row>
    <x:row r="315" spans="3:6">
      <x:c r="B315" s="0" t="str">
        <x:v>Teva 3.15 01.10.26- טבע תעשיות פרמצבטיות בע"מ</x:v>
      </x:c>
      <x:c r="C315" s="0" t="str">
        <x:v>us88167aae10</x:v>
      </x:c>
      <x:c r="D315" s="0" t="str">
        <x:v>אחר</x:v>
      </x:c>
      <x:c r="E315" s="0" t="str">
        <x:v>בלומברג</x:v>
      </x:c>
      <x:c r="F315" s="0" t="str">
        <x:v>629</x:v>
      </x:c>
      <x:c r="G315" s="0" t="str">
        <x:v>Pharmaceuticals &amp; Biotechnology</x:v>
      </x:c>
      <x:c r="H315" s="0" t="str">
        <x:v>BBB</x:v>
      </x:c>
      <x:c r="I315" s="0" t="str">
        <x:v>S&amp;P</x:v>
      </x:c>
      <x:c r="J315" s="0" t="str">
        <x:v>31/07/16</x:v>
      </x:c>
      <x:c r="K315" s="96" t="n">
        <x:v>8.62</x:v>
      </x:c>
      <x:c r="L315" s="0" t="str">
        <x:v>דולר אמריקאי</x:v>
      </x:c>
      <x:c r="M315" s="96" t="n">
        <x:v>3.15</x:v>
      </x:c>
      <x:c r="N315" s="96" t="n">
        <x:v>3.10</x:v>
      </x:c>
      <x:c r="O315" s="96" t="n">
        <x:v>4993.29</x:v>
      </x:c>
      <x:c r="P315" s="96" t="n">
        <x:v>101.24700000195682046051473514</x:v>
      </x:c>
      <x:c r="Q315" s="96" t="n">
        <x:v>18.9836140056234</x:v>
      </x:c>
      <x:c r="R315" s="96" t="n">
        <x:v>0.00</x:v>
      </x:c>
      <x:c r="S315" s="96" t="n">
        <x:v>0.31</x:v>
      </x:c>
      <x:c r="T315" s="96" t="n">
        <x:v>0.26</x:v>
      </x:c>
    </x:row>
    <x:row r="316" spans="3:6">
      <x:c r="B316" s="0" t="str">
        <x:v>Israel Elec Float  2018- חברת החשמל לישראל בע"מ</x:v>
      </x:c>
      <x:c r="C316" s="0" t="str">
        <x:v>XS0335444724</x:v>
      </x:c>
      <x:c r="D316" s="0" t="str">
        <x:v>NYSE</x:v>
      </x:c>
      <x:c r="E316" s="0" t="str">
        <x:v>בלומברג</x:v>
      </x:c>
      <x:c r="F316" s="0" t="str">
        <x:v>600</x:v>
      </x:c>
      <x:c r="G316" s="0" t="str">
        <x:v>Energy</x:v>
      </x:c>
      <x:c r="H316" s="0" t="str">
        <x:v>BBB-</x:v>
      </x:c>
      <x:c r="I316" s="0" t="str">
        <x:v>S&amp;P</x:v>
      </x:c>
      <x:c r="J316" s="0" t="str">
        <x:v>28/11/13</x:v>
      </x:c>
      <x:c r="K316" s="96" t="n">
        <x:v>1.28</x:v>
      </x:c>
      <x:c r="L316" s="0" t="str">
        <x:v>דולר אמריקאי</x:v>
      </x:c>
      <x:c r="M316" s="96" t="n">
        <x:v>2.89</x:v>
      </x:c>
      <x:c r="N316" s="96" t="n">
        <x:v>2.58</x:v>
      </x:c>
      <x:c r="O316" s="96" t="n">
        <x:v>413.46</x:v>
      </x:c>
      <x:c r="P316" s="96" t="n">
        <x:v>101.03898407062210156850476795</x:v>
      </x:c>
      <x:c r="Q316" s="96" t="n">
        <x:v>1.56867296718667</x:v>
      </x:c>
      <x:c r="R316" s="96" t="n">
        <x:v>0.00</x:v>
      </x:c>
      <x:c r="S316" s="96" t="n">
        <x:v>0.03</x:v>
      </x:c>
      <x:c r="T316" s="96" t="n">
        <x:v>0.02</x:v>
      </x:c>
    </x:row>
    <x:row r="317" spans="3:6">
      <x:c r="B317" s="97" t="str">
        <x:v>סה"כ חברות זרות בחו"ל</x:v>
      </x:c>
      <x:c r="C317" s="16"/>
      <x:c r="D317" s="16"/>
      <x:c r="E317" s="16"/>
      <x:c r="F317" s="16"/>
      <x:c r="K317" s="98" t="n">
        <x:v>10.82</x:v>
      </x:c>
      <x:c r="N317" s="98" t="n">
        <x:v>3.98</x:v>
      </x:c>
      <x:c r="O317" s="98" t="n">
        <x:v>457231.54</x:v>
      </x:c>
      <x:c r="Q317" s="98" t="n">
        <x:v>1839.500001766421461</x:v>
      </x:c>
      <x:c r="S317" s="98" t="n">
        <x:v>30.22</x:v>
      </x:c>
      <x:c r="T317" s="98" t="n">
        <x:v>24.82</x:v>
      </x:c>
    </x:row>
    <x:row r="318" spans="3:6">
      <x:c r="B318" s="0" t="str">
        <x:v>EIB 10.5% 21/12/2017- European Investment bank</x:v>
      </x:c>
      <x:c r="C318" s="0" t="str">
        <x:v>70415955</x:v>
      </x:c>
      <x:c r="D318" s="0" t="str">
        <x:v>אחר</x:v>
      </x:c>
      <x:c r="E318" s="0" t="str">
        <x:v>בלומברג</x:v>
      </x:c>
      <x:c r="F318" s="0" t="str">
        <x:v>10143</x:v>
      </x:c>
      <x:c r="G318" s="0" t="str">
        <x:v>Technology Hardware &amp; Equipment</x:v>
      </x:c>
      <x:c r="H318" s="0" t="str">
        <x:v>AAA</x:v>
      </x:c>
      <x:c r="I318" s="0" t="str">
        <x:v>S&amp;P</x:v>
      </x:c>
      <x:c r="J318" s="0" t="str">
        <x:v>29/09/16</x:v>
      </x:c>
      <x:c r="K318" s="96" t="n">
        <x:v>1.13</x:v>
      </x:c>
      <x:c r="L318" s="0" t="str">
        <x:v>ריאל ברזילאי</x:v>
      </x:c>
      <x:c r="M318" s="96" t="n">
        <x:v>10.50</x:v>
      </x:c>
      <x:c r="N318" s="96" t="n">
        <x:v>11.65</x:v>
      </x:c>
      <x:c r="O318" s="96" t="n">
        <x:v>16579.87</x:v>
      </x:c>
      <x:c r="P318" s="96" t="n">
        <x:v>106.75784532148923520496535050</x:v>
      </x:c>
      <x:c r="Q318" s="96" t="n">
        <x:v>20.6792744735042</x:v>
      </x:c>
      <x:c r="R318" s="96" t="n">
        <x:v>0.00</x:v>
      </x:c>
      <x:c r="S318" s="96" t="n">
        <x:v>0.34</x:v>
      </x:c>
      <x:c r="T318" s="96" t="n">
        <x:v>0.28</x:v>
      </x:c>
    </x:row>
    <x:row r="319" spans="3:6">
      <x:c r="B319" s="0" t="str">
        <x:v>KFW 9.5 15/12/16- KFW</x:v>
      </x:c>
      <x:c r="C319" s="0" t="str">
        <x:v>XS0973219065</x:v>
      </x:c>
      <x:c r="D319" s="0" t="str">
        <x:v>אחר</x:v>
      </x:c>
      <x:c r="E319" s="0" t="str">
        <x:v>בלומברג</x:v>
      </x:c>
      <x:c r="F319" s="0" t="str">
        <x:v>10239</x:v>
      </x:c>
      <x:c r="G319" s="0" t="str">
        <x:v>Banks</x:v>
      </x:c>
      <x:c r="H319" s="0" t="str">
        <x:v>AAA</x:v>
      </x:c>
      <x:c r="I319" s="0" t="str">
        <x:v>S&amp;P</x:v>
      </x:c>
      <x:c r="J319" s="0" t="str">
        <x:v>28/11/13</x:v>
      </x:c>
      <x:c r="K319" s="96" t="n">
        <x:v>0.21</x:v>
      </x:c>
      <x:c r="L319" s="0" t="str">
        <x:v>ריאל ברזילאי</x:v>
      </x:c>
      <x:c r="M319" s="96" t="n">
        <x:v>9.50</x:v>
      </x:c>
      <x:c r="N319" s="96" t="n">
        <x:v>15.34</x:v>
      </x:c>
      <x:c r="O319" s="96" t="n">
        <x:v>19471.63</x:v>
      </x:c>
      <x:c r="P319" s="96" t="n">
        <x:v>106.25149884125917854338215117</x:v>
      </x:c>
      <x:c r="Q319" s="96" t="n">
        <x:v>24.1708403790439</x:v>
      </x:c>
      <x:c r="R319" s="96" t="n">
        <x:v>0.00</x:v>
      </x:c>
      <x:c r="S319" s="96" t="n">
        <x:v>0.40</x:v>
      </x:c>
      <x:c r="T319" s="96" t="n">
        <x:v>0.33</x:v>
      </x:c>
    </x:row>
    <x:row r="320" spans="3:6">
      <x:c r="B320" s="0" t="str">
        <x:v>Baba 3.6 28/11/24- ALIBABA COM LTD</x:v>
      </x:c>
      <x:c r="C320" s="0" t="str">
        <x:v>US01609WAQ50</x:v>
      </x:c>
      <x:c r="D320" s="0" t="str">
        <x:v>אחר</x:v>
      </x:c>
      <x:c r="E320" s="0" t="str">
        <x:v>בלומברג</x:v>
      </x:c>
      <x:c r="F320" s="0" t="str">
        <x:v>10825</x:v>
      </x:c>
      <x:c r="G320" s="0" t="str">
        <x:v>Banks</x:v>
      </x:c>
      <x:c r="H320" s="0" t="str">
        <x:v>A+</x:v>
      </x:c>
      <x:c r="I320" s="0" t="str">
        <x:v>S&amp;P</x:v>
      </x:c>
      <x:c r="J320" s="0" t="str">
        <x:v>31/12/15</x:v>
      </x:c>
      <x:c r="K320" s="96" t="n">
        <x:v>7.10</x:v>
      </x:c>
      <x:c r="L320" s="0" t="str">
        <x:v>דולר אמריקאי</x:v>
      </x:c>
      <x:c r="M320" s="96" t="n">
        <x:v>3.60</x:v>
      </x:c>
      <x:c r="N320" s="96" t="n">
        <x:v>2.97</x:v>
      </x:c>
      <x:c r="O320" s="96" t="n">
        <x:v>9712.57</x:v>
      </x:c>
      <x:c r="P320" s="96" t="n">
        <x:v>105.90600</x:v>
      </x:c>
      <x:c r="Q320" s="96" t="n">
        <x:v>38.624659912671</x:v>
      </x:c>
      <x:c r="R320" s="96" t="n">
        <x:v>0.00</x:v>
      </x:c>
      <x:c r="S320" s="96" t="n">
        <x:v>0.63</x:v>
      </x:c>
      <x:c r="T320" s="96" t="n">
        <x:v>0.52</x:v>
      </x:c>
    </x:row>
    <x:row r="321" spans="3:6">
      <x:c r="B321" s="0" t="str">
        <x:v>Deutsche Boerse 2.75% 05/02/41- DEUTCHE BOERSE</x:v>
      </x:c>
      <x:c r="C321" s="0" t="str">
        <x:v>de000a161w62</x:v>
      </x:c>
      <x:c r="D321" s="0" t="str">
        <x:v>אחר</x:v>
      </x:c>
      <x:c r="E321" s="0" t="str">
        <x:v>בלומברג</x:v>
      </x:c>
      <x:c r="F321" s="0" t="str">
        <x:v>10873</x:v>
      </x:c>
      <x:c r="G321" s="0" t="str">
        <x:v>Diversified Financials</x:v>
      </x:c>
      <x:c r="H321" s="0" t="str">
        <x:v>A+</x:v>
      </x:c>
      <x:c r="I321" s="0" t="str">
        <x:v>S&amp;P</x:v>
      </x:c>
      <x:c r="J321" s="0" t="str">
        <x:v>31/08/15</x:v>
      </x:c>
      <x:c r="K321" s="96" t="n">
        <x:v>17.96</x:v>
      </x:c>
      <x:c r="L321" s="0" t="str">
        <x:v>אירו</x:v>
      </x:c>
      <x:c r="M321" s="96" t="n">
        <x:v>2.75</x:v>
      </x:c>
      <x:c r="N321" s="96" t="n">
        <x:v>2.47</x:v>
      </x:c>
      <x:c r="O321" s="96" t="n">
        <x:v>8548.04</x:v>
      </x:c>
      <x:c r="P321" s="96" t="n">
        <x:v>106.86973770443413925253969599</x:v>
      </x:c>
      <x:c r="Q321" s="96" t="n">
        <x:v>38.4996731510014</x:v>
      </x:c>
      <x:c r="R321" s="96" t="n">
        <x:v>0.00</x:v>
      </x:c>
      <x:c r="S321" s="96" t="n">
        <x:v>0.63</x:v>
      </x:c>
      <x:c r="T321" s="96" t="n">
        <x:v>0.52</x:v>
      </x:c>
    </x:row>
    <x:row r="322" spans="3:6">
      <x:c r="B322" s="0" t="str">
        <x:v>Tencent 3.8% 11/02/25- Tencent holdings</x:v>
      </x:c>
      <x:c r="C322" s="0" t="str">
        <x:v>us88032xad66</x:v>
      </x:c>
      <x:c r="D322" s="0" t="str">
        <x:v>אחר</x:v>
      </x:c>
      <x:c r="E322" s="0" t="str">
        <x:v>בלומברג</x:v>
      </x:c>
      <x:c r="F322" s="0" t="str">
        <x:v>11074</x:v>
      </x:c>
      <x:c r="G322" s="0" t="str">
        <x:v>Software &amp; Services</x:v>
      </x:c>
      <x:c r="H322" s="0" t="str">
        <x:v>A</x:v>
      </x:c>
      <x:c r="I322" s="0" t="str">
        <x:v>S&amp;P</x:v>
      </x:c>
      <x:c r="J322" s="0" t="str">
        <x:v>26/02/15</x:v>
      </x:c>
      <x:c r="K322" s="96" t="n">
        <x:v>7.27</x:v>
      </x:c>
      <x:c r="L322" s="0" t="str">
        <x:v>דולר אמריקאי</x:v>
      </x:c>
      <x:c r="M322" s="96" t="n">
        <x:v>3.80</x:v>
      </x:c>
      <x:c r="N322" s="96" t="n">
        <x:v>2.83</x:v>
      </x:c>
      <x:c r="O322" s="96" t="n">
        <x:v>985.94</x:v>
      </x:c>
      <x:c r="P322" s="96" t="n">
        <x:v>107.83766663472713974999815650</x:v>
      </x:c>
      <x:c r="Q322" s="96" t="n">
        <x:v>3.9923711625212</x:v>
      </x:c>
      <x:c r="R322" s="96" t="n">
        <x:v>0.00</x:v>
      </x:c>
      <x:c r="S322" s="96" t="n">
        <x:v>0.07</x:v>
      </x:c>
      <x:c r="T322" s="96" t="n">
        <x:v>0.05</x:v>
      </x:c>
    </x:row>
    <x:row r="323" spans="3:6">
      <x:c r="B323" s="0" t="str">
        <x:v>tencnt 3.375 02/05/19- Tencent holdings</x:v>
      </x:c>
      <x:c r="C323" s="0" t="str">
        <x:v>us88032xab01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29/05/14</x:v>
      </x:c>
      <x:c r="K323" s="96" t="n">
        <x:v>2.47</x:v>
      </x:c>
      <x:c r="L323" s="0" t="str">
        <x:v>דולר אמריקאי</x:v>
      </x:c>
      <x:c r="M323" s="96" t="n">
        <x:v>3.38</x:v>
      </x:c>
      <x:c r="N323" s="96" t="n">
        <x:v>1.84</x:v>
      </x:c>
      <x:c r="O323" s="96" t="n">
        <x:v>3665.58</x:v>
      </x:c>
      <x:c r="P323" s="96" t="n">
        <x:v>105.27712499376773293667104881</x:v>
      </x:c>
      <x:c r="Q323" s="96" t="n">
        <x:v>14.4906097299913</x:v>
      </x:c>
      <x:c r="R323" s="96" t="n">
        <x:v>0.00</x:v>
      </x:c>
      <x:c r="S323" s="96" t="n">
        <x:v>0.24</x:v>
      </x:c>
      <x:c r="T323" s="96" t="n">
        <x:v>0.20</x:v>
      </x:c>
    </x:row>
    <x:row r="324" spans="3:6">
      <x:c r="B324" s="0" t="str">
        <x:v>Zurnvx var 10.49- ZURICH FINANCE (UK) PLC</x:v>
      </x:c>
      <x:c r="C324" s="0" t="str">
        <x:v>XS0177600920</x:v>
      </x:c>
      <x:c r="D324" s="0" t="str">
        <x:v>FWB</x:v>
      </x:c>
      <x:c r="E324" s="0" t="str">
        <x:v>בלומברג</x:v>
      </x:c>
      <x:c r="F324" s="0" t="str">
        <x:v>11017</x:v>
      </x:c>
      <x:c r="G324" s="0" t="str">
        <x:v>Insurance</x:v>
      </x:c>
      <x:c r="H324" s="0" t="str">
        <x:v>A</x:v>
      </x:c>
      <x:c r="I324" s="0" t="str">
        <x:v>S&amp;P</x:v>
      </x:c>
      <x:c r="J324" s="0" t="str">
        <x:v>28/11/13</x:v>
      </x:c>
      <x:c r="K324" s="96" t="n">
        <x:v>14.49</x:v>
      </x:c>
      <x:c r="L324" s="0" t="str">
        <x:v>לירה שטרלינג</x:v>
      </x:c>
      <x:c r="M324" s="96" t="n">
        <x:v>6.63</x:v>
      </x:c>
      <x:c r="N324" s="96" t="n">
        <x:v>5.58</x:v>
      </x:c>
      <x:c r="O324" s="96" t="n">
        <x:v>3543.5</x:v>
      </x:c>
      <x:c r="P324" s="96" t="n">
        <x:v>122.17869671620817434588317134</x:v>
      </x:c>
      <x:c r="Q324" s="96" t="n">
        <x:v>21.1828986836297</x:v>
      </x:c>
      <x:c r="R324" s="96" t="n">
        <x:v>0.00</x:v>
      </x:c>
      <x:c r="S324" s="96" t="n">
        <x:v>0.35</x:v>
      </x:c>
      <x:c r="T324" s="96" t="n">
        <x:v>0.29</x:v>
      </x:c>
    </x:row>
    <x:row r="325" spans="3:6">
      <x:c r="B325" s="0" t="str">
        <x:v>bidu 4.125 30/06/2025- Baidu.com, Inc</x:v>
      </x:c>
      <x:c r="C325" s="0" t="str">
        <x:v>us056752ag38</x:v>
      </x:c>
      <x:c r="D325" s="0" t="str">
        <x:v>אחר</x:v>
      </x:c>
      <x:c r="E325" s="0" t="str">
        <x:v>בלומברג</x:v>
      </x:c>
      <x:c r="F325" s="0" t="str">
        <x:v>10041</x:v>
      </x:c>
      <x:c r="G325" s="0" t="str">
        <x:v>Software &amp; Services</x:v>
      </x:c>
      <x:c r="H325" s="0" t="str">
        <x:v>A3</x:v>
      </x:c>
      <x:c r="I325" s="0" t="str">
        <x:v>Moodys</x:v>
      </x:c>
      <x:c r="J325" s="0" t="str">
        <x:v>30/06/15</x:v>
      </x:c>
      <x:c r="K325" s="96" t="n">
        <x:v>7.43</x:v>
      </x:c>
      <x:c r="L325" s="0" t="str">
        <x:v>דולר אמריקאי</x:v>
      </x:c>
      <x:c r="M325" s="96" t="n">
        <x:v>4.13</x:v>
      </x:c>
      <x:c r="N325" s="96" t="n">
        <x:v>3.14</x:v>
      </x:c>
      <x:c r="O325" s="96" t="n">
        <x:v>1986.55</x:v>
      </x:c>
      <x:c r="P325" s="96" t="n">
        <x:v>108.66379166038104253769717194</x:v>
      </x:c>
      <x:c r="Q325" s="96" t="n">
        <x:v>8.10577037737602</x:v>
      </x:c>
      <x:c r="R325" s="96" t="n">
        <x:v>0.00</x:v>
      </x:c>
      <x:c r="S325" s="96" t="n">
        <x:v>0.13</x:v>
      </x:c>
      <x:c r="T325" s="96" t="n">
        <x:v>0.11</x:v>
      </x:c>
    </x:row>
    <x:row r="326" spans="3:6">
      <x:c r="B326" s="0" t="str">
        <x:v>Total 3.875 29.12.49- TOTAL CAPITAL</x:v>
      </x:c>
      <x:c r="C326" s="0" t="str">
        <x:v>xs1413581205</x:v>
      </x:c>
      <x:c r="D326" s="0" t="str">
        <x:v>אחר</x:v>
      </x:c>
      <x:c r="E326" s="0" t="str">
        <x:v>בלומברג</x:v>
      </x:c>
      <x:c r="F326" s="0" t="str">
        <x:v>10425</x:v>
      </x:c>
      <x:c r="G326" s="0" t="str">
        <x:v>Energy</x:v>
      </x:c>
      <x:c r="H326" s="0" t="str">
        <x:v>A-</x:v>
      </x:c>
      <x:c r="I326" s="0" t="str">
        <x:v>S&amp;P</x:v>
      </x:c>
      <x:c r="J326" s="0" t="str">
        <x:v>29/09/16</x:v>
      </x:c>
      <x:c r="K326" s="96" t="n">
        <x:v>19.44</x:v>
      </x:c>
      <x:c r="L326" s="0" t="str">
        <x:v>אירו</x:v>
      </x:c>
      <x:c r="M326" s="96" t="n">
        <x:v>3.88</x:v>
      </x:c>
      <x:c r="N326" s="96" t="n">
        <x:v>3.53</x:v>
      </x:c>
      <x:c r="O326" s="96" t="n">
        <x:v>4330.29</x:v>
      </x:c>
      <x:c r="P326" s="96" t="n">
        <x:v>107.97460273412902234283891052</x:v>
      </x:c>
      <x:c r="Q326" s="96" t="n">
        <x:v>19.7049052172062</x:v>
      </x:c>
      <x:c r="R326" s="96" t="n">
        <x:v>0.00</x:v>
      </x:c>
      <x:c r="S326" s="96" t="n">
        <x:v>0.32</x:v>
      </x:c>
      <x:c r="T326" s="96" t="n">
        <x:v>0.27</x:v>
      </x:c>
    </x:row>
    <x:row r="327" spans="3:6">
      <x:c r="B327" s="0" t="str">
        <x:v>Wfc 4.3% 22.07.2027- WELLS FARGO COMPANY</x:v>
      </x:c>
      <x:c r="C327" s="0" t="str">
        <x:v>us94974bgl80</x:v>
      </x:c>
      <x:c r="D327" s="0" t="str">
        <x:v>אחר</x:v>
      </x:c>
      <x:c r="E327" s="0" t="str">
        <x:v>בלומברג</x:v>
      </x:c>
      <x:c r="F327" s="0" t="str">
        <x:v>10486</x:v>
      </x:c>
      <x:c r="G327" s="0" t="str">
        <x:v>Banks</x:v>
      </x:c>
      <x:c r="H327" s="0" t="str">
        <x:v>A-</x:v>
      </x:c>
      <x:c r="I327" s="0" t="str">
        <x:v>S&amp;P</x:v>
      </x:c>
      <x:c r="J327" s="0" t="str">
        <x:v>30/07/15</x:v>
      </x:c>
      <x:c r="K327" s="96" t="n">
        <x:v>8.80</x:v>
      </x:c>
      <x:c r="L327" s="0" t="str">
        <x:v>דולר אמריקאי</x:v>
      </x:c>
      <x:c r="M327" s="96" t="n">
        <x:v>4.30</x:v>
      </x:c>
      <x:c r="N327" s="96" t="n">
        <x:v>3.39</x:v>
      </x:c>
      <x:c r="O327" s="96" t="n">
        <x:v>13245.3</x:v>
      </x:c>
      <x:c r="P327" s="96" t="n">
        <x:v>109.20627777665706267709784210</x:v>
      </x:c>
      <x:c r="Q327" s="96" t="n">
        <x:v>54.3149451593701</x:v>
      </x:c>
      <x:c r="R327" s="96" t="n">
        <x:v>0.00</x:v>
      </x:c>
      <x:c r="S327" s="96" t="n">
        <x:v>0.89</x:v>
      </x:c>
      <x:c r="T327" s="96" t="n">
        <x:v>0.73</x:v>
      </x:c>
    </x:row>
    <x:row r="328" spans="3:6">
      <x:c r="B328" s="0" t="str">
        <x:v>Jpm 4.125% 15/12/26- JP MORGAN</x:v>
      </x:c>
      <x:c r="C328" s="0" t="str">
        <x:v>us46625hjz47</x:v>
      </x:c>
      <x:c r="D328" s="0" t="str">
        <x:v>NYSE</x:v>
      </x:c>
      <x:c r="E328" s="0" t="str">
        <x:v>בלומברג</x:v>
      </x:c>
      <x:c r="F328" s="0" t="str">
        <x:v>10232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29/01/15</x:v>
      </x:c>
      <x:c r="K328" s="96" t="n">
        <x:v>18.37</x:v>
      </x:c>
      <x:c r="L328" s="0" t="str">
        <x:v>דולר אמריקאי</x:v>
      </x:c>
      <x:c r="M328" s="96" t="n">
        <x:v>4.13</x:v>
      </x:c>
      <x:c r="N328" s="96" t="n">
        <x:v>3.87</x:v>
      </x:c>
      <x:c r="O328" s="96" t="n">
        <x:v>9330.92</x:v>
      </x:c>
      <x:c r="P328" s="96" t="n">
        <x:v>108.31666666433897710004981334</x:v>
      </x:c>
      <x:c r="Q328" s="96" t="n">
        <x:v>37.9515653817511</x:v>
      </x:c>
      <x:c r="R328" s="96" t="n">
        <x:v>0.00</x:v>
      </x:c>
      <x:c r="S328" s="96" t="n">
        <x:v>0.62</x:v>
      </x:c>
      <x:c r="T328" s="96" t="n">
        <x:v>0.51</x:v>
      </x:c>
    </x:row>
    <x:row r="329" spans="3:6">
      <x:c r="B329" s="0" t="str">
        <x:v>JPM 4.25 1.10.27- JP MORGAN</x:v>
      </x:c>
      <x:c r="C329" s="0" t="str">
        <x:v>us46625hnj58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Diversified Financials</x:v>
      </x:c>
      <x:c r="H329" s="0" t="str">
        <x:v>BBB+</x:v>
      </x:c>
      <x:c r="I329" s="0" t="str">
        <x:v>S&amp;P</x:v>
      </x:c>
      <x:c r="J329" s="0" t="str">
        <x:v>30/11/15</x:v>
      </x:c>
      <x:c r="K329" s="96" t="n">
        <x:v>8.83</x:v>
      </x:c>
      <x:c r="L329" s="0" t="str">
        <x:v>דולר אמריקאי</x:v>
      </x:c>
      <x:c r="M329" s="96" t="n">
        <x:v>4.25</x:v>
      </x:c>
      <x:c r="N329" s="96" t="n">
        <x:v>3.40</x:v>
      </x:c>
      <x:c r="O329" s="96" t="n">
        <x:v>2992.06</x:v>
      </x:c>
      <x:c r="P329" s="96" t="n">
        <x:v>110.13538889003815540096165570</x:v>
      </x:c>
      <x:c r="Q329" s="96" t="n">
        <x:v>12.3739150226714</x:v>
      </x:c>
      <x:c r="R329" s="96" t="n">
        <x:v>0.00</x:v>
      </x:c>
      <x:c r="S329" s="96" t="n">
        <x:v>0.20</x:v>
      </x:c>
      <x:c r="T329" s="96" t="n">
        <x:v>0.17</x:v>
      </x:c>
    </x:row>
    <x:row r="330" spans="3:6">
      <x:c r="B330" s="0" t="str">
        <x:v>Mco 4.875% 02/24- Moody's corporation</x:v>
      </x:c>
      <x:c r="C330" s="0" t="str">
        <x:v>US615369AC97</x:v>
      </x:c>
      <x:c r="D330" s="0" t="str">
        <x:v>אחר</x:v>
      </x:c>
      <x:c r="E330" s="0" t="str">
        <x:v>בלומברג</x:v>
      </x:c>
      <x:c r="F330" s="0" t="str">
        <x:v>12067</x:v>
      </x:c>
      <x:c r="G330" s="0" t="str">
        <x:v>Commercial &amp; Professional Services</x:v>
      </x:c>
      <x:c r="H330" s="0" t="str">
        <x:v>BBB+</x:v>
      </x:c>
      <x:c r="I330" s="0" t="str">
        <x:v>S&amp;P</x:v>
      </x:c>
      <x:c r="J330" s="0" t="str">
        <x:v>28/11/13</x:v>
      </x:c>
      <x:c r="K330" s="96" t="n">
        <x:v>6.34</x:v>
      </x:c>
      <x:c r="L330" s="0" t="str">
        <x:v>דולר אמריקאי</x:v>
      </x:c>
      <x:c r="M330" s="96" t="n">
        <x:v>4.88</x:v>
      </x:c>
      <x:c r="N330" s="96" t="n">
        <x:v>2.76</x:v>
      </x:c>
      <x:c r="O330" s="96" t="n">
        <x:v>5841.98</x:v>
      </x:c>
      <x:c r="P330" s="96" t="n">
        <x:v>114.74883333521997943267041382</x:v>
      </x:c>
      <x:c r="Q330" s="96" t="n">
        <x:v>25.1720326207567</x:v>
      </x:c>
      <x:c r="R330" s="96" t="n">
        <x:v>0.00</x:v>
      </x:c>
      <x:c r="S330" s="96" t="n">
        <x:v>0.41</x:v>
      </x:c>
      <x:c r="T330" s="96" t="n">
        <x:v>0.34</x:v>
      </x:c>
    </x:row>
    <x:row r="331" spans="3:6">
      <x:c r="B331" s="0" t="str">
        <x:v>Mhfi 4.4% 15/02/2026- MCGRAW HILL FINANCIAL INC</x:v>
      </x:c>
      <x:c r="C331" s="0" t="str">
        <x:v>US78409VAK08</x:v>
      </x:c>
      <x:c r="D331" s="0" t="str">
        <x:v>אחר</x:v>
      </x:c>
      <x:c r="E331" s="0" t="str">
        <x:v>בלומברג</x:v>
      </x:c>
      <x:c r="F331" s="0" t="str">
        <x:v>27115</x:v>
      </x:c>
      <x:c r="G331" s="0" t="str">
        <x:v>Diversified Financials</x:v>
      </x:c>
      <x:c r="H331" s="0" t="str">
        <x:v>Baa1</x:v>
      </x:c>
      <x:c r="I331" s="0" t="str">
        <x:v>Moodys</x:v>
      </x:c>
      <x:c r="J331" s="0" t="str">
        <x:v>31/12/15</x:v>
      </x:c>
      <x:c r="K331" s="96" t="n">
        <x:v>7.87</x:v>
      </x:c>
      <x:c r="L331" s="0" t="str">
        <x:v>דולר אמריקאי</x:v>
      </x:c>
      <x:c r="M331" s="96" t="n">
        <x:v>4.40</x:v>
      </x:c>
      <x:c r="N331" s="96" t="n">
        <x:v>2.86</x:v>
      </x:c>
      <x:c r="O331" s="96" t="n">
        <x:v>9245.29</x:v>
      </x:c>
      <x:c r="P331" s="96" t="n">
        <x:v>113.31377778028289408079627644</x:v>
      </x:c>
      <x:c r="Q331" s="96" t="n">
        <x:v>39.3380835583639</x:v>
      </x:c>
      <x:c r="R331" s="96" t="n">
        <x:v>0.00</x:v>
      </x:c>
      <x:c r="S331" s="96" t="n">
        <x:v>0.65</x:v>
      </x:c>
      <x:c r="T331" s="96" t="n">
        <x:v>0.53</x:v>
      </x:c>
    </x:row>
    <x:row r="332" spans="3:6">
      <x:c r="B332" s="0" t="str">
        <x:v>Moody's Corp 5.5% 9/2020- Moody's corporation</x:v>
      </x:c>
      <x:c r="C332" s="0" t="str">
        <x:v>US615369AA32</x:v>
      </x:c>
      <x:c r="D332" s="0" t="str">
        <x:v>NYSE</x:v>
      </x:c>
      <x:c r="E332" s="0" t="str">
        <x:v>בלומברג</x:v>
      </x:c>
      <x:c r="F332" s="0" t="str">
        <x:v>12067</x:v>
      </x:c>
      <x:c r="G332" s="0" t="str">
        <x:v>Commercial &amp; Professional Services</x:v>
      </x:c>
      <x:c r="H332" s="0" t="str">
        <x:v>BBB+</x:v>
      </x:c>
      <x:c r="I332" s="0" t="str">
        <x:v>S&amp;P</x:v>
      </x:c>
      <x:c r="J332" s="0" t="str">
        <x:v>28/11/13</x:v>
      </x:c>
      <x:c r="K332" s="96" t="n">
        <x:v>3.60</x:v>
      </x:c>
      <x:c r="L332" s="0" t="str">
        <x:v>דולר אמריקאי</x:v>
      </x:c>
      <x:c r="M332" s="96" t="n">
        <x:v>5.50</x:v>
      </x:c>
      <x:c r="N332" s="96" t="n">
        <x:v>2.06</x:v>
      </x:c>
      <x:c r="O332" s="96" t="n">
        <x:v>4945.33</x:v>
      </x:c>
      <x:c r="P332" s="96" t="n">
        <x:v>113.37577780020593370307749191</x:v>
      </x:c>
      <x:c r="Q332" s="96" t="n">
        <x:v>21.0535578528374</x:v>
      </x:c>
      <x:c r="R332" s="96" t="n">
        <x:v>0.00</x:v>
      </x:c>
      <x:c r="S332" s="96" t="n">
        <x:v>0.35</x:v>
      </x:c>
      <x:c r="T332" s="96" t="n">
        <x:v>0.28</x:v>
      </x:c>
    </x:row>
    <x:row r="333" spans="3:6">
      <x:c r="B333" s="0" t="str">
        <x:v>Morgan Stanly 5.19% 2/17- MORGAN STANLEY</x:v>
      </x:c>
      <x:c r="C333" s="0" t="str">
        <x:v>AU3FN0001798</x:v>
      </x:c>
      <x:c r="D333" s="0" t="str">
        <x:v>NYSE</x:v>
      </x:c>
      <x:c r="E333" s="0" t="str">
        <x:v>בלומברג</x:v>
      </x:c>
      <x:c r="F333" s="0" t="str">
        <x:v>10289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28/11/13</x:v>
      </x:c>
      <x:c r="K333" s="96" t="n">
        <x:v>0.40</x:v>
      </x:c>
      <x:c r="L333" s="0" t="str">
        <x:v>דולר אוסטרלי</x:v>
      </x:c>
      <x:c r="M333" s="96" t="n">
        <x:v>5.19</x:v>
      </x:c>
      <x:c r="N333" s="96" t="n">
        <x:v>6.25</x:v>
      </x:c>
      <x:c r="O333" s="96" t="n">
        <x:v>26.91</x:v>
      </x:c>
      <x:c r="P333" s="96" t="n">
        <x:v>100.15399995577902454872919990</x:v>
      </x:c>
      <x:c r="Q333" s="96" t="n">
        <x:v>0.077568943459091</x:v>
      </x:c>
      <x:c r="R333" s="96" t="n">
        <x:v>0.00</x:v>
      </x:c>
      <x:c r="S333" s="96" t="n">
        <x:v>0.00</x:v>
      </x:c>
      <x:c r="T333" s="96" t="n">
        <x:v>0.00</x:v>
      </x:c>
    </x:row>
    <x:row r="334" spans="3:6">
      <x:c r="B334" s="0" t="str">
        <x:v>MS 4% 23/07/25- MORGAN STANLEY</x:v>
      </x:c>
      <x:c r="C334" s="0" t="str">
        <x:v>us6174468c63</x:v>
      </x:c>
      <x:c r="D334" s="0" t="str">
        <x:v>אחר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30/07/15</x:v>
      </x:c>
      <x:c r="K334" s="96" t="n">
        <x:v>7.53</x:v>
      </x:c>
      <x:c r="L334" s="0" t="str">
        <x:v>דולר אמריקאי</x:v>
      </x:c>
      <x:c r="M334" s="96" t="n">
        <x:v>4.00</x:v>
      </x:c>
      <x:c r="N334" s="96" t="n">
        <x:v>2.99</x:v>
      </x:c>
      <x:c r="O334" s="96" t="n">
        <x:v>3584.11</x:v>
      </x:c>
      <x:c r="P334" s="96" t="n">
        <x:v>108.66833333484788444880995124</x:v>
      </x:c>
      <x:c r="Q334" s="96" t="n">
        <x:v>14.624946220088</x:v>
      </x:c>
      <x:c r="R334" s="96" t="n">
        <x:v>0.00</x:v>
      </x:c>
      <x:c r="S334" s="96" t="n">
        <x:v>0.24</x:v>
      </x:c>
      <x:c r="T334" s="96" t="n">
        <x:v>0.20</x:v>
      </x:c>
    </x:row>
    <x:row r="335" spans="3:6">
      <x:c r="B335" s="0" t="str">
        <x:v>PCLN 1.8 03/03/27- Priceline.com Inc</x:v>
      </x:c>
      <x:c r="C335" s="0" t="str">
        <x:v>xs1196503137</x:v>
      </x:c>
      <x:c r="D335" s="0" t="str">
        <x:v>אחר</x:v>
      </x:c>
      <x:c r="E335" s="0" t="str">
        <x:v>בלומברג</x:v>
      </x:c>
      <x:c r="F335" s="0" t="str">
        <x:v>12619</x:v>
      </x:c>
      <x:c r="G335" s="0" t="str">
        <x:v>Software &amp; Services</x:v>
      </x:c>
      <x:c r="H335" s="0" t="str">
        <x:v>BBB+</x:v>
      </x:c>
      <x:c r="I335" s="0" t="str">
        <x:v>S&amp;P</x:v>
      </x:c>
      <x:c r="J335" s="0" t="str">
        <x:v>30/09/15</x:v>
      </x:c>
      <x:c r="K335" s="96" t="n">
        <x:v>9.51</x:v>
      </x:c>
      <x:c r="L335" s="0" t="str">
        <x:v>אירו</x:v>
      </x:c>
      <x:c r="M335" s="96" t="n">
        <x:v>1.80</x:v>
      </x:c>
      <x:c r="N335" s="96" t="n">
        <x:v>1.71</x:v>
      </x:c>
      <x:c r="O335" s="96" t="n">
        <x:v>9771.29</x:v>
      </x:c>
      <x:c r="P335" s="96" t="n">
        <x:v>101.89461643585291129644784686</x:v>
      </x:c>
      <x:c r="Q335" s="96" t="n">
        <x:v>41.9603299845216</x:v>
      </x:c>
      <x:c r="R335" s="96" t="n">
        <x:v>0.00</x:v>
      </x:c>
      <x:c r="S335" s="96" t="n">
        <x:v>0.69</x:v>
      </x:c>
      <x:c r="T335" s="96" t="n">
        <x:v>0.57</x:v>
      </x:c>
    </x:row>
    <x:row r="336" spans="3:6">
      <x:c r="B336" s="0" t="str">
        <x:v>prufin 7.75 23/06/49- PRUDENTIAL</x:v>
      </x:c>
      <x:c r="C336" s="0" t="str">
        <x:v>XS0580467875</x:v>
      </x:c>
      <x:c r="D336" s="0" t="str">
        <x:v>LSE</x:v>
      </x:c>
      <x:c r="E336" s="0" t="str">
        <x:v>בלומברג</x:v>
      </x:c>
      <x:c r="F336" s="0" t="str">
        <x:v>10860</x:v>
      </x:c>
      <x:c r="G336" s="0" t="str">
        <x:v>Insurance</x:v>
      </x:c>
      <x:c r="H336" s="0" t="str">
        <x:v>Baa1</x:v>
      </x:c>
      <x:c r="I336" s="0" t="str">
        <x:v>Moodys</x:v>
      </x:c>
      <x:c r="J336" s="0" t="str">
        <x:v>28/11/13</x:v>
      </x:c>
      <x:c r="K336" s="96" t="n">
        <x:v>12.26</x:v>
      </x:c>
      <x:c r="L336" s="0" t="str">
        <x:v>דולר אמריקאי</x:v>
      </x:c>
      <x:c r="M336" s="96" t="n">
        <x:v>7.75</x:v>
      </x:c>
      <x:c r="N336" s="96" t="n">
        <x:v>7.77</x:v>
      </x:c>
      <x:c r="O336" s="96" t="n">
        <x:v>5534.69</x:v>
      </x:c>
      <x:c r="P336" s="96" t="n">
        <x:v>102.45416666666706764001921506</x:v>
      </x:c>
      <x:c r="Q336" s="96" t="n">
        <x:v>21.292804541648</x:v>
      </x:c>
      <x:c r="R336" s="96" t="n">
        <x:v>0.00</x:v>
      </x:c>
      <x:c r="S336" s="96" t="n">
        <x:v>0.35</x:v>
      </x:c>
      <x:c r="T336" s="96" t="n">
        <x:v>0.29</x:v>
      </x:c>
    </x:row>
    <x:row r="337" spans="3:6">
      <x:c r="B337" s="0" t="str">
        <x:v>Rabobk 4.375% 04/08/25- RABOBANK NEDERLAND</x:v>
      </x:c>
      <x:c r="C337" s="0" t="str">
        <x:v>us21684aac09</x:v>
      </x:c>
      <x:c r="D337" s="0" t="str">
        <x:v>אחר</x:v>
      </x:c>
      <x:c r="E337" s="0" t="str">
        <x:v>בלומברג</x:v>
      </x:c>
      <x:c r="F337" s="0" t="str">
        <x:v>10354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30/07/15</x:v>
      </x:c>
      <x:c r="K337" s="96" t="n">
        <x:v>7.44</x:v>
      </x:c>
      <x:c r="L337" s="0" t="str">
        <x:v>דולר אמריקאי</x:v>
      </x:c>
      <x:c r="M337" s="96" t="n">
        <x:v>4.38</x:v>
      </x:c>
      <x:c r="N337" s="96" t="n">
        <x:v>3.64</x:v>
      </x:c>
      <x:c r="O337" s="96" t="n">
        <x:v>4582.28</x:v>
      </x:c>
      <x:c r="P337" s="96" t="n">
        <x:v>106.38840277743220346282240229</x:v>
      </x:c>
      <x:c r="Q337" s="96" t="n">
        <x:v>18.3056794579754</x:v>
      </x:c>
      <x:c r="R337" s="96" t="n">
        <x:v>0.00</x:v>
      </x:c>
      <x:c r="S337" s="96" t="n">
        <x:v>0.30</x:v>
      </x:c>
      <x:c r="T337" s="96" t="n">
        <x:v>0.25</x:v>
      </x:c>
    </x:row>
    <x:row r="338" spans="3:6">
      <x:c r="B338" s="0" t="str">
        <x:v>Slhnvx 4.375% 29/12/49- Demeter swiss life</x:v>
      </x:c>
      <x:c r="C338" s="0" t="str">
        <x:v>xs1245292807</x:v>
      </x:c>
      <x:c r="D338" s="0" t="str">
        <x:v>אחר</x:v>
      </x:c>
      <x:c r="E338" s="0" t="str">
        <x:v>בלומברג</x:v>
      </x:c>
      <x:c r="F338" s="0" t="str">
        <x:v>12890</x:v>
      </x:c>
      <x:c r="G338" s="0" t="str">
        <x:v>Insurance</x:v>
      </x:c>
      <x:c r="H338" s="0" t="str">
        <x:v>BBB+</x:v>
      </x:c>
      <x:c r="I338" s="0" t="str">
        <x:v>S&amp;P</x:v>
      </x:c>
      <x:c r="J338" s="0" t="str">
        <x:v>30/06/15</x:v>
      </x:c>
      <x:c r="K338" s="96" t="n">
        <x:v>17.82</x:v>
      </x:c>
      <x:c r="L338" s="0" t="str">
        <x:v>אירו</x:v>
      </x:c>
      <x:c r="M338" s="96" t="n">
        <x:v>4.38</x:v>
      </x:c>
      <x:c r="N338" s="96" t="n">
        <x:v>4.26</x:v>
      </x:c>
      <x:c r="O338" s="96" t="n">
        <x:v>3840.99</x:v>
      </x:c>
      <x:c r="P338" s="96" t="n">
        <x:v>103.95556164125212292864186853</x:v>
      </x:c>
      <x:c r="Q338" s="96" t="n">
        <x:v>16.8277735410242</x:v>
      </x:c>
      <x:c r="R338" s="96" t="n">
        <x:v>0.00</x:v>
      </x:c>
      <x:c r="S338" s="96" t="n">
        <x:v>0.28</x:v>
      </x:c>
      <x:c r="T338" s="96" t="n">
        <x:v>0.23</x:v>
      </x:c>
    </x:row>
    <x:row r="339" spans="3:6">
      <x:c r="B339" s="0" t="str">
        <x:v>Slhnvx 5.849% 04/2049- Swiss life elm bv</x:v>
      </x:c>
      <x:c r="C339" s="0" t="str">
        <x:v>XS0295383524</x:v>
      </x:c>
      <x:c r="D339" s="0" t="str">
        <x:v>FWB</x:v>
      </x:c>
      <x:c r="E339" s="0" t="str">
        <x:v>בלומברג</x:v>
      </x:c>
      <x:c r="F339" s="0" t="str">
        <x:v>12108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28/11/13</x:v>
      </x:c>
      <x:c r="K339" s="96" t="n">
        <x:v>15.08</x:v>
      </x:c>
      <x:c r="L339" s="0" t="str">
        <x:v>אירו</x:v>
      </x:c>
      <x:c r="M339" s="96" t="n">
        <x:v>5.85</x:v>
      </x:c>
      <x:c r="N339" s="96" t="n">
        <x:v>5.66</x:v>
      </x:c>
      <x:c r="O339" s="96" t="n">
        <x:v>2261.54</x:v>
      </x:c>
      <x:c r="P339" s="96" t="n">
        <x:v>105.39419166033950437908911345</x:v>
      </x:c>
      <x:c r="Q339" s="96" t="n">
        <x:v>10.0451564266659</x:v>
      </x:c>
      <x:c r="R339" s="96" t="n">
        <x:v>0.00</x:v>
      </x:c>
      <x:c r="S339" s="96" t="n">
        <x:v>0.17</x:v>
      </x:c>
      <x:c r="T339" s="96" t="n">
        <x:v>0.14</x:v>
      </x:c>
    </x:row>
    <x:row r="340" spans="3:6">
      <x:c r="B340" s="0" t="str">
        <x:v>Srenvx 5.75 15/08/50- Swiss life elm bv</x:v>
      </x:c>
      <x:c r="C340" s="0" t="str">
        <x:v>xs1261170515</x:v>
      </x:c>
      <x:c r="D340" s="0" t="str">
        <x:v>אחר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30/11/15</x:v>
      </x:c>
      <x:c r="K340" s="96" t="n">
        <x:v>15.96</x:v>
      </x:c>
      <x:c r="L340" s="0" t="str">
        <x:v>דולר אמריקאי</x:v>
      </x:c>
      <x:c r="M340" s="96" t="n">
        <x:v>5.75</x:v>
      </x:c>
      <x:c r="N340" s="96" t="n">
        <x:v>5.40</x:v>
      </x:c>
      <x:c r="O340" s="96" t="n">
        <x:v>6116.23</x:v>
      </x:c>
      <x:c r="P340" s="96" t="n">
        <x:v>106.09877777896100165251314389</x:v>
      </x:c>
      <x:c r="Q340" s="96" t="n">
        <x:v>24.3671160119438</x:v>
      </x:c>
      <x:c r="R340" s="96" t="n">
        <x:v>0.00</x:v>
      </x:c>
      <x:c r="S340" s="96" t="n">
        <x:v>0.40</x:v>
      </x:c>
      <x:c r="T340" s="96" t="n">
        <x:v>0.33</x:v>
      </x:c>
    </x:row>
    <x:row r="341" spans="3:6">
      <x:c r="B341" s="0" t="str">
        <x:v>Srenvx 6.375% 09/01/24- Aquairus +Inv for swiss</x:v>
      </x:c>
      <x:c r="C341" s="0" t="str">
        <x:v>XS0901578681</x:v>
      </x:c>
      <x:c r="D341" s="0" t="str">
        <x:v>FWB</x:v>
      </x:c>
      <x:c r="E341" s="0" t="str">
        <x:v>בלומברג</x:v>
      </x:c>
      <x:c r="F341" s="0" t="str">
        <x:v>12621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28/11/13</x:v>
      </x:c>
      <x:c r="K341" s="96" t="n">
        <x:v>6.48</x:v>
      </x:c>
      <x:c r="L341" s="0" t="str">
        <x:v>דולר אמריקאי</x:v>
      </x:c>
      <x:c r="M341" s="96" t="n">
        <x:v>6.38</x:v>
      </x:c>
      <x:c r="N341" s="96" t="n">
        <x:v>5.52</x:v>
      </x:c>
      <x:c r="O341" s="96" t="n">
        <x:v>7520.03</x:v>
      </x:c>
      <x:c r="P341" s="96" t="n">
        <x:v>105.84083333398287839011634676</x:v>
      </x:c>
      <x:c r="Q341" s="96" t="n">
        <x:v>29.8870303832155</x:v>
      </x:c>
      <x:c r="R341" s="96" t="n">
        <x:v>0.00</x:v>
      </x:c>
      <x:c r="S341" s="96" t="n">
        <x:v>0.49</x:v>
      </x:c>
      <x:c r="T341" s="96" t="n">
        <x:v>0.40</x:v>
      </x:c>
    </x:row>
    <x:row r="342" spans="3:6">
      <x:c r="B342" s="0" t="str">
        <x:v>T 4.125% 17/02/2026- AT&amp;T INC</x:v>
      </x:c>
      <x:c r="C342" s="0" t="str">
        <x:v>us00206rct77</x:v>
      </x:c>
      <x:c r="D342" s="0" t="str">
        <x:v>אחר</x:v>
      </x:c>
      <x:c r="E342" s="0" t="str">
        <x:v>בלומברג</x:v>
      </x:c>
      <x:c r="F342" s="0" t="str">
        <x:v>10037</x:v>
      </x:c>
      <x:c r="G342" s="0" t="str">
        <x:v>Telecommunication Services</x:v>
      </x:c>
      <x:c r="H342" s="0" t="str">
        <x:v>BBB+</x:v>
      </x:c>
      <x:c r="I342" s="0" t="str">
        <x:v>S&amp;P</x:v>
      </x:c>
      <x:c r="J342" s="0" t="str">
        <x:v>29/02/16</x:v>
      </x:c>
      <x:c r="K342" s="96" t="n">
        <x:v>8.00</x:v>
      </x:c>
      <x:c r="L342" s="0" t="str">
        <x:v>דולר אמריקאי</x:v>
      </x:c>
      <x:c r="M342" s="96" t="n">
        <x:v>4.13</x:v>
      </x:c>
      <x:c r="N342" s="96" t="n">
        <x:v>3.07</x:v>
      </x:c>
      <x:c r="O342" s="96" t="n">
        <x:v>1387.16</x:v>
      </x:c>
      <x:c r="P342" s="96" t="n">
        <x:v>108.96924998297395911346556044</x:v>
      </x:c>
      <x:c r="Q342" s="96" t="n">
        <x:v>5.67597481947965</x:v>
      </x:c>
      <x:c r="R342" s="96" t="n">
        <x:v>0.00</x:v>
      </x:c>
      <x:c r="S342" s="96" t="n">
        <x:v>0.09</x:v>
      </x:c>
      <x:c r="T342" s="96" t="n">
        <x:v>0.08</x:v>
      </x:c>
    </x:row>
    <x:row r="343" spans="3:6">
      <x:c r="B343" s="0" t="str">
        <x:v>ubs 4.75 12.02.26- UBS AG</x:v>
      </x:c>
      <x:c r="C343" s="0" t="str">
        <x:v>ch0236733827</x:v>
      </x:c>
      <x:c r="D343" s="0" t="str">
        <x:v>אחר</x:v>
      </x:c>
      <x:c r="E343" s="0" t="str">
        <x:v>בלומברג</x:v>
      </x:c>
      <x:c r="F343" s="0" t="str">
        <x:v>10440</x:v>
      </x:c>
      <x:c r="G343" s="0" t="str">
        <x:v>Banks</x:v>
      </x:c>
      <x:c r="H343" s="0" t="str">
        <x:v>BBB+</x:v>
      </x:c>
      <x:c r="I343" s="0" t="str">
        <x:v>S&amp;P</x:v>
      </x:c>
      <x:c r="J343" s="0" t="str">
        <x:v>27/02/14</x:v>
      </x:c>
      <x:c r="K343" s="96" t="n">
        <x:v>7.64</x:v>
      </x:c>
      <x:c r="L343" s="0" t="str">
        <x:v>אירו</x:v>
      </x:c>
      <x:c r="M343" s="96" t="n">
        <x:v>4.75</x:v>
      </x:c>
      <x:c r="N343" s="96" t="n">
        <x:v>3.82</x:v>
      </x:c>
      <x:c r="O343" s="96" t="n">
        <x:v>6832.81</x:v>
      </x:c>
      <x:c r="P343" s="96" t="n">
        <x:v>110.13913889176811193241704315</x:v>
      </x:c>
      <x:c r="Q343" s="96" t="n">
        <x:v>31.7158806162486</x:v>
      </x:c>
      <x:c r="R343" s="96" t="n">
        <x:v>0.00</x:v>
      </x:c>
      <x:c r="S343" s="96" t="n">
        <x:v>0.52</x:v>
      </x:c>
      <x:c r="T343" s="96" t="n">
        <x:v>0.43</x:v>
      </x:c>
    </x:row>
    <x:row r="344" spans="3:6">
      <x:c r="B344" s="0" t="str">
        <x:v>Avln 3.375% 04/12/2045- AVIVA INVESTORS SICAV - G</x:v>
      </x:c>
      <x:c r="C344" s="0" t="str">
        <x:v>xs1242413679</x:v>
      </x:c>
      <x:c r="D344" s="0" t="str">
        <x:v>אחר</x:v>
      </x:c>
      <x:c r="E344" s="0" t="str">
        <x:v>בלומברג</x:v>
      </x:c>
      <x:c r="F344" s="0" t="str">
        <x:v>10864</x:v>
      </x:c>
      <x:c r="G344" s="0" t="str">
        <x:v>Insurance</x:v>
      </x:c>
      <x:c r="H344" s="0" t="str">
        <x:v>BBB</x:v>
      </x:c>
      <x:c r="I344" s="0" t="str">
        <x:v>S&amp;P</x:v>
      </x:c>
      <x:c r="J344" s="0" t="str">
        <x:v>30/06/15</x:v>
      </x:c>
      <x:c r="K344" s="96" t="n">
        <x:v>18.65</x:v>
      </x:c>
      <x:c r="L344" s="0" t="str">
        <x:v>אירו</x:v>
      </x:c>
      <x:c r="M344" s="96" t="n">
        <x:v>3.38</x:v>
      </x:c>
      <x:c r="N344" s="96" t="n">
        <x:v>3.35</x:v>
      </x:c>
      <x:c r="O344" s="96" t="n">
        <x:v>7337.03</x:v>
      </x:c>
      <x:c r="P344" s="96" t="n">
        <x:v>101.95339344322099494242212347</x:v>
      </x:c>
      <x:c r="Q344" s="96" t="n">
        <x:v>31.5251915196845</x:v>
      </x:c>
      <x:c r="R344" s="96" t="n">
        <x:v>0.00</x:v>
      </x:c>
      <x:c r="S344" s="96" t="n">
        <x:v>0.52</x:v>
      </x:c>
      <x:c r="T344" s="96" t="n">
        <x:v>0.43</x:v>
      </x:c>
    </x:row>
    <x:row r="345" spans="3:6">
      <x:c r="B345" s="0" t="str">
        <x:v>Axasa 5.453 29/11/49- AXA SA</x:v>
      </x:c>
      <x:c r="C345" s="0" t="str">
        <x:v>xs1134541561</x:v>
      </x:c>
      <x:c r="D345" s="0" t="str">
        <x:v>אחר</x:v>
      </x:c>
      <x:c r="E345" s="0" t="str">
        <x:v>בלומברג</x:v>
      </x:c>
      <x:c r="F345" s="0" t="str">
        <x:v>10934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30/04/15</x:v>
      </x:c>
      <x:c r="K345" s="96" t="n">
        <x:v>16.05</x:v>
      </x:c>
      <x:c r="L345" s="0" t="str">
        <x:v>לירה שטרלינג</x:v>
      </x:c>
      <x:c r="M345" s="96" t="n">
        <x:v>5.45</x:v>
      </x:c>
      <x:c r="N345" s="96" t="n">
        <x:v>5.05</x:v>
      </x:c>
      <x:c r="O345" s="96" t="n">
        <x:v>6025.71</x:v>
      </x:c>
      <x:c r="P345" s="96" t="n">
        <x:v>109.45740273576704635982536653</x:v>
      </x:c>
      <x:c r="Q345" s="96" t="n">
        <x:v>32.2708815289388</x:v>
      </x:c>
      <x:c r="R345" s="96" t="n">
        <x:v>0.00</x:v>
      </x:c>
      <x:c r="S345" s="96" t="n">
        <x:v>0.53</x:v>
      </x:c>
      <x:c r="T345" s="96" t="n">
        <x:v>0.44</x:v>
      </x:c>
    </x:row>
    <x:row r="346" spans="3:6">
      <x:c r="B346" s="0" t="str">
        <x:v>Bayer 3.75% 01/07/74- Bayer AG</x:v>
      </x:c>
      <x:c r="C346" s="0" t="str">
        <x:v>DE000A11QR73</x:v>
      </x:c>
      <x:c r="D346" s="0" t="str">
        <x:v>אחר</x:v>
      </x:c>
      <x:c r="E346" s="0" t="str">
        <x:v>בלומברג</x:v>
      </x:c>
      <x:c r="F346" s="0" t="str">
        <x:v>12075</x:v>
      </x:c>
      <x:c r="G346" s="0" t="str">
        <x:v>Pharmaceuticals &amp; Biotechnology</x:v>
      </x:c>
      <x:c r="H346" s="0" t="str">
        <x:v>BBB</x:v>
      </x:c>
      <x:c r="I346" s="0" t="str">
        <x:v>S&amp;P</x:v>
      </x:c>
      <x:c r="J346" s="0" t="str">
        <x:v>31/07/14</x:v>
      </x:c>
      <x:c r="K346" s="96" t="n">
        <x:v>24.55</x:v>
      </x:c>
      <x:c r="L346" s="0" t="str">
        <x:v>אירו</x:v>
      </x:c>
      <x:c r="M346" s="96" t="n">
        <x:v>3.75</x:v>
      </x:c>
      <x:c r="N346" s="96" t="n">
        <x:v>3.63</x:v>
      </x:c>
      <x:c r="O346" s="96" t="n">
        <x:v>10311.47</x:v>
      </x:c>
      <x:c r="P346" s="96" t="n">
        <x:v>103.64865776440120478614330651</x:v>
      </x:c>
      <x:c r="Q346" s="96" t="n">
        <x:v>45.0422439368826</x:v>
      </x:c>
      <x:c r="R346" s="96" t="n">
        <x:v>0.00</x:v>
      </x:c>
      <x:c r="S346" s="96" t="n">
        <x:v>0.74</x:v>
      </x:c>
      <x:c r="T346" s="96" t="n">
        <x:v>0.61</x:v>
      </x:c>
    </x:row>
    <x:row r="347" spans="3:6">
      <x:c r="B347" s="0" t="str">
        <x:v>Cbs corp 4% 15/01/26- Cbs corp</x:v>
      </x:c>
      <x:c r="C347" s="0" t="str">
        <x:v>us124857aq69</x:v>
      </x:c>
      <x:c r="D347" s="0" t="str">
        <x:v>אחר</x:v>
      </x:c>
      <x:c r="E347" s="0" t="str">
        <x:v>בלומברג</x:v>
      </x:c>
      <x:c r="F347" s="0" t="str">
        <x:v>12906</x:v>
      </x:c>
      <x:c r="G347" s="0" t="str">
        <x:v>Media</x:v>
      </x:c>
      <x:c r="H347" s="0" t="str">
        <x:v>BBB</x:v>
      </x:c>
      <x:c r="I347" s="0" t="str">
        <x:v>S&amp;P</x:v>
      </x:c>
      <x:c r="J347" s="0" t="str">
        <x:v>31/08/15</x:v>
      </x:c>
      <x:c r="K347" s="96" t="n">
        <x:v>7.86</x:v>
      </x:c>
      <x:c r="L347" s="0" t="str">
        <x:v>דולר אמריקאי</x:v>
      </x:c>
      <x:c r="M347" s="96" t="n">
        <x:v>4.00</x:v>
      </x:c>
      <x:c r="N347" s="96" t="n">
        <x:v>3.15</x:v>
      </x:c>
      <x:c r="O347" s="96" t="n">
        <x:v>4778.24</x:v>
      </x:c>
      <x:c r="P347" s="96" t="n">
        <x:v>107.81622222202479915162674430</x:v>
      </x:c>
      <x:c r="Q347" s="96" t="n">
        <x:v>19.3447005519148</x:v>
      </x:c>
      <x:c r="R347" s="96" t="n">
        <x:v>0.00</x:v>
      </x:c>
      <x:c r="S347" s="96" t="n">
        <x:v>0.32</x:v>
      </x:c>
      <x:c r="T347" s="96" t="n">
        <x:v>0.26</x:v>
      </x:c>
    </x:row>
    <x:row r="348" spans="3:6">
      <x:c r="B348" s="0" t="str">
        <x:v>CS 6.5 08/08/2023- CREDIT SUISSE</x:v>
      </x:c>
      <x:c r="C348" s="0" t="str">
        <x:v>XS0957135212</x:v>
      </x:c>
      <x:c r="D348" s="0" t="str">
        <x:v>אחר</x:v>
      </x:c>
      <x:c r="E348" s="0" t="str">
        <x:v>בלומברג</x:v>
      </x:c>
      <x:c r="F348" s="0" t="str">
        <x:v>10103</x:v>
      </x:c>
      <x:c r="G348" s="0" t="str">
        <x:v>Banks</x:v>
      </x:c>
      <x:c r="H348" s="0" t="str">
        <x:v>BBB</x:v>
      </x:c>
      <x:c r="I348" s="0" t="str">
        <x:v>S&amp;P</x:v>
      </x:c>
      <x:c r="J348" s="0" t="str">
        <x:v>28/11/13</x:v>
      </x:c>
      <x:c r="K348" s="96" t="n">
        <x:v>5.66</x:v>
      </x:c>
      <x:c r="L348" s="0" t="str">
        <x:v>דולר אמריקאי</x:v>
      </x:c>
      <x:c r="M348" s="96" t="n">
        <x:v>6.50</x:v>
      </x:c>
      <x:c r="N348" s="96" t="n">
        <x:v>4.99</x:v>
      </x:c>
      <x:c r="O348" s="96" t="n">
        <x:v>6727.85</x:v>
      </x:c>
      <x:c r="P348" s="96" t="n">
        <x:v>109.92183333736814143194177645</x:v>
      </x:c>
      <x:c r="Q348" s="96" t="n">
        <x:v>27.7696371210264</x:v>
      </x:c>
      <x:c r="R348" s="96" t="n">
        <x:v>0.00</x:v>
      </x:c>
      <x:c r="S348" s="96" t="n">
        <x:v>0.46</x:v>
      </x:c>
      <x:c r="T348" s="96" t="n">
        <x:v>0.37</x:v>
      </x:c>
    </x:row>
    <x:row r="349" spans="3:6">
      <x:c r="B349" s="0" t="str">
        <x:v>DG 3.25 15/04/23- Dollar general corp</x:v>
      </x:c>
      <x:c r="C349" s="0" t="str">
        <x:v>us256677ac97</x:v>
      </x:c>
      <x:c r="D349" s="0" t="str">
        <x:v>אחר</x:v>
      </x:c>
      <x:c r="E349" s="0" t="str">
        <x:v>בלומברג</x:v>
      </x:c>
      <x:c r="F349" s="0" t="str">
        <x:v>12955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31/01/16</x:v>
      </x:c>
      <x:c r="K349" s="96" t="n">
        <x:v>5.88</x:v>
      </x:c>
      <x:c r="L349" s="0" t="str">
        <x:v>דולר אמריקאי</x:v>
      </x:c>
      <x:c r="M349" s="96" t="n">
        <x:v>3.25</x:v>
      </x:c>
      <x:c r="N349" s="96" t="n">
        <x:v>2.67</x:v>
      </x:c>
      <x:c r="O349" s="96" t="n">
        <x:v>3459.34</x:v>
      </x:c>
      <x:c r="P349" s="96" t="n">
        <x:v>105.06355556099588341539745692</x:v>
      </x:c>
      <x:c r="Q349" s="96" t="n">
        <x:v>13.6475685390538</x:v>
      </x:c>
      <x:c r="R349" s="96" t="n">
        <x:v>0.00</x:v>
      </x:c>
      <x:c r="S349" s="96" t="n">
        <x:v>0.22</x:v>
      </x:c>
      <x:c r="T349" s="96" t="n">
        <x:v>0.18</x:v>
      </x:c>
    </x:row>
    <x:row r="350" spans="3:6">
      <x:c r="B350" s="0" t="str">
        <x:v>Dg 4.15 01/11/2025- Dollar general corp</x:v>
      </x:c>
      <x:c r="C350" s="0" t="str">
        <x:v>us256677ad70</x:v>
      </x:c>
      <x:c r="D350" s="0" t="str">
        <x:v>אחר</x:v>
      </x:c>
      <x:c r="E350" s="0" t="str">
        <x:v>בלומברג</x:v>
      </x:c>
      <x:c r="F350" s="0" t="str">
        <x:v>12955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7.62</x:v>
      </x:c>
      <x:c r="L350" s="0" t="str">
        <x:v>דולר אמריקאי</x:v>
      </x:c>
      <x:c r="M350" s="96" t="n">
        <x:v>4.15</x:v>
      </x:c>
      <x:c r="N350" s="96" t="n">
        <x:v>3.02</x:v>
      </x:c>
      <x:c r="O350" s="96" t="n">
        <x:v>4259.34</x:v>
      </x:c>
      <x:c r="P350" s="96" t="n">
        <x:v>110.78411111051588126682692730</x:v>
      </x:c>
      <x:c r="Q350" s="96" t="n">
        <x:v>17.7186132029458</x:v>
      </x:c>
      <x:c r="R350" s="96" t="n">
        <x:v>0.00</x:v>
      </x:c>
      <x:c r="S350" s="96" t="n">
        <x:v>0.29</x:v>
      </x:c>
      <x:c r="T350" s="96" t="n">
        <x:v>0.24</x:v>
      </x:c>
    </x:row>
    <x:row r="351" spans="3:6">
      <x:c r="B351" s="0" t="str">
        <x:v>Engifp 3.875 06/02/49- ENGIE</x:v>
      </x:c>
      <x:c r="C351" s="0" t="str">
        <x:v>fr0011942283</x:v>
      </x:c>
      <x:c r="D351" s="0" t="str">
        <x:v>אחר</x:v>
      </x:c>
      <x:c r="E351" s="0" t="str">
        <x:v>בלומברג</x:v>
      </x:c>
      <x:c r="F351" s="0" t="str">
        <x:v>12954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31/01/16</x:v>
      </x:c>
      <x:c r="K351" s="96" t="n">
        <x:v>19.48</x:v>
      </x:c>
      <x:c r="L351" s="0" t="str">
        <x:v>אירו</x:v>
      </x:c>
      <x:c r="M351" s="96" t="n">
        <x:v>3.88</x:v>
      </x:c>
      <x:c r="N351" s="96" t="n">
        <x:v>3.39</x:v>
      </x:c>
      <x:c r="O351" s="96" t="n">
        <x:v>8024.49</x:v>
      </x:c>
      <x:c r="P351" s="96" t="n">
        <x:v>110.63635616475199028939250456</x:v>
      </x:c>
      <x:c r="Q351" s="96" t="n">
        <x:v>37.4154572626306</x:v>
      </x:c>
      <x:c r="R351" s="96" t="n">
        <x:v>0.00</x:v>
      </x:c>
      <x:c r="S351" s="96" t="n">
        <x:v>0.61</x:v>
      </x:c>
      <x:c r="T351" s="96" t="n">
        <x:v>0.50</x:v>
      </x:c>
    </x:row>
    <x:row r="352" spans="3:6">
      <x:c r="B352" s="0" t="str">
        <x:v>Esrx 4.5 25/02/26- EXPRESS SCRIPT HOLDING</x:v>
      </x:c>
      <x:c r="C352" s="0" t="str">
        <x:v>us30219gam06</x:v>
      </x:c>
      <x:c r="D352" s="0" t="str">
        <x:v>אחר</x:v>
      </x:c>
      <x:c r="E352" s="0" t="str">
        <x:v>בלומברג</x:v>
      </x:c>
      <x:c r="F352" s="0" t="str">
        <x:v>27034</x:v>
      </x:c>
      <x:c r="G352" s="0" t="str">
        <x:v>Diversified Financials</x:v>
      </x:c>
      <x:c r="H352" s="0" t="str">
        <x:v>Baa2</x:v>
      </x:c>
      <x:c r="I352" s="0" t="str">
        <x:v>Moodys</x:v>
      </x:c>
      <x:c r="J352" s="0" t="str">
        <x:v>31/03/16</x:v>
      </x:c>
      <x:c r="K352" s="96" t="n">
        <x:v>7.84</x:v>
      </x:c>
      <x:c r="L352" s="0" t="str">
        <x:v>דולר אמריקאי</x:v>
      </x:c>
      <x:c r="M352" s="96" t="n">
        <x:v>4.50</x:v>
      </x:c>
      <x:c r="N352" s="96" t="n">
        <x:v>3.28</x:v>
      </x:c>
      <x:c r="O352" s="96" t="n">
        <x:v>7552.32</x:v>
      </x:c>
      <x:c r="P352" s="96" t="n">
        <x:v>110.45600000345111366842148409</x:v>
      </x:c>
      <x:c r="Q352" s="96" t="n">
        <x:v>31.3241746258747</x:v>
      </x:c>
      <x:c r="R352" s="96" t="n">
        <x:v>0.00</x:v>
      </x:c>
      <x:c r="S352" s="96" t="n">
        <x:v>0.51</x:v>
      </x:c>
      <x:c r="T352" s="96" t="n">
        <x:v>0.42</x:v>
      </x:c>
    </x:row>
    <x:row r="353" spans="3:6">
      <x:c r="B353" s="0" t="str">
        <x:v>HPE 4.9 15/10/25- HP ENTERPRISE CO</x:v>
      </x:c>
      <x:c r="C353" s="0" t="str">
        <x:v>US42824CAP41</x:v>
      </x:c>
      <x:c r="D353" s="0" t="str">
        <x:v>אחר</x:v>
      </x:c>
      <x:c r="E353" s="0" t="str">
        <x:v>בלומברג</x:v>
      </x:c>
      <x:c r="F353" s="0" t="str">
        <x:v>27120</x:v>
      </x:c>
      <x:c r="G353" s="0" t="str">
        <x:v>Technology Hardware &amp; Equipment</x:v>
      </x:c>
      <x:c r="H353" s="0" t="str">
        <x:v>BBB</x:v>
      </x:c>
      <x:c r="I353" s="0" t="str">
        <x:v>S&amp;P</x:v>
      </x:c>
      <x:c r="J353" s="0" t="str">
        <x:v>29/10/15</x:v>
      </x:c>
      <x:c r="K353" s="96" t="n">
        <x:v>7.33</x:v>
      </x:c>
      <x:c r="L353" s="0" t="str">
        <x:v>דולר אמריקאי</x:v>
      </x:c>
      <x:c r="M353" s="96" t="n">
        <x:v>4.90</x:v>
      </x:c>
      <x:c r="N353" s="96" t="n">
        <x:v>3.97</x:v>
      </x:c>
      <x:c r="O353" s="96" t="n">
        <x:v>9756.61</x:v>
      </x:c>
      <x:c r="P353" s="96" t="n">
        <x:v>109.53922222058992077140216120</x:v>
      </x:c>
      <x:c r="Q353" s="96" t="n">
        <x:v>40.1308667326566</x:v>
      </x:c>
      <x:c r="R353" s="96" t="n">
        <x:v>0.00</x:v>
      </x:c>
      <x:c r="S353" s="96" t="n">
        <x:v>0.66</x:v>
      </x:c>
      <x:c r="T353" s="96" t="n">
        <x:v>0.54</x:v>
      </x:c>
    </x:row>
    <x:row r="354" spans="3:6">
      <x:c r="B354" s="0" t="str">
        <x:v>LCRX 3.9 15/06/2026- Lam Research Corp</x:v>
      </x:c>
      <x:c r="C354" s="0" t="str">
        <x:v>us512807ap34</x:v>
      </x:c>
      <x:c r="D354" s="0" t="str">
        <x:v>אחר</x:v>
      </x:c>
      <x:c r="E354" s="0" t="str">
        <x:v>בלומברג</x:v>
      </x:c>
      <x:c r="F354" s="0" t="str">
        <x:v>12992</x:v>
      </x:c>
      <x:c r="G354" s="0" t="str">
        <x:v>Technology Hardware &amp; Equipment</x:v>
      </x:c>
      <x:c r="H354" s="0" t="str">
        <x:v>BBB</x:v>
      </x:c>
      <x:c r="I354" s="0" t="str">
        <x:v>S&amp;P</x:v>
      </x:c>
      <x:c r="J354" s="0" t="str">
        <x:v>30/06/16</x:v>
      </x:c>
      <x:c r="K354" s="96" t="n">
        <x:v>8.16</x:v>
      </x:c>
      <x:c r="L354" s="0" t="str">
        <x:v>דולר אמריקאי</x:v>
      </x:c>
      <x:c r="M354" s="96" t="n">
        <x:v>3.90</x:v>
      </x:c>
      <x:c r="N354" s="96" t="n">
        <x:v>3.32</x:v>
      </x:c>
      <x:c r="O354" s="96" t="n">
        <x:v>5152.31</x:v>
      </x:c>
      <x:c r="P354" s="96" t="n">
        <x:v>105.91833332701122584910338757</x:v>
      </x:c>
      <x:c r="Q354" s="96" t="n">
        <x:v>20.4919395038027</x:v>
      </x:c>
      <x:c r="R354" s="96" t="n">
        <x:v>0.00</x:v>
      </x:c>
      <x:c r="S354" s="96" t="n">
        <x:v>0.34</x:v>
      </x:c>
      <x:c r="T354" s="96" t="n">
        <x:v>0.28</x:v>
      </x:c>
    </x:row>
    <x:row r="355" spans="3:6">
      <x:c r="B355" s="0" t="str">
        <x:v>M 3.625 01/06/24- Macy's Inc</x:v>
      </x:c>
      <x:c r="C355" s="0" t="str">
        <x:v>US55616XAL10</x:v>
      </x:c>
      <x:c r="D355" s="0" t="str">
        <x:v>אחר</x:v>
      </x:c>
      <x:c r="E355" s="0" t="str">
        <x:v>בלומברג</x:v>
      </x:c>
      <x:c r="F355" s="0" t="str">
        <x:v>12076</x:v>
      </x:c>
      <x:c r="G355" s="0" t="str">
        <x:v>Other</x:v>
      </x:c>
      <x:c r="H355" s="0" t="str">
        <x:v>BBB</x:v>
      </x:c>
      <x:c r="I355" s="0" t="str">
        <x:v>S&amp;P</x:v>
      </x:c>
      <x:c r="J355" s="0" t="str">
        <x:v>31/03/16</x:v>
      </x:c>
      <x:c r="K355" s="96" t="n">
        <x:v>6.70</x:v>
      </x:c>
      <x:c r="L355" s="0" t="str">
        <x:v>דולר אמריקאי</x:v>
      </x:c>
      <x:c r="M355" s="96" t="n">
        <x:v>3.63</x:v>
      </x:c>
      <x:c r="N355" s="96" t="n">
        <x:v>3.46</x:v>
      </x:c>
      <x:c r="O355" s="96" t="n">
        <x:v>1140.07</x:v>
      </x:c>
      <x:c r="P355" s="96" t="n">
        <x:v>102.47119445889001349310938309</x:v>
      </x:c>
      <x:c r="Q355" s="96" t="n">
        <x:v>4.38675376673634</x:v>
      </x:c>
      <x:c r="R355" s="96" t="n">
        <x:v>0.00</x:v>
      </x:c>
      <x:c r="S355" s="96" t="n">
        <x:v>0.07</x:v>
      </x:c>
      <x:c r="T355" s="96" t="n">
        <x:v>0.06</x:v>
      </x:c>
    </x:row>
    <x:row r="356" spans="3:6">
      <x:c r="B356" s="0" t="str">
        <x:v>Macks 2.875 15/02/2023- Macy's Inc</x:v>
      </x:c>
      <x:c r="C356" s="0" t="str">
        <x:v>us55616xah08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5.85</x:v>
      </x:c>
      <x:c r="L356" s="0" t="str">
        <x:v>דולר אמריקאי</x:v>
      </x:c>
      <x:c r="M356" s="96" t="n">
        <x:v>2.88</x:v>
      </x:c>
      <x:c r="N356" s="96" t="n">
        <x:v>3.23</x:v>
      </x:c>
      <x:c r="O356" s="96" t="n">
        <x:v>4545.58</x:v>
      </x:c>
      <x:c r="P356" s="96" t="n">
        <x:v>98.45938888801294916484006773</x:v>
      </x:c>
      <x:c r="Q356" s="96" t="n">
        <x:v>16.8056913367561</x:v>
      </x:c>
      <x:c r="R356" s="96" t="n">
        <x:v>0.00</x:v>
      </x:c>
      <x:c r="S356" s="96" t="n">
        <x:v>0.28</x:v>
      </x:c>
      <x:c r="T356" s="96" t="n">
        <x:v>0.23</x:v>
      </x:c>
    </x:row>
    <x:row r="357" spans="3:6">
      <x:c r="B357" s="0" t="str">
        <x:v>Macquarie 6.25 01/21- Macquarie group ltd</x:v>
      </x:c>
      <x:c r="C357" s="0" t="str">
        <x:v>US55608KAD72</x:v>
      </x:c>
      <x:c r="D357" s="0" t="str">
        <x:v>NYSE</x:v>
      </x:c>
      <x:c r="E357" s="0" t="str">
        <x:v>בלומברג</x:v>
      </x:c>
      <x:c r="F357" s="0" t="str">
        <x:v>12088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28/11/13</x:v>
      </x:c>
      <x:c r="K357" s="96" t="n">
        <x:v>3.83</x:v>
      </x:c>
      <x:c r="L357" s="0" t="str">
        <x:v>דולר אמריקאי</x:v>
      </x:c>
      <x:c r="M357" s="96" t="n">
        <x:v>6.25</x:v>
      </x:c>
      <x:c r="N357" s="96" t="n">
        <x:v>2.77</x:v>
      </x:c>
      <x:c r="O357" s="96" t="n">
        <x:v>3936.65</x:v>
      </x:c>
      <x:c r="P357" s="96" t="n">
        <x:v>115.36608458143734213509249003</x:v>
      </x:c>
      <x:c r="Q357" s="96" t="n">
        <x:v>17.0535539273752</x:v>
      </x:c>
      <x:c r="R357" s="96" t="n">
        <x:v>0.00</x:v>
      </x:c>
      <x:c r="S357" s="96" t="n">
        <x:v>0.28</x:v>
      </x:c>
      <x:c r="T357" s="96" t="n">
        <x:v>0.23</x:v>
      </x:c>
    </x:row>
    <x:row r="358" spans="3:6">
      <x:c r="B358" s="0" t="str">
        <x:v>Macquarie 6.25 14/01/21- Macquarie group ltd</x:v>
      </x:c>
      <x:c r="C358" s="0" t="str">
        <x:v>US55608JAE82</x:v>
      </x:c>
      <x:c r="D358" s="0" t="str">
        <x:v>NYSE</x:v>
      </x:c>
      <x:c r="E358" s="0" t="str">
        <x:v>בלומברג</x:v>
      </x:c>
      <x:c r="F358" s="0" t="str">
        <x:v>12088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28/11/13</x:v>
      </x:c>
      <x:c r="K358" s="96" t="n">
        <x:v>3.83</x:v>
      </x:c>
      <x:c r="L358" s="0" t="str">
        <x:v>דולר אמריקאי</x:v>
      </x:c>
      <x:c r="M358" s="96" t="n">
        <x:v>6.25</x:v>
      </x:c>
      <x:c r="N358" s="96" t="n">
        <x:v>2.76</x:v>
      </x:c>
      <x:c r="O358" s="96" t="n">
        <x:v>938.23</x:v>
      </x:c>
      <x:c r="P358" s="96" t="n">
        <x:v>115.41108309488105581361214866</x:v>
      </x:c>
      <x:c r="Q358" s="96" t="n">
        <x:v>4.06599437547874</x:v>
      </x:c>
      <x:c r="R358" s="96" t="n">
        <x:v>0.00</x:v>
      </x:c>
      <x:c r="S358" s="96" t="n">
        <x:v>0.07</x:v>
      </x:c>
      <x:c r="T358" s="96" t="n">
        <x:v>0.05</x:v>
      </x:c>
    </x:row>
    <x:row r="359" spans="3:6">
      <x:c r="B359" s="0" t="str">
        <x:v>Macys 4.375 01/09/2023- Macy's Inc</x:v>
      </x:c>
      <x:c r="C359" s="0" t="str">
        <x:v>us55616xak37</x:v>
      </x:c>
      <x:c r="D359" s="0" t="str">
        <x:v>אחר</x:v>
      </x:c>
      <x:c r="E359" s="0" t="str">
        <x:v>בלומברג</x:v>
      </x:c>
      <x:c r="F359" s="0" t="str">
        <x:v>12076</x:v>
      </x:c>
      <x:c r="G359" s="0" t="str">
        <x:v>Retailing</x:v>
      </x:c>
      <x:c r="H359" s="0" t="str">
        <x:v>BBB</x:v>
      </x:c>
      <x:c r="I359" s="0" t="str">
        <x:v>S&amp;P</x:v>
      </x:c>
      <x:c r="J359" s="0" t="str">
        <x:v>31/03/16</x:v>
      </x:c>
      <x:c r="K359" s="96" t="n">
        <x:v>6.06</x:v>
      </x:c>
      <x:c r="L359" s="0" t="str">
        <x:v>דולר אמריקאי</x:v>
      </x:c>
      <x:c r="M359" s="96" t="n">
        <x:v>4.38</x:v>
      </x:c>
      <x:c r="N359" s="96" t="n">
        <x:v>3.35</x:v>
      </x:c>
      <x:c r="O359" s="96" t="n">
        <x:v>1989</x:v>
      </x:c>
      <x:c r="P359" s="96" t="n">
        <x:v>106.80727777477497742242788064</x:v>
      </x:c>
      <x:c r="Q359" s="96" t="n">
        <x:v>7.97710981480073</x:v>
      </x:c>
      <x:c r="R359" s="96" t="n">
        <x:v>0.00</x:v>
      </x:c>
      <x:c r="S359" s="96" t="n">
        <x:v>0.13</x:v>
      </x:c>
      <x:c r="T359" s="96" t="n">
        <x:v>0.11</x:v>
      </x:c>
    </x:row>
    <x:row r="360" spans="3:6">
      <x:c r="B360" s="0" t="str">
        <x:v>Mpc 3.4 15/12/2020- MARATHON OIL CORP</x:v>
      </x:c>
      <x:c r="C360" s="0" t="str">
        <x:v>us56585aal61</x:v>
      </x:c>
      <x:c r="D360" s="0" t="str">
        <x:v>אחר</x:v>
      </x:c>
      <x:c r="E360" s="0" t="str">
        <x:v>בלומברג</x:v>
      </x:c>
      <x:c r="F360" s="0" t="str">
        <x:v>10632</x:v>
      </x:c>
      <x:c r="G360" s="0" t="str">
        <x:v>Energy</x:v>
      </x:c>
      <x:c r="H360" s="0" t="str">
        <x:v>BBB</x:v>
      </x:c>
      <x:c r="I360" s="0" t="str">
        <x:v>S&amp;P</x:v>
      </x:c>
      <x:c r="J360" s="0" t="str">
        <x:v>31/01/16</x:v>
      </x:c>
      <x:c r="K360" s="96" t="n">
        <x:v>3.93</x:v>
      </x:c>
      <x:c r="L360" s="0" t="str">
        <x:v>דולר אמריקאי</x:v>
      </x:c>
      <x:c r="M360" s="96" t="n">
        <x:v>3.40</x:v>
      </x:c>
      <x:c r="N360" s="96" t="n">
        <x:v>2.37</x:v>
      </x:c>
      <x:c r="O360" s="96" t="n">
        <x:v>7684.43</x:v>
      </x:c>
      <x:c r="P360" s="96" t="n">
        <x:v>105.13422222561392765473598210</x:v>
      </x:c>
      <x:c r="Q360" s="96" t="n">
        <x:v>30.3365162522089</x:v>
      </x:c>
      <x:c r="R360" s="96" t="n">
        <x:v>0.00</x:v>
      </x:c>
      <x:c r="S360" s="96" t="n">
        <x:v>0.50</x:v>
      </x:c>
      <x:c r="T360" s="96" t="n">
        <x:v>0.41</x:v>
      </x:c>
    </x:row>
    <x:row r="361" spans="3:6">
      <x:c r="B361" s="0" t="str">
        <x:v>Sseln 3.875% 29/12/49- SSE PLC</x:v>
      </x:c>
      <x:c r="C361" s="0" t="str">
        <x:v>XS1196714429</x:v>
      </x:c>
      <x:c r="D361" s="0" t="str">
        <x:v>אחר</x:v>
      </x:c>
      <x:c r="E361" s="0" t="str">
        <x:v>בלומברג</x:v>
      </x:c>
      <x:c r="F361" s="0" t="str">
        <x:v>11139</x:v>
      </x:c>
      <x:c r="G361" s="0" t="str">
        <x:v>Utilities</x:v>
      </x:c>
      <x:c r="H361" s="0" t="str">
        <x:v>BBB</x:v>
      </x:c>
      <x:c r="I361" s="0" t="str">
        <x:v>S&amp;P</x:v>
      </x:c>
      <x:c r="J361" s="0" t="str">
        <x:v>31/08/15</x:v>
      </x:c>
      <x:c r="K361" s="96" t="n">
        <x:v>19.29</x:v>
      </x:c>
      <x:c r="L361" s="0" t="str">
        <x:v>לירה שטרלינג</x:v>
      </x:c>
      <x:c r="M361" s="96" t="n">
        <x:v>3.88</x:v>
      </x:c>
      <x:c r="N361" s="96" t="n">
        <x:v>3.81</x:v>
      </x:c>
      <x:c r="O361" s="96" t="n">
        <x:v>6710.73</x:v>
      </x:c>
      <x:c r="P361" s="96" t="n">
        <x:v>101.34671233119212544413012852</x:v>
      </x:c>
      <x:c r="Q361" s="96" t="n">
        <x:v>33.2764427688281</x:v>
      </x:c>
      <x:c r="R361" s="96" t="n">
        <x:v>0.00</x:v>
      </x:c>
      <x:c r="S361" s="96" t="n">
        <x:v>0.55</x:v>
      </x:c>
      <x:c r="T361" s="96" t="n">
        <x:v>0.45</x:v>
      </x:c>
    </x:row>
    <x:row r="362" spans="3:6">
      <x:c r="B362" s="0" t="str">
        <x:v>Telefo 5.462% 16.2.21- TELEFONICA S.A</x:v>
      </x:c>
      <x:c r="C362" s="0" t="str">
        <x:v>US87938WAP86</x:v>
      </x:c>
      <x:c r="D362" s="0" t="str">
        <x:v>אחר</x:v>
      </x:c>
      <x:c r="E362" s="0" t="str">
        <x:v>בלומברג</x:v>
      </x:c>
      <x:c r="F362" s="0" t="str">
        <x:v>10414</x:v>
      </x:c>
      <x:c r="G362" s="0" t="str">
        <x:v>Telecommunication Services</x:v>
      </x:c>
      <x:c r="H362" s="0" t="str">
        <x:v>BBB</x:v>
      </x:c>
      <x:c r="I362" s="0" t="str">
        <x:v>S&amp;P</x:v>
      </x:c>
      <x:c r="J362" s="0" t="str">
        <x:v>28/11/13</x:v>
      </x:c>
      <x:c r="K362" s="96" t="n">
        <x:v>3.97</x:v>
      </x:c>
      <x:c r="L362" s="0" t="str">
        <x:v>דולר אמריקאי</x:v>
      </x:c>
      <x:c r="M362" s="96" t="n">
        <x:v>5.46</x:v>
      </x:c>
      <x:c r="N362" s="96" t="n">
        <x:v>2.16</x:v>
      </x:c>
      <x:c r="O362" s="96" t="n">
        <x:v>5294.45</x:v>
      </x:c>
      <x:c r="P362" s="96" t="n">
        <x:v>114.40340604043535325833439708</x:v>
      </x:c>
      <x:c r="Q362" s="96" t="n">
        <x:v>22.7441518973099</x:v>
      </x:c>
      <x:c r="R362" s="96" t="n">
        <x:v>0.00</x:v>
      </x:c>
      <x:c r="S362" s="96" t="n">
        <x:v>0.37</x:v>
      </x:c>
      <x:c r="T362" s="96" t="n">
        <x:v>0.31</x:v>
      </x:c>
    </x:row>
    <x:row r="363" spans="3:6">
      <x:c r="B363" s="0" t="str">
        <x:v>Tricn 3.85 29/09/24- ALIBABA COM LTD</x:v>
      </x:c>
      <x:c r="C363" s="0" t="str">
        <x:v>us884903bt19</x:v>
      </x:c>
      <x:c r="D363" s="0" t="str">
        <x:v>אחר</x:v>
      </x:c>
      <x:c r="E363" s="0" t="str">
        <x:v>בלומברג</x:v>
      </x:c>
      <x:c r="F363" s="0" t="str">
        <x:v>10825</x:v>
      </x:c>
      <x:c r="G363" s="0" t="str">
        <x:v>Banks</x:v>
      </x:c>
      <x:c r="H363" s="0" t="str">
        <x:v>Baa2</x:v>
      </x:c>
      <x:c r="I363" s="0" t="str">
        <x:v>Moodys</x:v>
      </x:c>
      <x:c r="J363" s="0" t="str">
        <x:v>31/12/15</x:v>
      </x:c>
      <x:c r="K363" s="96" t="n">
        <x:v>6.89</x:v>
      </x:c>
      <x:c r="L363" s="0" t="str">
        <x:v>דולר אמריקאי</x:v>
      </x:c>
      <x:c r="M363" s="96" t="n">
        <x:v>3.85</x:v>
      </x:c>
      <x:c r="N363" s="96" t="n">
        <x:v>2.89</x:v>
      </x:c>
      <x:c r="O363" s="96" t="n">
        <x:v>7133.97</x:v>
      </x:c>
      <x:c r="P363" s="96" t="n">
        <x:v>108.73988889071495137739056692</x:v>
      </x:c>
      <x:c r="Q363" s="96" t="n">
        <x:v>29.129303798371</x:v>
      </x:c>
      <x:c r="R363" s="96" t="n">
        <x:v>0.00</x:v>
      </x:c>
      <x:c r="S363" s="96" t="n">
        <x:v>0.48</x:v>
      </x:c>
      <x:c r="T363" s="96" t="n">
        <x:v>0.39</x:v>
      </x:c>
    </x:row>
    <x:row r="364" spans="3:6">
      <x:c r="B364" s="0" t="str">
        <x:v>VLO 3.65 15/03/2025- VALERO ENERGY CORP</x:v>
      </x:c>
      <x:c r="C364" s="0" t="str">
        <x:v>us91913yas90</x:v>
      </x:c>
      <x:c r="D364" s="0" t="str">
        <x:v>אחר</x:v>
      </x:c>
      <x:c r="E364" s="0" t="str">
        <x:v>בלומברג</x:v>
      </x:c>
      <x:c r="F364" s="0" t="str">
        <x:v>10734</x:v>
      </x:c>
      <x:c r="G364" s="0" t="str">
        <x:v>Diversified Financials</x:v>
      </x:c>
      <x:c r="H364" s="0" t="str">
        <x:v>BBB</x:v>
      </x:c>
      <x:c r="I364" s="0" t="str">
        <x:v>S&amp;P</x:v>
      </x:c>
      <x:c r="J364" s="0" t="str">
        <x:v>31/01/16</x:v>
      </x:c>
      <x:c r="K364" s="96" t="n">
        <x:v>7.28</x:v>
      </x:c>
      <x:c r="L364" s="0" t="str">
        <x:v>אירו</x:v>
      </x:c>
      <x:c r="M364" s="96" t="n">
        <x:v>3.65</x:v>
      </x:c>
      <x:c r="N364" s="96" t="n">
        <x:v>4.95</x:v>
      </x:c>
      <x:c r="O364" s="96" t="n">
        <x:v>9494.83</x:v>
      </x:c>
      <x:c r="P364" s="96" t="n">
        <x:v>91.63321264920673438370122203</x:v>
      </x:c>
      <x:c r="Q364" s="96" t="n">
        <x:v>36.6670406270488</x:v>
      </x:c>
      <x:c r="R364" s="96" t="n">
        <x:v>0.00</x:v>
      </x:c>
      <x:c r="S364" s="96" t="n">
        <x:v>0.60</x:v>
      </x:c>
      <x:c r="T364" s="96" t="n">
        <x:v>0.49</x:v>
      </x:c>
    </x:row>
    <x:row r="365" spans="3:6">
      <x:c r="B365" s="0" t="str">
        <x:v>BAC 3.95% 21/04/2025- Bank of America</x:v>
      </x:c>
      <x:c r="C365" s="0" t="str">
        <x:v>us06051gfp90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30/07/15</x:v>
      </x:c>
      <x:c r="K365" s="96" t="n">
        <x:v>7.26</x:v>
      </x:c>
      <x:c r="L365" s="0" t="str">
        <x:v>דולר אמריקאי</x:v>
      </x:c>
      <x:c r="M365" s="96" t="n">
        <x:v>3.95</x:v>
      </x:c>
      <x:c r="N365" s="96" t="n">
        <x:v>3.43</x:v>
      </x:c>
      <x:c r="O365" s="96" t="n">
        <x:v>4572.49</x:v>
      </x:c>
      <x:c r="P365" s="96" t="n">
        <x:v>105.79061111313013946990960666</x:v>
      </x:c>
      <x:c r="Q365" s="96" t="n">
        <x:v>18.1639305033958</x:v>
      </x:c>
      <x:c r="R365" s="96" t="n">
        <x:v>0.00</x:v>
      </x:c>
      <x:c r="S365" s="96" t="n">
        <x:v>0.30</x:v>
      </x:c>
      <x:c r="T365" s="96" t="n">
        <x:v>0.25</x:v>
      </x:c>
    </x:row>
    <x:row r="366" spans="3:6">
      <x:c r="B366" s="0" t="str">
        <x:v>Bac 4.25 22/10/26- Bank of America</x:v>
      </x:c>
      <x:c r="C366" s="0" t="str">
        <x:v>us06051gfl86</x:v>
      </x:c>
      <x:c r="D366" s="0" t="str">
        <x:v>אחר</x:v>
      </x:c>
      <x:c r="E366" s="0" t="str">
        <x:v>בלומברג</x:v>
      </x:c>
      <x:c r="F366" s="0" t="str">
        <x:v>10043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6" t="n">
        <x:v>8.22</x:v>
      </x:c>
      <x:c r="L366" s="0" t="str">
        <x:v>דולר אמריקאי</x:v>
      </x:c>
      <x:c r="M366" s="96" t="n">
        <x:v>4.25</x:v>
      </x:c>
      <x:c r="N366" s="96" t="n">
        <x:v>3.52</x:v>
      </x:c>
      <x:c r="O366" s="96" t="n">
        <x:v>7907.06</x:v>
      </x:c>
      <x:c r="P366" s="96" t="n">
        <x:v>108.24447222185598716389923586</x:v>
      </x:c>
      <x:c r="Q366" s="96" t="n">
        <x:v>32.1388773965719</x:v>
      </x:c>
      <x:c r="R366" s="96" t="n">
        <x:v>0.00</x:v>
      </x:c>
      <x:c r="S366" s="96" t="n">
        <x:v>0.53</x:v>
      </x:c>
      <x:c r="T366" s="96" t="n">
        <x:v>0.43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6" t="n">
        <x:v>7.34</x:v>
      </x:c>
      <x:c r="L367" s="0" t="str">
        <x:v>דולר אמריקאי</x:v>
      </x:c>
      <x:c r="M367" s="96" t="n">
        <x:v>3.88</x:v>
      </x:c>
      <x:c r="N367" s="96" t="n">
        <x:v>3.45</x:v>
      </x:c>
      <x:c r="O367" s="96" t="n">
        <x:v>1976.77</x:v>
      </x:c>
      <x:c r="P367" s="96" t="n">
        <x:v>103.34629167710399701319103680</x:v>
      </x:c>
      <x:c r="Q367" s="96" t="n">
        <x:v>7.67115892989551</x:v>
      </x:c>
      <x:c r="R367" s="96" t="n">
        <x:v>0.00</x:v>
      </x:c>
      <x:c r="S367" s="96" t="n">
        <x:v>0.13</x:v>
      </x:c>
      <x:c r="T367" s="96" t="n">
        <x:v>0.10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6" t="n">
        <x:v>7.28</x:v>
      </x:c>
      <x:c r="L368" s="0" t="str">
        <x:v>דולר אמריקאי</x:v>
      </x:c>
      <x:c r="M368" s="96" t="n">
        <x:v>4.40</x:v>
      </x:c>
      <x:c r="N368" s="96" t="n">
        <x:v>3.57</x:v>
      </x:c>
      <x:c r="O368" s="96" t="n">
        <x:v>1991.44</x:v>
      </x:c>
      <x:c r="P368" s="96" t="n">
        <x:v>107.74322220659094693597518819</x:v>
      </x:c>
      <x:c r="Q368" s="96" t="n">
        <x:v>8.05688429928756</x:v>
      </x:c>
      <x:c r="R368" s="96" t="n">
        <x:v>0.00</x:v>
      </x:c>
      <x:c r="S368" s="96" t="n">
        <x:v>0.13</x:v>
      </x:c>
      <x:c r="T368" s="96" t="n">
        <x:v>0.11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6" t="n">
        <x:v>8.36</x:v>
      </x:c>
      <x:c r="L369" s="0" t="str">
        <x:v>דולר אמריקאי</x:v>
      </x:c>
      <x:c r="M369" s="96" t="n">
        <x:v>4.30</x:v>
      </x:c>
      <x:c r="N369" s="96" t="n">
        <x:v>3.67</x:v>
      </x:c>
      <x:c r="O369" s="96" t="n">
        <x:v>7530.3</x:v>
      </x:c>
      <x:c r="P369" s="96" t="n">
        <x:v>106.79883333376585138428675360</x:v>
      </x:c>
      <x:c r="Q369" s="96" t="n">
        <x:v>30.1987334122298</x:v>
      </x:c>
      <x:c r="R369" s="96" t="n">
        <x:v>0.00</x:v>
      </x:c>
      <x:c r="S369" s="96" t="n">
        <x:v>0.50</x:v>
      </x:c>
      <x:c r="T369" s="96" t="n">
        <x:v>0.41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6" t="n">
        <x:v>25.55</x:v>
      </x:c>
      <x:c r="L370" s="0" t="str">
        <x:v>לירה שטרלינג</x:v>
      </x:c>
      <x:c r="M370" s="96" t="n">
        <x:v>3.00</x:v>
      </x:c>
      <x:c r="N370" s="96" t="n">
        <x:v>3.63</x:v>
      </x:c>
      <x:c r="O370" s="96" t="n">
        <x:v>2375.54</x:v>
      </x:c>
      <x:c r="P370" s="96" t="n">
        <x:v>85.97511974972030454947387185</x:v>
      </x:c>
      <x:c r="Q370" s="96" t="n">
        <x:v>9.99292437435242</x:v>
      </x:c>
      <x:c r="R370" s="96" t="n">
        <x:v>0.00</x:v>
      </x:c>
      <x:c r="S370" s="96" t="n">
        <x:v>0.16</x:v>
      </x:c>
      <x:c r="T370" s="96" t="n">
        <x:v>0.13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6" t="n">
        <x:v>18.71</x:v>
      </x:c>
      <x:c r="L371" s="0" t="str">
        <x:v>לירה שטרלינג</x:v>
      </x:c>
      <x:c r="M371" s="96" t="n">
        <x:v>5.25</x:v>
      </x:c>
      <x:c r="N371" s="96" t="n">
        <x:v>5.11</x:v>
      </x:c>
      <x:c r="O371" s="96" t="n">
        <x:v>3270.96</x:v>
      </x:c>
      <x:c r="P371" s="96" t="n">
        <x:v>106.31321310882101954559858807</x:v>
      </x:c>
      <x:c r="Q371" s="96" t="n">
        <x:v>17.0145293787074</x:v>
      </x:c>
      <x:c r="R371" s="96" t="n">
        <x:v>0.00</x:v>
      </x:c>
      <x:c r="S371" s="96" t="n">
        <x:v>0.28</x:v>
      </x:c>
      <x:c r="T371" s="96" t="n">
        <x:v>0.23</x:v>
      </x:c>
    </x:row>
    <x:row r="372" spans="3:6">
      <x:c r="B372" s="0" t="str">
        <x:v>Ea 3.7% 01/03/2021- Electronic arts inc</x:v>
      </x:c>
      <x:c r="C372" s="0" t="str">
        <x:v>us285512ac38</x:v>
      </x:c>
      <x:c r="D372" s="0" t="str">
        <x:v>אחר</x:v>
      </x:c>
      <x:c r="E372" s="0" t="str">
        <x:v>בלומברג</x:v>
      </x:c>
      <x:c r="F372" s="0" t="str">
        <x:v>12964</x:v>
      </x:c>
      <x:c r="G372" s="0" t="str">
        <x:v>Software &amp; Services</x:v>
      </x:c>
      <x:c r="H372" s="0" t="str">
        <x:v>BBB-</x:v>
      </x:c>
      <x:c r="I372" s="0" t="str">
        <x:v>S&amp;P</x:v>
      </x:c>
      <x:c r="J372" s="0" t="str">
        <x:v>29/02/16</x:v>
      </x:c>
      <x:c r="K372" s="96" t="n">
        <x:v>4.12</x:v>
      </x:c>
      <x:c r="L372" s="0" t="str">
        <x:v>דולר אמריקאי</x:v>
      </x:c>
      <x:c r="M372" s="96" t="n">
        <x:v>3.70</x:v>
      </x:c>
      <x:c r="N372" s="96" t="n">
        <x:v>2.19</x:v>
      </x:c>
      <x:c r="O372" s="96" t="n">
        <x:v>7547.43</x:v>
      </x:c>
      <x:c r="P372" s="96" t="n">
        <x:v>106.68177777873694355652068921</x:v>
      </x:c>
      <x:c r="Q372" s="96" t="n">
        <x:v>30.2342555397745</x:v>
      </x:c>
      <x:c r="R372" s="96" t="n">
        <x:v>0.00</x:v>
      </x:c>
      <x:c r="S372" s="96" t="n">
        <x:v>0.50</x:v>
      </x:c>
      <x:c r="T372" s="96" t="n">
        <x:v>0.41</x:v>
      </x:c>
    </x:row>
    <x:row r="373" spans="3:6">
      <x:c r="B373" s="0" t="str">
        <x:v>Flex 4.75 15.06.25- Flextronics International ltd</x:v>
      </x:c>
      <x:c r="C373" s="0" t="str">
        <x:v>us33938eau10</x:v>
      </x:c>
      <x:c r="D373" s="0" t="str">
        <x:v>אחר</x:v>
      </x:c>
      <x:c r="E373" s="0" t="str">
        <x:v>בלומברג</x:v>
      </x:c>
      <x:c r="F373" s="0" t="str">
        <x:v>12187</x:v>
      </x:c>
      <x:c r="G373" s="0" t="str">
        <x:v>Technology Hardware &amp; Equipment</x:v>
      </x:c>
      <x:c r="H373" s="0" t="str">
        <x:v>BBB-</x:v>
      </x:c>
      <x:c r="I373" s="0" t="str">
        <x:v>S&amp;P</x:v>
      </x:c>
      <x:c r="J373" s="0" t="str">
        <x:v>31/07/16</x:v>
      </x:c>
      <x:c r="K373" s="96" t="n">
        <x:v>7.20</x:v>
      </x:c>
      <x:c r="L373" s="0" t="str">
        <x:v>דולר אמריקאי</x:v>
      </x:c>
      <x:c r="M373" s="96" t="n">
        <x:v>4.75</x:v>
      </x:c>
      <x:c r="N373" s="96" t="n">
        <x:v>3.86</x:v>
      </x:c>
      <x:c r="O373" s="96" t="n">
        <x:v>7652.63</x:v>
      </x:c>
      <x:c r="P373" s="96" t="n">
        <x:v>108.13522221862811607166103238</x:v>
      </x:c>
      <x:c r="Q373" s="96" t="n">
        <x:v>31.0733326525406</x:v>
      </x:c>
      <x:c r="R373" s="96" t="n">
        <x:v>0.00</x:v>
      </x:c>
      <x:c r="S373" s="96" t="n">
        <x:v>0.51</x:v>
      </x:c>
      <x:c r="T373" s="96" t="n">
        <x:v>0.42</x:v>
      </x:c>
    </x:row>
    <x:row r="374" spans="3:6">
      <x:c r="B374" s="0" t="str">
        <x:v>Gs 4.25% 21.10.25- goldman sachs</x:v>
      </x:c>
      <x:c r="C374" s="0" t="str">
        <x:v>us38141gvr28</x:v>
      </x:c>
      <x:c r="D374" s="0" t="str">
        <x:v>אחר</x:v>
      </x:c>
      <x:c r="E374" s="0" t="str">
        <x:v>בלומברג</x:v>
      </x:c>
      <x:c r="F374" s="0" t="str">
        <x:v>12657</x:v>
      </x:c>
      <x:c r="G374" s="0" t="str">
        <x:v>Diversified Financials</x:v>
      </x:c>
      <x:c r="H374" s="0" t="str">
        <x:v>BBB-</x:v>
      </x:c>
      <x:c r="I374" s="0" t="str">
        <x:v>S&amp;P</x:v>
      </x:c>
      <x:c r="J374" s="0" t="str">
        <x:v>29/10/15</x:v>
      </x:c>
      <x:c r="K374" s="96" t="n">
        <x:v>7.53</x:v>
      </x:c>
      <x:c r="L374" s="0" t="str">
        <x:v>דולר אמריקאי</x:v>
      </x:c>
      <x:c r="M374" s="96" t="n">
        <x:v>4.25</x:v>
      </x:c>
      <x:c r="N374" s="96" t="n">
        <x:v>3.53</x:v>
      </x:c>
      <x:c r="O374" s="96" t="n">
        <x:v>6368.22</x:v>
      </x:c>
      <x:c r="P374" s="96" t="n">
        <x:v>107.65427777945513152128193685</x:v>
      </x:c>
      <x:c r="Q374" s="96" t="n">
        <x:v>25.7430079877676</x:v>
      </x:c>
      <x:c r="R374" s="96" t="n">
        <x:v>0.00</x:v>
      </x:c>
      <x:c r="S374" s="96" t="n">
        <x:v>0.42</x:v>
      </x:c>
      <x:c r="T374" s="96" t="n">
        <x:v>0.35</x:v>
      </x:c>
    </x:row>
    <x:row r="375" spans="3:6">
      <x:c r="B375" s="0" t="str">
        <x:v>GS 4.75 10/2021- גולדמן סאקס</x:v>
      </x:c>
      <x:c r="C375" s="0" t="str">
        <x:v>XS0270347304</x:v>
      </x:c>
      <x:c r="D375" s="0" t="str">
        <x:v>FWB</x:v>
      </x:c>
      <x:c r="E375" s="0" t="str">
        <x:v>בלומברג</x:v>
      </x:c>
      <x:c r="F375" s="0" t="str">
        <x:v>10179</x:v>
      </x:c>
      <x:c r="G375" s="0" t="str">
        <x:v>Banks</x:v>
      </x:c>
      <x:c r="H375" s="0" t="str">
        <x:v>BBB-</x:v>
      </x:c>
      <x:c r="I375" s="0" t="str">
        <x:v>S&amp;P</x:v>
      </x:c>
      <x:c r="J375" s="0" t="str">
        <x:v>28/11/13</x:v>
      </x:c>
      <x:c r="K375" s="96" t="n">
        <x:v>4.47</x:v>
      </x:c>
      <x:c r="L375" s="0" t="str">
        <x:v>אירו</x:v>
      </x:c>
      <x:c r="M375" s="96" t="n">
        <x:v>4.75</x:v>
      </x:c>
      <x:c r="N375" s="96" t="n">
        <x:v>0.94</x:v>
      </x:c>
      <x:c r="O375" s="96" t="n">
        <x:v>4258.11</x:v>
      </x:c>
      <x:c r="P375" s="96" t="n">
        <x:v>123.23528419417507905192847001</x:v>
      </x:c>
      <x:c r="Q375" s="96" t="n">
        <x:v>22.1150385441836</x:v>
      </x:c>
      <x:c r="R375" s="96" t="n">
        <x:v>0.00</x:v>
      </x:c>
      <x:c r="S375" s="96" t="n">
        <x:v>0.36</x:v>
      </x:c>
      <x:c r="T375" s="96" t="n">
        <x:v>0.30</x:v>
      </x:c>
    </x:row>
    <x:row r="376" spans="3:6">
      <x:c r="B376" s="0" t="str">
        <x:v>HRB 5.5 11.01.22- Block Financial LLC</x:v>
      </x:c>
      <x:c r="C376" s="0" t="str">
        <x:v>us093662ae40</x:v>
      </x:c>
      <x:c r="D376" s="0" t="str">
        <x:v>אחר</x:v>
      </x:c>
      <x:c r="E376" s="0" t="str">
        <x:v>בלומברג</x:v>
      </x:c>
      <x:c r="F376" s="0" t="str">
        <x:v>12556</x:v>
      </x:c>
      <x:c r="G376" s="0" t="str">
        <x:v>Commercial &amp; Professional Services</x:v>
      </x:c>
      <x:c r="H376" s="0" t="str">
        <x:v>Baa3</x:v>
      </x:c>
      <x:c r="I376" s="0" t="str">
        <x:v>Moodys</x:v>
      </x:c>
      <x:c r="J376" s="0" t="str">
        <x:v>30/01/14</x:v>
      </x:c>
      <x:c r="K376" s="96" t="n">
        <x:v>5.19</x:v>
      </x:c>
      <x:c r="L376" s="0" t="str">
        <x:v>דולר אמריקאי</x:v>
      </x:c>
      <x:c r="M376" s="96" t="n">
        <x:v>5.50</x:v>
      </x:c>
      <x:c r="N376" s="96" t="n">
        <x:v>3.90</x:v>
      </x:c>
      <x:c r="O376" s="96" t="n">
        <x:v>2913.77</x:v>
      </x:c>
      <x:c r="P376" s="96" t="n">
        <x:v>111.07511111409209460709970067</x:v>
      </x:c>
      <x:c r="Q376" s="96" t="n">
        <x:v>12.1529571104846</x:v>
      </x:c>
      <x:c r="R376" s="96" t="n">
        <x:v>0.00</x:v>
      </x:c>
      <x:c r="S376" s="96" t="n">
        <x:v>0.20</x:v>
      </x:c>
      <x:c r="T376" s="96" t="n">
        <x:v>0.16</x:v>
      </x:c>
    </x:row>
    <x:row r="377" spans="3:6">
      <x:c r="B377" s="0" t="str">
        <x:v>Hsbc 5.25% 29/12/49- HSBC BANK PLC</x:v>
      </x:c>
      <x:c r="C377" s="0" t="str">
        <x:v>xs1111123987</x:v>
      </x:c>
      <x:c r="D377" s="0" t="str">
        <x:v>אחר</x:v>
      </x:c>
      <x:c r="E377" s="0" t="str">
        <x:v>בלומברג</x:v>
      </x:c>
      <x:c r="F377" s="0" t="str">
        <x:v>10194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30/09/14</x:v>
      </x:c>
      <x:c r="K377" s="96" t="n">
        <x:v>15.92</x:v>
      </x:c>
      <x:c r="L377" s="0" t="str">
        <x:v>אירו</x:v>
      </x:c>
      <x:c r="M377" s="96" t="n">
        <x:v>5.25</x:v>
      </x:c>
      <x:c r="N377" s="96" t="n">
        <x:v>5.41</x:v>
      </x:c>
      <x:c r="O377" s="96" t="n">
        <x:v>9663.64</x:v>
      </x:c>
      <x:c r="P377" s="96" t="n">
        <x:v>98.72753591695643888148254302</x:v>
      </x:c>
      <x:c r="Q377" s="96" t="n">
        <x:v>40.2082150385057</x:v>
      </x:c>
      <x:c r="R377" s="96" t="n">
        <x:v>0.00</x:v>
      </x:c>
      <x:c r="S377" s="96" t="n">
        <x:v>0.66</x:v>
      </x:c>
      <x:c r="T377" s="96" t="n">
        <x:v>0.54</x:v>
      </x:c>
    </x:row>
    <x:row r="378" spans="3:6">
      <x:c r="B378" s="0" t="str">
        <x:v>IBESM 5.75% 27.2.49- IBERDROLA SA</x:v>
      </x:c>
      <x:c r="C378" s="0" t="str">
        <x:v>XS0808632763</x:v>
      </x:c>
      <x:c r="D378" s="0" t="str">
        <x:v>אחר</x:v>
      </x:c>
      <x:c r="E378" s="0" t="str">
        <x:v>בלומברג</x:v>
      </x:c>
      <x:c r="F378" s="0" t="str">
        <x:v>10741</x:v>
      </x:c>
      <x:c r="G378" s="0" t="str">
        <x:v>Utilities</x:v>
      </x:c>
      <x:c r="H378" s="0" t="str">
        <x:v>BBB-</x:v>
      </x:c>
      <x:c r="I378" s="0" t="str">
        <x:v>S&amp;P</x:v>
      </x:c>
      <x:c r="J378" s="0" t="str">
        <x:v>28/11/13</x:v>
      </x:c>
      <x:c r="K378" s="96" t="n">
        <x:v>15.43</x:v>
      </x:c>
      <x:c r="L378" s="0" t="str">
        <x:v>אירו</x:v>
      </x:c>
      <x:c r="M378" s="96" t="n">
        <x:v>5.75</x:v>
      </x:c>
      <x:c r="N378" s="96" t="n">
        <x:v>5.30</x:v>
      </x:c>
      <x:c r="O378" s="96" t="n">
        <x:v>5626.93</x:v>
      </x:c>
      <x:c r="P378" s="96" t="n">
        <x:v>110.23573225132919921412577986</x:v>
      </x:c>
      <x:c r="Q378" s="96" t="n">
        <x:v>26.1414490326711</x:v>
      </x:c>
      <x:c r="R378" s="96" t="n">
        <x:v>0.00</x:v>
      </x:c>
      <x:c r="S378" s="96" t="n">
        <x:v>0.43</x:v>
      </x:c>
      <x:c r="T378" s="96" t="n">
        <x:v>0.35</x:v>
      </x:c>
    </x:row>
    <x:row r="379" spans="3:6">
      <x:c r="B379" s="0" t="str">
        <x:v>Ndaq 3.85% 30/06/2026- NASDAQ OMX GROUP</x:v>
      </x:c>
      <x:c r="C379" s="0" t="str">
        <x:v>us631103ag34</x:v>
      </x:c>
      <x:c r="D379" s="0" t="str">
        <x:v>אחר</x:v>
      </x:c>
      <x:c r="E379" s="0" t="str">
        <x:v>בלומברג</x:v>
      </x:c>
      <x:c r="F379" s="0" t="str">
        <x:v>11027</x:v>
      </x:c>
      <x:c r="G379" s="0" t="str">
        <x:v>Diversified Financials</x:v>
      </x:c>
      <x:c r="H379" s="0" t="str">
        <x:v>Baa3</x:v>
      </x:c>
      <x:c r="I379" s="0" t="str">
        <x:v>Moodys</x:v>
      </x:c>
      <x:c r="J379" s="0" t="str">
        <x:v>30/06/16</x:v>
      </x:c>
      <x:c r="K379" s="96" t="n">
        <x:v>8.19</x:v>
      </x:c>
      <x:c r="L379" s="0" t="str">
        <x:v>דולר אמריקאי</x:v>
      </x:c>
      <x:c r="M379" s="96" t="n">
        <x:v>3.85</x:v>
      </x:c>
      <x:c r="N379" s="96" t="n">
        <x:v>3.21</x:v>
      </x:c>
      <x:c r="O379" s="96" t="n">
        <x:v>1991.44</x:v>
      </x:c>
      <x:c r="P379" s="96" t="n">
        <x:v>106.47777777050703776477571676</x:v>
      </x:c>
      <x:c r="Q379" s="96" t="n">
        <x:v>7.96225617141186</x:v>
      </x:c>
      <x:c r="R379" s="96" t="n">
        <x:v>0.00</x:v>
      </x:c>
      <x:c r="S379" s="96" t="n">
        <x:v>0.13</x:v>
      </x:c>
      <x:c r="T379" s="96" t="n">
        <x:v>0.11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אחר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28/11/13</x:v>
      </x:c>
      <x:c r="K380" s="96" t="n">
        <x:v>3.05</x:v>
      </x:c>
      <x:c r="L380" s="0" t="str">
        <x:v>דולר אמריקאי</x:v>
      </x:c>
      <x:c r="M380" s="96" t="n">
        <x:v>5.55</x:v>
      </x:c>
      <x:c r="N380" s="96" t="n">
        <x:v>-0.40</x:v>
      </x:c>
      <x:c r="O380" s="96" t="n">
        <x:v>6674.28</x:v>
      </x:c>
      <x:c r="P380" s="96" t="n">
        <x:v>112.25583316852154839173663676</x:v>
      </x:c>
      <x:c r="Q380" s="96" t="n">
        <x:v>28.13346867561</x:v>
      </x:c>
      <x:c r="R380" s="96" t="n">
        <x:v>0.00</x:v>
      </x:c>
      <x:c r="S380" s="96" t="n">
        <x:v>0.46</x:v>
      </x:c>
      <x:c r="T380" s="96" t="n">
        <x:v>0.38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0" t="str">
        <x:v>12727</x:v>
      </x:c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6" t="n">
        <x:v>16.78</x:v>
      </x:c>
      <x:c r="L381" s="0" t="str">
        <x:v>אירו</x:v>
      </x:c>
      <x:c r="M381" s="96" t="n">
        <x:v>5.25</x:v>
      </x:c>
      <x:c r="N381" s="96" t="n">
        <x:v>4.53</x:v>
      </x:c>
      <x:c r="O381" s="96" t="n">
        <x:v>8983.76</x:v>
      </x:c>
      <x:c r="P381" s="96" t="n">
        <x:v>115.45190163904406103948683266</x:v>
      </x:c>
      <x:c r="Q381" s="96" t="n">
        <x:v>43.7114270598138</x:v>
      </x:c>
      <x:c r="R381" s="96" t="n">
        <x:v>0.00</x:v>
      </x:c>
      <x:c r="S381" s="96" t="n">
        <x:v>0.72</x:v>
      </x:c>
      <x:c r="T381" s="96" t="n">
        <x:v>0.59</x:v>
      </x:c>
    </x:row>
    <x:row r="382" spans="3:6">
      <x:c r="B382" s="0" t="str">
        <x:v>RABOBK VAR 8.4 11/29/49- RABOBANK NEDERLAND</x:v>
      </x:c>
      <x:c r="C382" s="0" t="str">
        <x:v>xs0703303262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28/11/13</x:v>
      </x:c>
      <x:c r="K382" s="96" t="n">
        <x:v>0.73</x:v>
      </x:c>
      <x:c r="L382" s="0" t="str">
        <x:v>דולר אמריקאי</x:v>
      </x:c>
      <x:c r="M382" s="96" t="n">
        <x:v>8.40</x:v>
      </x:c>
      <x:c r="N382" s="96" t="n">
        <x:v>2.46</x:v>
      </x:c>
      <x:c r="O382" s="96" t="n">
        <x:v>2357.2</x:v>
      </x:c>
      <x:c r="P382" s="96" t="n">
        <x:v>106.49399998125797765432051342</x:v>
      </x:c>
      <x:c r="Q382" s="96" t="n">
        <x:v>9.42608851118109</x:v>
      </x:c>
      <x:c r="R382" s="96" t="n">
        <x:v>0.00</x:v>
      </x:c>
      <x:c r="S382" s="96" t="n">
        <x:v>0.15</x:v>
      </x:c>
      <x:c r="T382" s="96" t="n">
        <x:v>0.13</x:v>
      </x:c>
    </x:row>
    <x:row r="383" spans="3:6">
      <x:c r="B383" s="0" t="str">
        <x:v>Ranobk 5.5% 22/01/49- RABOBANK NEDERLAND</x:v>
      </x:c>
      <x:c r="C383" s="0" t="str">
        <x:v>xs1171914515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29/01/15</x:v>
      </x:c>
      <x:c r="K383" s="96" t="n">
        <x:v>16.21</x:v>
      </x:c>
      <x:c r="L383" s="0" t="str">
        <x:v>דולר אמריקאי</x:v>
      </x:c>
      <x:c r="M383" s="96" t="n">
        <x:v>5.50</x:v>
      </x:c>
      <x:c r="N383" s="96" t="n">
        <x:v>4.76</x:v>
      </x:c>
      <x:c r="O383" s="96" t="n">
        <x:v>2754.75</x:v>
      </x:c>
      <x:c r="P383" s="96" t="n">
        <x:v>114.00374411382832388892735692</x:v>
      </x:c>
      <x:c r="Q383" s="96" t="n">
        <x:v>11.7926456193637</x:v>
      </x:c>
      <x:c r="R383" s="96" t="n">
        <x:v>0.00</x:v>
      </x:c>
      <x:c r="S383" s="96" t="n">
        <x:v>0.19</x:v>
      </x:c>
      <x:c r="T383" s="96" t="n">
        <x:v>0.16</x:v>
      </x:c>
    </x:row>
    <x:row r="384" spans="3:6">
      <x:c r="B384" s="0" t="str">
        <x:v>Socgen 5% 17/01/24- SOCIETE GENERAL</x:v>
      </x:c>
      <x:c r="C384" s="0" t="str">
        <x:v>usf8590laa47</x:v>
      </x:c>
      <x:c r="D384" s="0" t="str">
        <x:v>אחר</x:v>
      </x:c>
      <x:c r="E384" s="0" t="str">
        <x:v>בלומברג</x:v>
      </x:c>
      <x:c r="F384" s="0" t="str">
        <x:v>10863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27/02/14</x:v>
      </x:c>
      <x:c r="K384" s="96" t="n">
        <x:v>6.18</x:v>
      </x:c>
      <x:c r="L384" s="0" t="str">
        <x:v>דולר אמריקאי</x:v>
      </x:c>
      <x:c r="M384" s="96" t="n">
        <x:v>5.00</x:v>
      </x:c>
      <x:c r="N384" s="96" t="n">
        <x:v>4.22</x:v>
      </x:c>
      <x:c r="O384" s="96" t="n">
        <x:v>7104.61</x:v>
      </x:c>
      <x:c r="P384" s="96" t="n">
        <x:v>106.09099999816589146593216211</x:v>
      </x:c>
      <x:c r="Q384" s="96" t="n">
        <x:v>28.3027559901112</x:v>
      </x:c>
      <x:c r="R384" s="96" t="n">
        <x:v>0.00</x:v>
      </x:c>
      <x:c r="S384" s="96" t="n">
        <x:v>0.46</x:v>
      </x:c>
      <x:c r="T384" s="96" t="n">
        <x:v>0.38</x:v>
      </x:c>
    </x:row>
    <x:row r="385" spans="3:6">
      <x:c r="B385" s="0" t="str">
        <x:v>Tss 4.8 01.04.26- Total System Services</x:v>
      </x:c>
      <x:c r="C385" s="0" t="str">
        <x:v>US891906AC37</x:v>
      </x:c>
      <x:c r="D385" s="0" t="str">
        <x:v>אחר</x:v>
      </x:c>
      <x:c r="E385" s="0" t="str">
        <x:v>בלומברג</x:v>
      </x:c>
      <x:c r="F385" s="0" t="str">
        <x:v>12979</x:v>
      </x:c>
      <x:c r="G385" s="0" t="str">
        <x:v>אלקטרוניקה ואופטיקה</x:v>
      </x:c>
      <x:c r="H385" s="0" t="str">
        <x:v>BBB-</x:v>
      </x:c>
      <x:c r="I385" s="0" t="str">
        <x:v>S&amp;P</x:v>
      </x:c>
      <x:c r="J385" s="0" t="str">
        <x:v>31/05/16</x:v>
      </x:c>
      <x:c r="K385" s="96" t="n">
        <x:v>7.68</x:v>
      </x:c>
      <x:c r="L385" s="0" t="str">
        <x:v>דולר אמריקאי</x:v>
      </x:c>
      <x:c r="M385" s="96" t="n">
        <x:v>4.80</x:v>
      </x:c>
      <x:c r="N385" s="96" t="n">
        <x:v>3.40</x:v>
      </x:c>
      <x:c r="O385" s="96" t="n">
        <x:v>6872.19</x:v>
      </x:c>
      <x:c r="P385" s="96" t="n">
        <x:v>114.10600000284401438121076148</x:v>
      </x:c>
      <x:c r="Q385" s="96" t="n">
        <x:v>29.4451371115909</x:v>
      </x:c>
      <x:c r="R385" s="96" t="n">
        <x:v>0.00</x:v>
      </x:c>
      <x:c r="S385" s="96" t="n">
        <x:v>0.48</x:v>
      </x:c>
      <x:c r="T385" s="96" t="n">
        <x:v>0.40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0" t="str">
        <x:v>10774</x:v>
      </x:c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6" t="n">
        <x:v>23.13</x:v>
      </x:c>
      <x:c r="L386" s="0" t="str">
        <x:v>דולר אמריקאי</x:v>
      </x:c>
      <x:c r="M386" s="96" t="n">
        <x:v>2.50</x:v>
      </x:c>
      <x:c r="N386" s="96" t="n">
        <x:v>2.16</x:v>
      </x:c>
      <x:c r="O386" s="96" t="n">
        <x:v>9151.84</x:v>
      </x:c>
      <x:c r="P386" s="96" t="n">
        <x:v>109.22189188296383623329758938</x:v>
      </x:c>
      <x:c r="Q386" s="96" t="n">
        <x:v>37.5342770268324</x:v>
      </x:c>
      <x:c r="R386" s="96" t="n">
        <x:v>0.00</x:v>
      </x:c>
      <x:c r="S386" s="96" t="n">
        <x:v>0.62</x:v>
      </x:c>
      <x:c r="T386" s="96" t="n">
        <x:v>0.51</x:v>
      </x:c>
    </x:row>
    <x:row r="387" spans="3:6">
      <x:c r="B387" s="0" t="str">
        <x:v>הלוואה אנר</x:v>
      </x:c>
      <x:c r="C387" s="0" t="str">
        <x:v>91100075</x:v>
      </x:c>
      <x:c r="D387" s="0" t="str">
        <x:v>NYSE</x:v>
      </x:c>
      <x:c r="E387" s="0" t="str">
        <x:v>בלומברג</x:v>
      </x:c>
      <x:c r="F387" s="0" t="str">
        <x:v>600</x:v>
      </x:c>
      <x:c r="G387" s="0" t="str">
        <x:v>חשמל</x:v>
      </x:c>
      <x:c r="H387" s="0" t="str">
        <x:v>BBB-</x:v>
      </x:c>
      <x:c r="I387" s="0" t="str">
        <x:v>S&amp;P</x:v>
      </x:c>
      <x:c r="J387" s="0" t="str">
        <x:v>29/09/16</x:v>
      </x:c>
      <x:c r="K387" s="96" t="n">
        <x:v>15.00</x:v>
      </x:c>
      <x:c r="L387" s="0" t="str">
        <x:v>דולר אמריקאי</x:v>
      </x:c>
      <x:c r="M387" s="96" t="n">
        <x:v>8.10</x:v>
      </x:c>
      <x:c r="N387" s="96" t="n">
        <x:v>6.81</x:v>
      </x:c>
      <x:c r="O387" s="96" t="n">
        <x:v>4774.94</x:v>
      </x:c>
      <x:c r="P387" s="96" t="n">
        <x:v>123.0400</x:v>
      </x:c>
      <x:c r="Q387" s="96" t="n">
        <x:v>22.06094859088</x:v>
      </x:c>
      <x:c r="R387" s="96" t="n">
        <x:v>0.00</x:v>
      </x:c>
      <x:c r="S387" s="96" t="n">
        <x:v>0.36</x:v>
      </x:c>
      <x:c r="T387" s="96" t="n">
        <x:v>0.30</x:v>
      </x:c>
    </x:row>
    <x:row r="388" spans="3:6">
      <x:c r="B388" s="0" t="str">
        <x:v>ASSGEN 6.269 % 29/06/2049- Assicurazioni generali</x:v>
      </x:c>
      <x:c r="C388" s="0" t="str">
        <x:v>XS0257010206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31/03/14</x:v>
      </x:c>
      <x:c r="K388" s="96" t="n">
        <x:v>14.31</x:v>
      </x:c>
      <x:c r="L388" s="0" t="str">
        <x:v>לירה שטרלינג</x:v>
      </x:c>
      <x:c r="M388" s="96" t="n">
        <x:v>6.27</x:v>
      </x:c>
      <x:c r="N388" s="96" t="n">
        <x:v>6.35</x:v>
      </x:c>
      <x:c r="O388" s="96" t="n">
        <x:v>1321.11</x:v>
      </x:c>
      <x:c r="P388" s="96" t="n">
        <x:v>100.64941096365301035899321220</x:v>
      </x:c>
      <x:c r="Q388" s="96" t="n">
        <x:v>6.50590445867248</x:v>
      </x:c>
      <x:c r="R388" s="96" t="n">
        <x:v>0.00</x:v>
      </x:c>
      <x:c r="S388" s="96" t="n">
        <x:v>0.11</x:v>
      </x:c>
      <x:c r="T388" s="96" t="n">
        <x:v>0.09</x:v>
      </x:c>
    </x:row>
    <x:row r="389" spans="3:6">
      <x:c r="B389" s="0" t="str">
        <x:v>Assicurazioni Var 6.416 2/49- Assicurazioni generali</x:v>
      </x:c>
      <x:c r="C389" s="0" t="str">
        <x:v>XS0283627908</x:v>
      </x:c>
      <x:c r="D389" s="0" t="str">
        <x:v>אחר</x:v>
      </x:c>
      <x:c r="E389" s="0" t="str">
        <x:v>בלומברג</x:v>
      </x:c>
      <x:c r="F389" s="0" t="str">
        <x:v>11025</x:v>
      </x:c>
      <x:c r="G389" s="0" t="str">
        <x:v>Insurance</x:v>
      </x:c>
      <x:c r="H389" s="0" t="str">
        <x:v>Ba1</x:v>
      </x:c>
      <x:c r="I389" s="0" t="str">
        <x:v>Moodys</x:v>
      </x:c>
      <x:c r="J389" s="0" t="str">
        <x:v>28/11/13</x:v>
      </x:c>
      <x:c r="K389" s="96" t="n">
        <x:v>13.98</x:v>
      </x:c>
      <x:c r="L389" s="0" t="str">
        <x:v>לירה שטרלינג</x:v>
      </x:c>
      <x:c r="M389" s="96" t="n">
        <x:v>6.42</x:v>
      </x:c>
      <x:c r="N389" s="96" t="n">
        <x:v>6.27</x:v>
      </x:c>
      <x:c r="O389" s="96" t="n">
        <x:v>5859.35</x:v>
      </x:c>
      <x:c r="P389" s="96" t="n">
        <x:v>105.99403278952102251446170374</x:v>
      </x:c>
      <x:c r="Q389" s="96" t="n">
        <x:v>30.3870346234449</x:v>
      </x:c>
      <x:c r="R389" s="96" t="n">
        <x:v>0.00</x:v>
      </x:c>
      <x:c r="S389" s="96" t="n">
        <x:v>0.50</x:v>
      </x:c>
      <x:c r="T389" s="96" t="n">
        <x:v>0.41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6" t="n">
        <x:v>5.82</x:v>
      </x:c>
      <x:c r="L390" s="0" t="str">
        <x:v>דולר אמריקאי</x:v>
      </x:c>
      <x:c r="M390" s="96" t="n">
        <x:v>3.95</x:v>
      </x:c>
      <x:c r="N390" s="96" t="n">
        <x:v>4.17</x:v>
      </x:c>
      <x:c r="O390" s="96" t="n">
        <x:v>2023.25</x:v>
      </x:c>
      <x:c r="P390" s="96" t="n">
        <x:v>100.37647222486095807344809664</x:v>
      </x:c>
      <x:c r="Q390" s="96" t="n">
        <x:v>7.62590548845707</x:v>
      </x:c>
      <x:c r="R390" s="96" t="n">
        <x:v>0.00</x:v>
      </x:c>
      <x:c r="S390" s="96" t="n">
        <x:v>0.13</x:v>
      </x:c>
      <x:c r="T390" s="96" t="n">
        <x:v>0.10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6" t="n">
        <x:v>6.42</x:v>
      </x:c>
      <x:c r="L391" s="0" t="str">
        <x:v>דולר אמריקאי</x:v>
      </x:c>
      <x:c r="M391" s="96" t="n">
        <x:v>4.75</x:v>
      </x:c>
      <x:c r="N391" s="96" t="n">
        <x:v>4.39</x:v>
      </x:c>
      <x:c r="O391" s="96" t="n">
        <x:v>7437.33</x:v>
      </x:c>
      <x:c r="P391" s="96" t="n">
        <x:v>104.27569444249804271729368651</x:v>
      </x:c>
      <x:c r="Q391" s="96" t="n">
        <x:v>29.1212547830783</x:v>
      </x:c>
      <x:c r="R391" s="96" t="n">
        <x:v>0.00</x:v>
      </x:c>
      <x:c r="S391" s="96" t="n">
        <x:v>0.48</x:v>
      </x:c>
      <x:c r="T391" s="96" t="n">
        <x:v>0.39</x:v>
      </x:c>
    </x:row>
    <x:row r="392" spans="3:6">
      <x:c r="B392" s="0" t="str">
        <x:v>Enel spa 8.75% 24/09/73- ENEL SPA</x:v>
      </x:c>
      <x:c r="C392" s="0" t="str">
        <x:v>US29265WAA62</x:v>
      </x:c>
      <x:c r="D392" s="0" t="str">
        <x:v>אחר</x:v>
      </x:c>
      <x:c r="E392" s="0" t="str">
        <x:v>בלומברג</x:v>
      </x:c>
      <x:c r="F392" s="0" t="str">
        <x:v>10998</x:v>
      </x:c>
      <x:c r="G392" s="0" t="str">
        <x:v>Utilities</x:v>
      </x:c>
      <x:c r="H392" s="0" t="str">
        <x:v>Ba1</x:v>
      </x:c>
      <x:c r="I392" s="0" t="str">
        <x:v>Moodys</x:v>
      </x:c>
      <x:c r="J392" s="0" t="str">
        <x:v>31/01/16</x:v>
      </x:c>
      <x:c r="K392" s="96" t="n">
        <x:v>13.59</x:v>
      </x:c>
      <x:c r="L392" s="0" t="str">
        <x:v>דולר אמריקאי</x:v>
      </x:c>
      <x:c r="M392" s="96" t="n">
        <x:v>8.75</x:v>
      </x:c>
      <x:c r="N392" s="96" t="n">
        <x:v>7.59</x:v>
      </x:c>
      <x:c r="O392" s="96" t="n">
        <x:v>6605.53</x:v>
      </x:c>
      <x:c r="P392" s="96" t="n">
        <x:v>117.25352778024387962728311835</x:v>
      </x:c>
      <x:c r="Q392" s="96" t="n">
        <x:v>29.0832896607017</x:v>
      </x:c>
      <x:c r="R392" s="96" t="n">
        <x:v>0.00</x:v>
      </x:c>
      <x:c r="S392" s="96" t="n">
        <x:v>0.48</x:v>
      </x:c>
      <x:c r="T392" s="96" t="n">
        <x:v>0.39</x:v>
      </x:c>
    </x:row>
    <x:row r="393" spans="3:6">
      <x:c r="B393" s="0" t="str">
        <x:v>Enelim 6.625 15/09/76- ENEL SPA</x:v>
      </x:c>
      <x:c r="C393" s="0" t="str">
        <x:v>xs1014987355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Diversified Financials</x:v>
      </x:c>
      <x:c r="H393" s="0" t="str">
        <x:v>BB+</x:v>
      </x:c>
      <x:c r="I393" s="0" t="str">
        <x:v>S&amp;P</x:v>
      </x:c>
      <x:c r="J393" s="0" t="str">
        <x:v>31/01/16</x:v>
      </x:c>
      <x:c r="K393" s="96" t="n">
        <x:v>16.81</x:v>
      </x:c>
      <x:c r="L393" s="0" t="str">
        <x:v>לירה שטרלינג</x:v>
      </x:c>
      <x:c r="M393" s="96" t="n">
        <x:v>6.63</x:v>
      </x:c>
      <x:c r="N393" s="96" t="n">
        <x:v>6.08</x:v>
      </x:c>
      <x:c r="O393" s="96" t="n">
        <x:v>3836.1</x:v>
      </x:c>
      <x:c r="P393" s="96" t="n">
        <x:v>109.00910959544091125359308592</x:v>
      </x:c>
      <x:c r="Q393" s="96" t="n">
        <x:v>20.4602141917715</x:v>
      </x:c>
      <x:c r="R393" s="96" t="n">
        <x:v>0.00</x:v>
      </x:c>
      <x:c r="S393" s="96" t="n">
        <x:v>0.34</x:v>
      </x:c>
      <x:c r="T393" s="96" t="n">
        <x:v>0.28</x:v>
      </x:c>
    </x:row>
    <x:row r="394" spans="3:6">
      <x:c r="B394" s="0" t="str">
        <x:v>Gassm 4.125% 30/11/49- Gas Natural Capital</x:v>
      </x:c>
      <x:c r="C394" s="0" t="str">
        <x:v>xs1139494493</x:v>
      </x:c>
      <x:c r="D394" s="0" t="str">
        <x:v>אחר</x:v>
      </x:c>
      <x:c r="E394" s="0" t="str">
        <x:v>בלומברג</x:v>
      </x:c>
      <x:c r="F394" s="0" t="str">
        <x:v>12388</x:v>
      </x:c>
      <x:c r="G394" s="0" t="str">
        <x:v>Utilities</x:v>
      </x:c>
      <x:c r="H394" s="0" t="str">
        <x:v>Ba1</x:v>
      </x:c>
      <x:c r="I394" s="0" t="str">
        <x:v>Moodys</x:v>
      </x:c>
      <x:c r="J394" s="0" t="str">
        <x:v>30/11/14</x:v>
      </x:c>
      <x:c r="K394" s="96" t="n">
        <x:v>18.24</x:v>
      </x:c>
      <x:c r="L394" s="0" t="str">
        <x:v>אירו</x:v>
      </x:c>
      <x:c r="M394" s="96" t="n">
        <x:v>4.13</x:v>
      </x:c>
      <x:c r="N394" s="96" t="n">
        <x:v>3.96</x:v>
      </x:c>
      <x:c r="O394" s="96" t="n">
        <x:v>9688.11</x:v>
      </x:c>
      <x:c r="P394" s="96" t="n">
        <x:v>106.50547540707010337990429363</x:v>
      </x:c>
      <x:c r="Q394" s="96" t="n">
        <x:v>43.4857284701654</x:v>
      </x:c>
      <x:c r="R394" s="96" t="n">
        <x:v>0.00</x:v>
      </x:c>
      <x:c r="S394" s="96" t="n">
        <x:v>0.71</x:v>
      </x:c>
      <x:c r="T394" s="96" t="n">
        <x:v>0.59</x:v>
      </x:c>
    </x:row>
    <x:row r="395" spans="3:6">
      <x:c r="B395" s="0" t="str">
        <x:v>Ubs 5.75% 29/12/49- UBS AG</x:v>
      </x:c>
      <x:c r="C395" s="0" t="str">
        <x:v>ch0271428309</x:v>
      </x:c>
      <x:c r="D395" s="0" t="str">
        <x:v>אחר</x:v>
      </x:c>
      <x:c r="E395" s="0" t="str">
        <x:v>בלומברג</x:v>
      </x:c>
      <x:c r="F395" s="0" t="str">
        <x:v>10440</x:v>
      </x:c>
      <x:c r="G395" s="0" t="str">
        <x:v>Banks</x:v>
      </x:c>
      <x:c r="H395" s="0" t="str">
        <x:v>BB+</x:v>
      </x:c>
      <x:c r="I395" s="0" t="str">
        <x:v>S&amp;P</x:v>
      </x:c>
      <x:c r="J395" s="0" t="str">
        <x:v>26/02/15</x:v>
      </x:c>
      <x:c r="K395" s="96" t="n">
        <x:v>16.29</x:v>
      </x:c>
      <x:c r="L395" s="0" t="str">
        <x:v>דולר אמריקאי</x:v>
      </x:c>
      <x:c r="M395" s="96" t="n">
        <x:v>5.75</x:v>
      </x:c>
      <x:c r="N395" s="96" t="n">
        <x:v>4.72</x:v>
      </x:c>
      <x:c r="O395" s="96" t="n">
        <x:v>2294.81</x:v>
      </x:c>
      <x:c r="P395" s="96" t="n">
        <x:v>120.56260939926557252902834974</x:v>
      </x:c>
      <x:c r="Q395" s="96" t="n">
        <x:v>10.3888939769161</x:v>
      </x:c>
      <x:c r="R395" s="96" t="n">
        <x:v>0.00</x:v>
      </x:c>
      <x:c r="S395" s="96" t="n">
        <x:v>0.17</x:v>
      </x:c>
      <x:c r="T395" s="96" t="n">
        <x:v>0.14</x:v>
      </x:c>
    </x:row>
    <x:row r="396" spans="3:6">
      <x:c r="B396" s="0" t="str">
        <x:v>Bm&amp;Fovespa Sa 5.5% 7/2020- BM fbovespa sa</x:v>
      </x:c>
      <x:c r="C396" s="0" t="str">
        <x:v>USP1728MAA10</x:v>
      </x:c>
      <x:c r="D396" s="0" t="str">
        <x:v>אחר</x:v>
      </x:c>
      <x:c r="E396" s="0" t="str">
        <x:v>בלומברג</x:v>
      </x:c>
      <x:c r="F396" s="0" t="str">
        <x:v>12065</x:v>
      </x:c>
      <x:c r="G396" s="0" t="str">
        <x:v>Diversified Financials</x:v>
      </x:c>
      <x:c r="H396" s="0" t="str">
        <x:v>BB</x:v>
      </x:c>
      <x:c r="I396" s="0" t="str">
        <x:v>S&amp;P</x:v>
      </x:c>
      <x:c r="J396" s="0" t="str">
        <x:v>28/11/13</x:v>
      </x:c>
      <x:c r="K396" s="96" t="n">
        <x:v>3.47</x:v>
      </x:c>
      <x:c r="L396" s="0" t="str">
        <x:v>דולר אמריקאי</x:v>
      </x:c>
      <x:c r="M396" s="96" t="n">
        <x:v>5.50</x:v>
      </x:c>
      <x:c r="N396" s="96" t="n">
        <x:v>1.50</x:v>
      </x:c>
      <x:c r="O396" s="96" t="n">
        <x:v>4867.05</x:v>
      </x:c>
      <x:c r="P396" s="96" t="n">
        <x:v>107.28527721703094606492083898</x:v>
      </x:c>
      <x:c r="Q396" s="96" t="n">
        <x:v>19.6072134583921</x:v>
      </x:c>
      <x:c r="R396" s="96" t="n">
        <x:v>0.00</x:v>
      </x:c>
      <x:c r="S396" s="96" t="n">
        <x:v>0.32</x:v>
      </x:c>
      <x:c r="T396" s="96" t="n">
        <x:v>0.26</x:v>
      </x:c>
    </x:row>
    <x:row r="397" spans="3:6">
      <x:c r="B397" s="0" t="str">
        <x:v>Escrow code lehamn- LEHMAN BROTHERS</x:v>
      </x:c>
      <x:c r="C397" s="0" t="str">
        <x:v>us524escr365</x:v>
      </x:c>
      <x:c r="D397" s="0" t="str">
        <x:v>NYSE</x:v>
      </x:c>
      <x:c r="E397" s="0" t="str">
        <x:v>בלומברג</x:v>
      </x:c>
      <x:c r="F397" s="0" t="str">
        <x:v>10257</x:v>
      </x:c>
      <x:c r="G397" s="0" t="str">
        <x:v>Diversified Financials</x:v>
      </x:c>
      <x:c r="H397" s="0" t="str">
        <x:v>0</x:v>
      </x:c>
      <x:c r="I397" s="0" t="str">
        <x:v>לא מדורג</x:v>
      </x:c>
      <x:c r="J397" s="0" t="str">
        <x:v>28/11/13</x:v>
      </x:c>
      <x:c r="K397" s="96" t="n">
        <x:v>0.48</x:v>
      </x:c>
      <x:c r="L397" s="0" t="str">
        <x:v>דולר אמריקאי</x:v>
      </x:c>
      <x:c r="M397" s="96" t="n">
        <x:v>6.25</x:v>
      </x:c>
      <x:c r="N397" s="96" t="n">
        <x:v>0.01</x:v>
      </x:c>
      <x:c r="O397" s="96" t="n">
        <x:v>280.37</x:v>
      </x:c>
      <x:c r="P397" s="96" t="n">
        <x:v>0.00100</x:v>
      </x:c>
      <x:c r="Q397" s="96" t="n">
        <x:v>0.0000105278935</x:v>
      </x:c>
      <x:c r="R397" s="96" t="n">
        <x:v>0.00</x:v>
      </x:c>
      <x:c r="S397" s="96" t="n">
        <x:v>0.00</x:v>
      </x:c>
      <x:c r="T397" s="96" t="n">
        <x:v>0.00</x:v>
      </x:c>
    </x:row>
    <x:row r="398" spans="3:6">
      <x:c r="B398" s="0" t="str">
        <x:v>LEHMAN 6.9% 1.6.2012- LEHMAN BROTHERS</x:v>
      </x:c>
      <x:c r="C398" s="0" t="str">
        <x:v>XS0301813522</x:v>
      </x:c>
      <x:c r="D398" s="0" t="str">
        <x:v>LSE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28/11/13</x:v>
      </x:c>
      <x:c r="K398" s="96" t="n">
        <x:v>0.01</x:v>
      </x:c>
      <x:c r="L398" s="0" t="str">
        <x:v>דולר אמריקאי</x:v>
      </x:c>
      <x:c r="M398" s="96" t="n">
        <x:v>6.90</x:v>
      </x:c>
      <x:c r="N398" s="96" t="n">
        <x:v>0.01</x:v>
      </x:c>
      <x:c r="O398" s="96" t="n">
        <x:v>562.69</x:v>
      </x:c>
      <x:c r="P398" s="96" t="n">
        <x:v>0.0500</x:v>
      </x:c>
      <x:c r="Q398" s="96" t="n">
        <x:v>0.001056450475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t="str">
        <x:v>בעל ענין/צד קשור *</x:v>
      </x:c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732הראל השתלמות אגח קונצרני</x:v>
      </x:c>
    </x:row>
    <x:row r="4" spans="2:6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2388.97</x:v>
      </x:c>
      <x:c r="I11" s="7"/>
      <x:c r="J11" s="95" t="n">
        <x:v>18.031625372</x:v>
      </x:c>
      <x:c r="K11" s="7"/>
      <x:c r="L11" s="95" t="n">
        <x:v>100.00</x:v>
      </x:c>
      <x:c r="M11" s="95" t="n">
        <x:v>0.24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2388.97</x:v>
      </x:c>
      <x:c r="J12" s="98" t="n">
        <x:v>18.031625372</x:v>
      </x:c>
      <x:c r="L12" s="98" t="n">
        <x:v>100.00</x:v>
      </x:c>
      <x:c r="M12" s="98" t="n">
        <x:v>0.24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2388.97</x:v>
      </x:c>
      <x:c r="J17" s="98" t="n">
        <x:v>18.031625372</x:v>
      </x:c>
      <x:c r="L17" s="98" t="n">
        <x:v>100.00</x:v>
      </x:c>
      <x:c r="M17" s="98" t="n">
        <x:v>0.24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436.89</x:v>
      </x:c>
      <x:c r="I18" s="96" t="n">
        <x:v>314.7600</x:v>
      </x:c>
      <x:c r="J18" s="96" t="n">
        <x:v>1.375154964</x:v>
      </x:c>
      <x:c r="K18" s="96" t="n">
        <x:v>0.00</x:v>
      </x:c>
      <x:c r="L18" s="96" t="n">
        <x:v>7.63</x:v>
      </x:c>
      <x:c r="M18" s="96" t="n">
        <x:v>0.02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1607.44</x:v>
      </x:c>
      <x:c r="I19" s="96" t="n">
        <x:v>329.0300</x:v>
      </x:c>
      <x:c r="J19" s="96" t="n">
        <x:v>5.288959832</x:v>
      </x:c>
      <x:c r="K19" s="96" t="n">
        <x:v>0.00</x:v>
      </x:c>
      <x:c r="L19" s="96" t="n">
        <x:v>29.33</x:v>
      </x:c>
      <x:c r="M19" s="96" t="n">
        <x:v>0.07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102.17</x:v>
      </x:c>
      <x:c r="I20" s="96" t="n">
        <x:v>3297.6500</x:v>
      </x:c>
      <x:c r="J20" s="96" t="n">
        <x:v>3.369209005</x:v>
      </x:c>
      <x:c r="K20" s="96" t="n">
        <x:v>0.00</x:v>
      </x:c>
      <x:c r="L20" s="96" t="n">
        <x:v>18.68</x:v>
      </x:c>
      <x:c r="M20" s="96" t="n">
        <x:v>0.05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119.28</x:v>
      </x:c>
      <x:c r="I21" s="96" t="n">
        <x:v>3298.2500</x:v>
      </x:c>
      <x:c r="J21" s="96" t="n">
        <x:v>3.9341526</x:v>
      </x:c>
      <x:c r="K21" s="96" t="n">
        <x:v>0.00</x:v>
      </x:c>
      <x:c r="L21" s="96" t="n">
        <x:v>21.82</x:v>
      </x:c>
      <x:c r="M21" s="96" t="n">
        <x:v>0.05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123.19</x:v>
      </x:c>
      <x:c r="I22" s="96" t="n">
        <x:v>3299.0900</x:v>
      </x:c>
      <x:c r="J22" s="96" t="n">
        <x:v>4.064148971</x:v>
      </x:c>
      <x:c r="K22" s="96" t="n">
        <x:v>0.00</x:v>
      </x:c>
      <x:c r="L22" s="96" t="n">
        <x:v>22.54</x:v>
      </x:c>
      <x:c r="M22" s="96" t="n">
        <x:v>0.05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0</x:v>
      </x:c>
      <x:c r="J29" s="98" t="n">
        <x:v>0</x:v>
      </x:c>
      <x:c r="L29" s="98" t="n">
        <x:v>0.00</x:v>
      </x:c>
      <x:c r="M29" s="98" t="n">
        <x:v>0.00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אחר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short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19216.79</x:v>
      </x:c>
      <x:c r="K11" s="7"/>
      <x:c r="L11" s="95" t="n">
        <x:v>598.18269906575775</x:v>
      </x:c>
      <x:c r="M11" s="7"/>
      <x:c r="N11" s="95" t="n">
        <x:v>100.00</x:v>
      </x:c>
      <x:c r="O11" s="95" t="n">
        <x:v>8.07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15908.67</x:v>
      </x:c>
      <x:c r="L12" s="98" t="n">
        <x:v>18.538761298</x:v>
      </x:c>
      <x:c r="N12" s="98" t="n">
        <x:v>3.10</x:v>
      </x:c>
      <x:c r="O12" s="98" t="n">
        <x:v>0.25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15908.67</x:v>
      </x:c>
      <x:c r="L13" s="98" t="n">
        <x:v>18.538761298</x:v>
      </x:c>
      <x:c r="N13" s="98" t="n">
        <x:v>3.10</x:v>
      </x:c>
      <x:c r="O13" s="98" t="n">
        <x:v>0.25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3537.37</x:v>
      </x:c>
      <x:c r="K14" s="96" t="n">
        <x:v>123.8200</x:v>
      </x:c>
      <x:c r="L14" s="96" t="n">
        <x:v>4.379971534</x:v>
      </x:c>
      <x:c r="M14" s="96" t="n">
        <x:v>0.01</x:v>
      </x:c>
      <x:c r="N14" s="96" t="n">
        <x:v>0.73</x:v>
      </x:c>
      <x:c r="O14" s="96" t="n">
        <x:v>0.06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6362.22</x:v>
      </x:c>
      <x:c r="K15" s="96" t="n">
        <x:v>120.1200</x:v>
      </x:c>
      <x:c r="L15" s="96" t="n">
        <x:v>7.642298664</x:v>
      </x:c>
      <x:c r="M15" s="96" t="n">
        <x:v>0.01</x:v>
      </x:c>
      <x:c r="N15" s="96" t="n">
        <x:v>1.28</x:v>
      </x:c>
      <x:c r="O15" s="96" t="n">
        <x:v>0.10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4249.22</x:v>
      </x:c>
      <x:c r="K16" s="96" t="n">
        <x:v>106.2300</x:v>
      </x:c>
      <x:c r="L16" s="96" t="n">
        <x:v>4.513946406</x:v>
      </x:c>
      <x:c r="M16" s="96" t="n">
        <x:v>0.01</x:v>
      </x:c>
      <x:c r="N16" s="96" t="n">
        <x:v>0.75</x:v>
      </x:c>
      <x:c r="O16" s="96" t="n">
        <x:v>0.06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1759.86</x:v>
      </x:c>
      <x:c r="K17" s="96" t="n">
        <x:v>113.7900</x:v>
      </x:c>
      <x:c r="L17" s="96" t="n">
        <x:v>2.002544694</x:v>
      </x:c>
      <x:c r="M17" s="96" t="n">
        <x:v>0.00</x:v>
      </x:c>
      <x:c r="N17" s="96" t="n">
        <x:v>0.33</x:v>
      </x:c>
      <x:c r="O17" s="96" t="n">
        <x:v>0.03</x:v>
      </x:c>
    </x:row>
    <x:row r="18" spans="3:5">
      <x:c r="B18" s="97" t="str">
        <x:v>סה"כ בחו"ל</x:v>
      </x:c>
      <x:c r="C18" s="16"/>
      <x:c r="D18" s="16"/>
      <x:c r="E18" s="16"/>
      <x:c r="J18" s="98" t="n">
        <x:v>3308.12</x:v>
      </x:c>
      <x:c r="L18" s="98" t="n">
        <x:v>579.64393776775775</x:v>
      </x:c>
      <x:c r="N18" s="98" t="n">
        <x:v>96.90</x:v>
      </x:c>
      <x:c r="O18" s="98" t="n">
        <x:v>7.82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3308.12</x:v>
      </x:c>
      <x:c r="L19" s="98" t="n">
        <x:v>579.64393776775775</x:v>
      </x:c>
      <x:c r="N19" s="98" t="n">
        <x:v>96.90</x:v>
      </x:c>
      <x:c r="O19" s="98" t="n">
        <x:v>7.82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975.43</x:v>
      </x:c>
      <x:c r="K20" s="96" t="n">
        <x:v>1807.0000000244106894138653835</x:v>
      </x:c>
      <x:c r="L20" s="96" t="n">
        <x:v>66.1857054763941</x:v>
      </x:c>
      <x:c r="M20" s="96" t="n">
        <x:v>0.00</x:v>
      </x:c>
      <x:c r="N20" s="96" t="n">
        <x:v>11.06</x:v>
      </x:c>
      <x:c r="O20" s="96" t="n">
        <x:v>0.89</x:v>
      </x:c>
    </x:row>
    <x:row r="21" spans="3:5">
      <x:c r="B21" s="0" t="str">
        <x:v>Pictet eur corp bond- Pictet Funds Lux</x:v>
      </x:c>
      <x:c r="C21" s="0" t="str">
        <x:v>LU0128472205</x:v>
      </x:c>
      <x:c r="D21" s="0" t="str">
        <x:v>אחר</x:v>
      </x:c>
      <x:c r="E21" s="0" t="str">
        <x:v>10119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6.44</x:v>
      </x:c>
      <x:c r="K21" s="96" t="n">
        <x:v>21048.999996118196647283257168</x:v>
      </x:c>
      <x:c r="L21" s="96" t="n">
        <x:v>5.71285351958645</x:v>
      </x:c>
      <x:c r="M21" s="96" t="n">
        <x:v>0.00</x:v>
      </x:c>
      <x:c r="N21" s="96" t="n">
        <x:v>0.96</x:v>
      </x:c>
      <x:c r="O21" s="96" t="n">
        <x:v>0.08</x:v>
      </x:c>
    </x:row>
    <x:row r="22" spans="3:5">
      <x:c r="B22" s="0" t="str">
        <x:v>Gs gr&amp;em m debt local- goldman sachs</x:v>
      </x:c>
      <x:c r="C22" s="0" t="str">
        <x:v>lu0302283675</x:v>
      </x:c>
      <x:c r="D22" s="0" t="str">
        <x:v>אחר</x:v>
      </x:c>
      <x:c r="E22" s="0" t="str">
        <x:v>12657</x:v>
      </x:c>
      <x:c r="F22" s="0" t="str">
        <x:v>Diversified Financials</x:v>
      </x:c>
      <x:c r="G22" s="0" t="str">
        <x:v>BBB</x:v>
      </x:c>
      <x:c r="H22" s="0" t="str">
        <x:v>פנימי</x:v>
      </x:c>
      <x:c r="I22" s="0" t="str">
        <x:v>דולר אמריקאי</x:v>
      </x:c>
      <x:c r="J22" s="96" t="n">
        <x:v>1290.7</x:v>
      </x:c>
      <x:c r="K22" s="96" t="n">
        <x:v>1185.9999999772788163856213203</x:v>
      </x:c>
      <x:c r="L22" s="96" t="n">
        <x:v>57.4804210088988</x:v>
      </x:c>
      <x:c r="M22" s="96" t="n">
        <x:v>0.00</x:v>
      </x:c>
      <x:c r="N22" s="96" t="n">
        <x:v>9.61</x:v>
      </x:c>
      <x:c r="O22" s="96" t="n">
        <x:v>0.78</x:v>
      </x:c>
    </x:row>
    <x:row r="23" spans="3:5">
      <x:c r="B23" s="0" t="str">
        <x:v>Pimco emer- PIMCO-GBL INV GRADE-INST ACC</x:v>
      </x:c>
      <x:c r="C23" s="0" t="str">
        <x:v>IE00B39T3767</x:v>
      </x:c>
      <x:c r="D23" s="0" t="str">
        <x:v>ISE</x:v>
      </x:c>
      <x:c r="E23" s="0" t="str">
        <x:v>26009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809.04</x:v>
      </x:c>
      <x:c r="K23" s="96" t="n">
        <x:v>1205.0000000094702686146168644</x:v>
      </x:c>
      <x:c r="L23" s="96" t="n">
        <x:v>41.0858990211229</x:v>
      </x:c>
      <x:c r="M23" s="96" t="n">
        <x:v>0.00</x:v>
      </x:c>
      <x:c r="N23" s="96" t="n">
        <x:v>6.87</x:v>
      </x:c>
      <x:c r="O23" s="96" t="n">
        <x:v>0.55</x:v>
      </x:c>
    </x:row>
    <x:row r="24" spans="3:5">
      <x:c r="B24" s="0" t="str">
        <x:v>JB-Local emerging bond fund- Julius Baer Multibond local emerging bond fund</x:v>
      </x:c>
      <x:c r="C24" s="0" t="str">
        <x:v>lu0107852435</x:v>
      </x:c>
      <x:c r="D24" s="0" t="str">
        <x:v>אחר</x:v>
      </x:c>
      <x:c r="E24" s="0" t="str">
        <x:v>12258</x:v>
      </x:c>
      <x:c r="F24" s="0" t="str">
        <x:v>Diversified Financials</x:v>
      </x:c>
      <x:c r="G24" s="0" t="str">
        <x:v>BBB-</x:v>
      </x:c>
      <x:c r="H24" s="0" t="str">
        <x:v>פנימי</x:v>
      </x:c>
      <x:c r="I24" s="0" t="str">
        <x:v>דולר אמריקאי</x:v>
      </x:c>
      <x:c r="J24" s="96" t="n">
        <x:v>83.47</x:v>
      </x:c>
      <x:c r="K24" s="96" t="n">
        <x:v>30991.999999660912960268461987</x:v>
      </x:c>
      <x:c r="L24" s="96" t="n">
        <x:v>97.1381791109372</x:v>
      </x:c>
      <x:c r="M24" s="96" t="n">
        <x:v>0.00</x:v>
      </x:c>
      <x:c r="N24" s="96" t="n">
        <x:v>16.24</x:v>
      </x:c>
      <x:c r="O24" s="96" t="n">
        <x:v>1.31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Diversified Financials</x:v>
      </x:c>
      <x:c r="G25" s="0" t="str">
        <x:v>BBB-</x:v>
      </x:c>
      <x:c r="H25" s="0" t="str">
        <x:v>פנימי</x:v>
      </x:c>
      <x:c r="I25" s="0" t="str">
        <x:v>דולר אמריקאי</x:v>
      </x:c>
      <x:c r="J25" s="96" t="n">
        <x:v>101.05</x:v>
      </x:c>
      <x:c r="K25" s="96" t="n">
        <x:v>4363.0000000322314762899014410</x:v>
      </x:c>
      <x:c r="L25" s="96" t="n">
        <x:v>16.5550871826223</x:v>
      </x:c>
      <x:c r="M25" s="96" t="n">
        <x:v>0.00</x:v>
      </x:c>
      <x:c r="N25" s="96" t="n">
        <x:v>2.77</x:v>
      </x:c>
      <x:c r="O25" s="96" t="n">
        <x:v>0.22</x:v>
      </x:c>
    </x:row>
    <x:row r="26" spans="3:5">
      <x:c r="B26" s="0" t="str">
        <x:v>CS Nova lux glb sen- CREDIT SUISSE</x:v>
      </x:c>
      <x:c r="C26" s="0" t="str">
        <x:v>LU0635707705</x:v>
      </x:c>
      <x:c r="D26" s="0" t="str">
        <x:v>אחר</x:v>
      </x:c>
      <x:c r="E26" s="0" t="str">
        <x:v>10103</x:v>
      </x:c>
      <x:c r="F26" s="0" t="str">
        <x:v>Diversified Financials</x:v>
      </x:c>
      <x:c r="G26" s="0" t="str">
        <x:v>B+</x:v>
      </x:c>
      <x:c r="H26" s="0" t="str">
        <x:v>פנימי</x:v>
      </x:c>
      <x:c r="I26" s="0" t="str">
        <x:v>דולר אמריקאי</x:v>
      </x:c>
      <x:c r="J26" s="96" t="n">
        <x:v>38.89</x:v>
      </x:c>
      <x:c r="K26" s="96" t="n">
        <x:v>116664.00000013421720383792725</x:v>
      </x:c>
      <x:c r="L26" s="96" t="n">
        <x:v>170.366714148196</x:v>
      </x:c>
      <x:c r="M26" s="96" t="n">
        <x:v>0.00</x:v>
      </x:c>
      <x:c r="N26" s="96" t="n">
        <x:v>28.48</x:v>
      </x:c>
      <x:c r="O26" s="96" t="n">
        <x:v>2.30</x:v>
      </x:c>
    </x:row>
    <x:row r="27" spans="3:5">
      <x:c r="B27" s="0" t="str">
        <x:v>Ing l flex senior- Ing l flex</x:v>
      </x:c>
      <x:c r="C27" s="0" t="str">
        <x:v>LU0426533492</x:v>
      </x:c>
      <x:c r="D27" s="0" t="str">
        <x:v>אחר</x:v>
      </x:c>
      <x:c r="E27" s="0" t="str">
        <x:v>12652</x:v>
      </x:c>
      <x:c r="F27" s="0" t="str">
        <x:v>Diversified Financials</x:v>
      </x:c>
      <x:c r="G27" s="0" t="str">
        <x:v>B+</x:v>
      </x:c>
      <x:c r="H27" s="0" t="str">
        <x:v>פנימי</x:v>
      </x:c>
      <x:c r="I27" s="0" t="str">
        <x:v>דולר אמריקאי</x:v>
      </x:c>
      <x:c r="J27" s="96" t="n">
        <x:v>3.1</x:v>
      </x:c>
      <x:c r="K27" s="96" t="n">
        <x:v>1074860.0</x:v>
      </x:c>
      <x:c r="L27" s="96" t="n">
        <x:v>125.1190783</x:v>
      </x:c>
      <x:c r="M27" s="96" t="n">
        <x:v>0.00</x:v>
      </x:c>
      <x:c r="N27" s="96" t="n">
        <x:v>20.92</x:v>
      </x:c>
      <x:c r="O27" s="96" t="n">
        <x:v>1.69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CUSTOMERS-1578-15503</_dlc_DocId>
    <_dlc_DocIdUrl xmlns="21e3d994-461f-4904-b5d3-a3b49fb448a4">
      <Url>http://www-edit.harel-ext.com/long-term-savings/study-funds/plans/harel-funds/_layouts/15/DocIdRedir.aspx?ID=CUSTOMERS-1578-15503</Url>
      <Description>CUSTOMERS-1578-15503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16D4A3-2EDD-49C0-9DD3-4C765DB94F60}"/>
</file>

<file path=customXml/itemProps2.xml><?xml version="1.0" encoding="utf-8"?>
<ds:datastoreItem xmlns:ds="http://schemas.openxmlformats.org/officeDocument/2006/customXml" ds:itemID="{ADA19041-8D01-469A-8537-14A8B5FB4376}"/>
</file>

<file path=customXml/itemProps3.xml><?xml version="1.0" encoding="utf-8"?>
<ds:datastoreItem xmlns:ds="http://schemas.openxmlformats.org/officeDocument/2006/customXml" ds:itemID="{188F71F7-0434-4895-A804-52CBB287939E}"/>
</file>

<file path=customXml/itemProps4.xml><?xml version="1.0" encoding="utf-8"?>
<ds:datastoreItem xmlns:ds="http://schemas.openxmlformats.org/officeDocument/2006/customXml" ds:itemID="{70BF398B-905B-4AC3-B769-E32DB4834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1ee010a7-58e7-47c8-a0ae-ab90b8ffc1a0</vt:lpwstr>
  </property>
  <property fmtid="{D5CDD505-2E9C-101B-9397-08002B2CF9AE}" pid="4" name="Order">
    <vt:r8>1550300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