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 activeTab="14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<sst xmlns="http://schemas.openxmlformats.org/spreadsheetml/2006/main" count="8460" uniqueCount="2616">
  <si>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</si>
  <si>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</si>
  <si>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</si>
  <si>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</si>
  <si>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</si>
  <si>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</si>
  <si>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</si>
  <si>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</si>
  <si>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</si>
  <si>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</si>
  <si>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</si>
  <si>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</si>
  <si>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</si>
  <si>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</si>
  <si>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</si>
  <si>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</si>
  <si>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</si>
  <si>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</si>
  <si>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</si>
  <si>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</si>
  <si>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</si>
  <si>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</si>
  <si>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</si>
  <si>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</si>
  <si>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</si>
  <si>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</si>
  <si>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</si>
  <si>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</si>
  <si>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</si>
  <si>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</si>
  <si>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</si>
  <si>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</si>
  <si>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</si>
  <si>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</si>
  <si>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</si>
  <si>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</si>
  <si>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</si>
  <si>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</si>
  <si>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</si>
  <si>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</si>
  <si>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</si>
  <si>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</si>
  <si>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</si>
  <si>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</si>
  <si>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</si>
  <si>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</si>
  <si>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</si>
  <si>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</si>
  <si>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</si>
  <si>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</si>
  <si>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</si>
  <si>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</si>
  <si>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</si>
  <si>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</si>
  <si>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</si>
  <si>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</si>
  <si>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</si>
  <si>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</si>
  <si>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</si>
  <si>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</si>
  <si>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</si>
  <si>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</si>
  <si>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</si>
  <si>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</si>
  <si>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</si>
  <si>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</si>
  <si>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</si>
  <si>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</si>
  <si>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</si>
  <si>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</si>
  <si>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</si>
  <si>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</si>
  <si>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</si>
  <si>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</si>
  <si>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</si>
  <si>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</si>
  <si>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</si>
  <si>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</si>
  <si>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</si>
  <si>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</si>
  <si>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</si>
  <si>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</si>
  <si>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</si>
  <si>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</si>
  <si>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</si>
  <si>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</si>
  <si>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</si>
  <si>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</si>
  <si>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</si>
  <si>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</si>
  <si>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</si>
  <si>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</si>
  <si>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</si>
  <si>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</si>
  <si>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</si>
  <si>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</si>
  <si>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</si>
  <si>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</si>
  <si>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</si>
  <si>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</si>
  <si>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</si>
  <si>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</si>
  <si>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</si>
  <si>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</si>
  <si>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</si>
  <si>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</si>
  <si>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</si>
  <si>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</si>
  <si>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</si>
  <si>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</si>
  <si>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</si>
  <si>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</si>
  <si>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</si>
  <si>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</si>
  <si>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</si>
  <si>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</si>
  <si>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</si>
  <si>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</si>
  <si>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</si>
  <si>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</si>
  <si>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</si>
  <si>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</si>
  <si>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</si>
  <si>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</si>
  <si>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</si>
  <si>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</si>
  <si>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</si>
  <si>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</si>
  <si>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</si>
  <si>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</si>
  <si>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</si>
  <si>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</si>
  <si>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</si>
  <si>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</si>
  <si>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</si>
  <si>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</si>
  <si>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</si>
  <si>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</si>
  <si>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</si>
  <si>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</si>
  <si>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</si>
  <si>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</si>
  <si>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</si>
  <si>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</si>
  <si>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</si>
  <si>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</si>
  <si>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</si>
  <si>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</si>
  <si>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</si>
  <si>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</si>
  <si>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</si>
  <si>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</si>
  <si>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</si>
  <si>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</si>
  <si>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</si>
  <si>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</si>
  <si>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</si>
  <si>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</si>
  <si>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</si>
  <si>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</si>
  <si>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</si>
  <si>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</si>
  <si>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</si>
  <si>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</si>
  <si>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</si>
  <si>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</si>
  <si>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</si>
  <si>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</si>
  <si>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</si>
  <si>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</si>
  <si>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</si>
  <si>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</si>
  <si>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</si>
  <si>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</si>
  <si>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</si>
  <si>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</si>
  <si>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</si>
  <si>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</si>
  <si>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</si>
  <si>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</si>
  <si>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</si>
  <si>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</si>
  <si>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</si>
  <si>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</si>
  <si>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</si>
  <si>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</si>
  <si>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</si>
  <si>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</si>
  <si>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</si>
  <si>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</si>
  <si>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</si>
  <si>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הילה עד 50</t>
  </si>
  <si>
    <t>9796</t>
  </si>
  <si>
    <t>קוד קופת הגמל</t>
  </si>
  <si>
    <t/>
  </si>
  <si>
    <t>כתר דני</t>
  </si>
  <si>
    <t>יין יפני</t>
  </si>
  <si>
    <t>סה"כ בישראל</t>
  </si>
  <si>
    <t>סה"כ יתרת מזומנים ועו"ש בש"ח</t>
  </si>
  <si>
    <t>0</t>
  </si>
  <si>
    <t>לא מדורג</t>
  </si>
  <si>
    <t>עו'ש- בנק מסד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</si>
  <si>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</si>
  <si>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</si>
  <si>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</si>
  <si>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</si>
  <si>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</si>
  <si>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</si>
  <si>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</si>
  <si>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</si>
  <si>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</si>
  <si>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</si>
  <si>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</si>
  <si>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</si>
  <si>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</si>
  <si>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</si>
  <si>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</si>
  <si>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</si>
  <si>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</si>
  <si>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31/07/01</t>
  </si>
  <si>
    <t>גליל 5904- ממשל צמודה גליל</t>
  </si>
  <si>
    <t>9590431</t>
  </si>
  <si>
    <t>22/08/04</t>
  </si>
  <si>
    <t>ממשל צמודה 0418- ממשל צמודה גליל</t>
  </si>
  <si>
    <t>1108927</t>
  </si>
  <si>
    <t>07/01/08</t>
  </si>
  <si>
    <t>ממשל צמודה 0517- ממשל צמודה גליל</t>
  </si>
  <si>
    <t>1125905</t>
  </si>
  <si>
    <t>06/03/12</t>
  </si>
  <si>
    <t>ממשל צמודה 0922- ממשל צמודה גליל</t>
  </si>
  <si>
    <t>1124056</t>
  </si>
  <si>
    <t>05/07/11</t>
  </si>
  <si>
    <t>ממשל צמודה 0923- ממשל צמודה גליל</t>
  </si>
  <si>
    <t>1128081</t>
  </si>
  <si>
    <t>03/04/13</t>
  </si>
  <si>
    <t>ממשל צמודה 1019- ממשל צמודה גליל</t>
  </si>
  <si>
    <t>1114750</t>
  </si>
  <si>
    <t>04/08/09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</si>
  <si>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</si>
  <si>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</si>
  <si>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</si>
  <si>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</si>
  <si>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</si>
  <si>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</si>
  <si>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</si>
  <si>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</si>
  <si>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</si>
  <si>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</si>
  <si>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</si>
  <si>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</si>
  <si>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</si>
  <si>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</si>
  <si>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</si>
  <si>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</si>
  <si>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</si>
  <si>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</si>
  <si>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</si>
  <si>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</si>
  <si>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</si>
  <si>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</si>
  <si>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</si>
  <si>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</si>
  <si>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</si>
  <si>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</si>
  <si>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</si>
  <si>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</si>
  <si>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</si>
  <si>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</si>
  <si>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</si>
  <si>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</si>
  <si>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</si>
  <si>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</si>
  <si>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</si>
  <si>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08/04/14</t>
  </si>
  <si>
    <t>ממשל שקלית 0118- ממשל שקלית שחר</t>
  </si>
  <si>
    <t>1126218</t>
  </si>
  <si>
    <t>09/05/12</t>
  </si>
  <si>
    <t>ממשל שקלית 0120- ממשל שקלית שחר</t>
  </si>
  <si>
    <t>1115773</t>
  </si>
  <si>
    <t>02/11/09</t>
  </si>
  <si>
    <t>ממשל שקלית 0122- ממשל שקלית שחר</t>
  </si>
  <si>
    <t>1123272</t>
  </si>
  <si>
    <t>05/04/11</t>
  </si>
  <si>
    <t>ממשל שקלית 0142- ממשל שקלית שחר</t>
  </si>
  <si>
    <t>1125400</t>
  </si>
  <si>
    <t>10/01/12</t>
  </si>
  <si>
    <t>ממשל שקלית 0217- ממשל שקלית שחר</t>
  </si>
  <si>
    <t>1101575</t>
  </si>
  <si>
    <t>26/02/07</t>
  </si>
  <si>
    <t>ממשל שקלית 0219- ממשל שקלית שחר</t>
  </si>
  <si>
    <t>1110907</t>
  </si>
  <si>
    <t>11/06/08</t>
  </si>
  <si>
    <t>ממשל שקלית 0323- ממשל שקלית שחר</t>
  </si>
  <si>
    <t>1126747</t>
  </si>
  <si>
    <t>07/08/12</t>
  </si>
  <si>
    <t>ממשל שקלית 1017- ממשל שקלית שחר</t>
  </si>
  <si>
    <t>1132786</t>
  </si>
  <si>
    <t>11/06/15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</si>
  <si>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</si>
  <si>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</si>
  <si>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</si>
  <si>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</si>
  <si>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</si>
  <si>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</si>
  <si>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</si>
  <si>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</si>
  <si>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</si>
  <si>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</si>
  <si>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</si>
  <si>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</si>
  <si>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</si>
  <si>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</si>
  <si>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</si>
  <si>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</si>
  <si>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</si>
  <si>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35- מזרחי טפחות חברה להנפקות בע"מ</t>
  </si>
  <si>
    <t>2310118</t>
  </si>
  <si>
    <t>231</t>
  </si>
  <si>
    <t>22/01/12</t>
  </si>
  <si>
    <t>מז טפ הנפק 38- מזרחי טפחות חברה להנפקות בע"מ</t>
  </si>
  <si>
    <t>2310142</t>
  </si>
  <si>
    <t>11/09/14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</si>
  <si>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</si>
  <si>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</si>
  <si>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</si>
  <si>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</si>
  <si>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</si>
  <si>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</si>
  <si>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</si>
  <si>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</si>
  <si>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</si>
  <si>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</si>
  <si>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</si>
  <si>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</si>
  <si>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</si>
  <si>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08/08/11</t>
  </si>
  <si>
    <t>פועלים הנפ 34- הפועלים הנפקות בע"מ</t>
  </si>
  <si>
    <t>1940576</t>
  </si>
  <si>
    <t>29/03/15</t>
  </si>
  <si>
    <t>פועלים הנפק 33- הפועלים הנפקות בע"מ</t>
  </si>
  <si>
    <t>1940568</t>
  </si>
  <si>
    <t>15/09/14</t>
  </si>
  <si>
    <t>לאומי התח נד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</si>
  <si>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</si>
  <si>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</si>
  <si>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</si>
  <si>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</si>
  <si>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</si>
  <si>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</si>
  <si>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</si>
  <si>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</si>
  <si>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28/05/07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</si>
  <si>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</si>
  <si>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</si>
  <si>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</si>
  <si>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</si>
  <si>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</si>
  <si>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</si>
  <si>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</si>
  <si>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</si>
  <si>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</si>
  <si>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</si>
  <si>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</si>
  <si>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</si>
  <si>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</si>
  <si>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06/12/10</t>
  </si>
  <si>
    <t>פועלים הנפ הת י- הפועלים הנפקות בע"מ</t>
  </si>
  <si>
    <t>1940402</t>
  </si>
  <si>
    <t>30/03/07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</si>
  <si>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</si>
  <si>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</si>
  <si>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</si>
  <si>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</si>
  <si>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</si>
  <si>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</si>
  <si>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</si>
  <si>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17/09/14</t>
  </si>
  <si>
    <t>ארפורט אגח ג- איירפורט סיטי</t>
  </si>
  <si>
    <t>1122670</t>
  </si>
  <si>
    <t>20/02/11</t>
  </si>
  <si>
    <t>בזק אגח 6- בזק החברה הישראלית לתקשורת בע"מ</t>
  </si>
  <si>
    <t>2300143</t>
  </si>
  <si>
    <t>230</t>
  </si>
  <si>
    <t>03/07/11</t>
  </si>
  <si>
    <t>בינל הנפק התח ד- הבינלאומי הראשון הנפקות בע"מ</t>
  </si>
  <si>
    <t>1103126</t>
  </si>
  <si>
    <t>1153</t>
  </si>
  <si>
    <t>20/03/07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</si>
  <si>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</si>
  <si>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</si>
  <si>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</si>
  <si>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</si>
  <si>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28/12/10</t>
  </si>
  <si>
    <t>בינל הנפק התחכא- הבינלאומי הראשון הנפקות בע"מ</t>
  </si>
  <si>
    <t>1126598</t>
  </si>
  <si>
    <t>26/06/12</t>
  </si>
  <si>
    <t>בינלהנפ שה נד ב- הבינלאומי הראשון הנפקות בע"מ</t>
  </si>
  <si>
    <t>1091164</t>
  </si>
  <si>
    <t>17/08/04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</si>
  <si>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</si>
  <si>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</si>
  <si>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</si>
  <si>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</si>
  <si>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</si>
  <si>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</si>
  <si>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</si>
  <si>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</si>
  <si>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</si>
  <si>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</si>
  <si>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03/03/10</t>
  </si>
  <si>
    <t>חשמל 27- ISRAEL ELECTRIC CORP LTD</t>
  </si>
  <si>
    <t>6000210</t>
  </si>
  <si>
    <t>600</t>
  </si>
  <si>
    <t>09/06/15</t>
  </si>
  <si>
    <t>כללביט אגח א- כללביט מימון בע"מ</t>
  </si>
  <si>
    <t>1097138</t>
  </si>
  <si>
    <t>1324</t>
  </si>
  <si>
    <t>29/05/06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</si>
  <si>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</si>
  <si>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</si>
  <si>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</si>
  <si>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</si>
  <si>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</si>
  <si>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22/08/10</t>
  </si>
  <si>
    <t>נצבא אגח ו- נצבא החזקות 1995 בע"מ</t>
  </si>
  <si>
    <t>1128032</t>
  </si>
  <si>
    <t>21/03/13</t>
  </si>
  <si>
    <t>פועל הנ שה נד 1- הפועלים הנפקות בע"מ</t>
  </si>
  <si>
    <t>1940444</t>
  </si>
  <si>
    <t>30/06/09</t>
  </si>
  <si>
    <t>אגוד הנפ אגח ו- אגוד הנפקות בע"מ</t>
  </si>
  <si>
    <t>1126762</t>
  </si>
  <si>
    <t>1239</t>
  </si>
  <si>
    <t>Aa3</t>
  </si>
  <si>
    <t>02/08/12</t>
  </si>
  <si>
    <t>אדמה אגח ב- מכתשים-אגן תעשיות בע"מ</t>
  </si>
  <si>
    <t>1110915</t>
  </si>
  <si>
    <t>1063</t>
  </si>
  <si>
    <t>כימיה, גומי ופלסטיק</t>
  </si>
  <si>
    <t>AA-</t>
  </si>
  <si>
    <t>04/12/06</t>
  </si>
  <si>
    <t>אלוני חץ אגח ו- אלוני-חץ נכסים והשקעות בע"מ</t>
  </si>
  <si>
    <t>3900206</t>
  </si>
  <si>
    <t>390</t>
  </si>
  <si>
    <t>27/02/07</t>
  </si>
  <si>
    <t>אלוני חץ אגח ח- אלוני-חץ נכסים והשקעות בע"מ</t>
  </si>
  <si>
    <t>3900271</t>
  </si>
  <si>
    <t>24/02/12</t>
  </si>
  <si>
    <t>אמות אגח א- אמות השקעות בע"מ</t>
  </si>
  <si>
    <t>1097385</t>
  </si>
  <si>
    <t>1328</t>
  </si>
  <si>
    <t>05/06/06</t>
  </si>
  <si>
    <t>אמות אגח ב- אמות השקעות בע"מ</t>
  </si>
  <si>
    <t>1126630</t>
  </si>
  <si>
    <t>02/07/12</t>
  </si>
  <si>
    <t>אמות אגח ג- אמות השקעות בע"מ</t>
  </si>
  <si>
    <t>1117357</t>
  </si>
  <si>
    <t>30/12/09</t>
  </si>
  <si>
    <t>גב ים אגח ו- חברת גב-ים לקרקעות בע"מ</t>
  </si>
  <si>
    <t>7590128</t>
  </si>
  <si>
    <t>759</t>
  </si>
  <si>
    <t>27/03/07</t>
  </si>
  <si>
    <t>גזית גלוב אגח ד- גזית- גלוב בע"מ</t>
  </si>
  <si>
    <t>1260397</t>
  </si>
  <si>
    <t>126</t>
  </si>
  <si>
    <t>21/09/06</t>
  </si>
  <si>
    <t>גזית גלוב אגח ט- גזית- גלוב בע"מ</t>
  </si>
  <si>
    <t>1260462</t>
  </si>
  <si>
    <t>01/01/08</t>
  </si>
  <si>
    <t>גזית גלוב אגח י- גזית- גלוב בע"מ</t>
  </si>
  <si>
    <t>1260488</t>
  </si>
  <si>
    <t>22/02/09</t>
  </si>
  <si>
    <t>גזית גלוב אגחיא- גזית- גלוב בע"מ</t>
  </si>
  <si>
    <t>1260546</t>
  </si>
  <si>
    <t>06/09/11</t>
  </si>
  <si>
    <t>דיסקונט מנ הת ב- דיסקונט מנפיקים בע"מ</t>
  </si>
  <si>
    <t>7480023</t>
  </si>
  <si>
    <t>748</t>
  </si>
  <si>
    <t>04/11/04</t>
  </si>
  <si>
    <t>דיסקונט מנ הת ח- דיסקונט מנפיקים בע"מ</t>
  </si>
  <si>
    <t>7480072</t>
  </si>
  <si>
    <t>09/03/08</t>
  </si>
  <si>
    <t>דקסה יש הנ אגחב- דקסיה ישראל  (מימון ציבורי) הנפקות בע"מ</t>
  </si>
  <si>
    <t>1095066</t>
  </si>
  <si>
    <t>1291</t>
  </si>
  <si>
    <t>09/12/05</t>
  </si>
  <si>
    <t>הראל הנפק אגח ה- הראל ביטוח מימון והנפקות בע"מ</t>
  </si>
  <si>
    <t>1119221</t>
  </si>
  <si>
    <t>25/05/10</t>
  </si>
  <si>
    <t>הראל הנפק אגח ו- הראל ביטוח מימון והנפקות בע"מ</t>
  </si>
  <si>
    <t>1126069</t>
  </si>
  <si>
    <t>05/04/12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</si>
  <si>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</si>
  <si>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</si>
  <si>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</si>
  <si>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</si>
  <si>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</si>
  <si>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</si>
  <si>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</si>
  <si>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</si>
  <si>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</si>
  <si>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27/07/10</t>
  </si>
  <si>
    <t>מליסרון אגח ה- מליסרון בע"מ</t>
  </si>
  <si>
    <t>3230091</t>
  </si>
  <si>
    <t>323</t>
  </si>
  <si>
    <t>28/06/09</t>
  </si>
  <si>
    <t>מליסרון אגח ז- מליסרון בע"מ</t>
  </si>
  <si>
    <t>3230141</t>
  </si>
  <si>
    <t>06/09/12</t>
  </si>
  <si>
    <t>מליסרון אגח ח- מליסרון בע"מ</t>
  </si>
  <si>
    <t>3230166</t>
  </si>
  <si>
    <t>06/06/13</t>
  </si>
  <si>
    <t>מליסרון אגח ט- מליסרון בע"מ</t>
  </si>
  <si>
    <t>3230174</t>
  </si>
  <si>
    <t>28/08/13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</si>
  <si>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</si>
  <si>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</si>
  <si>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</si>
  <si>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</si>
  <si>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</si>
  <si>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14/02/13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</si>
  <si>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</si>
  <si>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</si>
  <si>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</si>
  <si>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</si>
  <si>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</si>
  <si>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</si>
  <si>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21/07/10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</si>
  <si>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</si>
  <si>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</si>
  <si>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</si>
  <si>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</si>
  <si>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</si>
  <si>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</si>
  <si>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</si>
  <si>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</si>
  <si>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04/07/11</t>
  </si>
  <si>
    <t>אלקטרה אגח ג- אלקטרה (ישראל) בע"מ</t>
  </si>
  <si>
    <t>7390131</t>
  </si>
  <si>
    <t>739</t>
  </si>
  <si>
    <t>22/04/07</t>
  </si>
  <si>
    <t>ביג אגח ג- ביג מרכזי קניות (2004) בע"מ</t>
  </si>
  <si>
    <t>1106947</t>
  </si>
  <si>
    <t>1327</t>
  </si>
  <si>
    <t>A+</t>
  </si>
  <si>
    <t>29/03/07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</si>
  <si>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</si>
  <si>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</si>
  <si>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</si>
  <si>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</si>
  <si>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16/04/09</t>
  </si>
  <si>
    <t>חברה לישראלאגח7- החברה לישראל בע"מ</t>
  </si>
  <si>
    <t>5760160</t>
  </si>
  <si>
    <t>576</t>
  </si>
  <si>
    <t>13/03/07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</si>
  <si>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</si>
  <si>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</si>
  <si>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</si>
  <si>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</si>
  <si>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</si>
  <si>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</si>
  <si>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</si>
  <si>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</si>
  <si>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23/12/10</t>
  </si>
  <si>
    <t>נכסים ובנ אגח ו- חברה לנכסים ולבנין בע"מ</t>
  </si>
  <si>
    <t>6990188</t>
  </si>
  <si>
    <t>699</t>
  </si>
  <si>
    <t>25/12/12</t>
  </si>
  <si>
    <t>סלקום אגח ד- סלקום ישראל בע"מ</t>
  </si>
  <si>
    <t>1107333</t>
  </si>
  <si>
    <t>2066</t>
  </si>
  <si>
    <t>02/10/07</t>
  </si>
  <si>
    <t>סלקום אגח ו- סלקום ישראל בע"מ</t>
  </si>
  <si>
    <t>1125996</t>
  </si>
  <si>
    <t>20/03/12</t>
  </si>
  <si>
    <t>סלקום אגח ח- סלקום ישראל בע"מ</t>
  </si>
  <si>
    <t>1132828</t>
  </si>
  <si>
    <t>08/07/14</t>
  </si>
  <si>
    <t>סלקום י- סלקום ישראל בע"מ</t>
  </si>
  <si>
    <t>1139245</t>
  </si>
  <si>
    <t>פרטנר אגח ג- פרטנר תקשורת בעמ</t>
  </si>
  <si>
    <t>1118827</t>
  </si>
  <si>
    <t>2095</t>
  </si>
  <si>
    <t>25/04/10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</si>
  <si>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</si>
  <si>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</si>
  <si>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</si>
  <si>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</si>
  <si>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</si>
  <si>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</si>
  <si>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</si>
  <si>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03/04/05</t>
  </si>
  <si>
    <t>שופרסל אגח ד- שופר-סל בע"מ</t>
  </si>
  <si>
    <t>7770191</t>
  </si>
  <si>
    <t>07/10/13</t>
  </si>
  <si>
    <t>אזורים אגח 9- אזורים-חברה להשקעות בפתוח ובבנין בע"מ</t>
  </si>
  <si>
    <t>7150337</t>
  </si>
  <si>
    <t>715</t>
  </si>
  <si>
    <t>A2</t>
  </si>
  <si>
    <t>25/02/13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</si>
  <si>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</si>
  <si>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</si>
  <si>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</si>
  <si>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</si>
  <si>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</si>
  <si>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</si>
  <si>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01/08/12</t>
  </si>
  <si>
    <t>אפריקה מג אגח א- אפריקה ישראל מגורים בע"מ</t>
  </si>
  <si>
    <t>1097955</t>
  </si>
  <si>
    <t>1338</t>
  </si>
  <si>
    <t>20/06/06</t>
  </si>
  <si>
    <t>אפריקה מג אגח ב- אפריקה ישראל מגורים בע"מ</t>
  </si>
  <si>
    <t>1126093</t>
  </si>
  <si>
    <t>08/04/12</t>
  </si>
  <si>
    <t>אשטרום קב אגח א- קבוצת אשטרום בע"מ</t>
  </si>
  <si>
    <t>1132323</t>
  </si>
  <si>
    <t>1618</t>
  </si>
  <si>
    <t>A</t>
  </si>
  <si>
    <t>29/05/14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</si>
  <si>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</si>
  <si>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</si>
  <si>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</si>
  <si>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</si>
  <si>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</si>
  <si>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03/11/09</t>
  </si>
  <si>
    <t>דלק קב אגח כב- קבוצת דלק בע"מ</t>
  </si>
  <si>
    <t>1106046</t>
  </si>
  <si>
    <t>28/06/07</t>
  </si>
  <si>
    <t>ישפרו אגח ב- ישפרו חברה ישראלית להשכרת מבני</t>
  </si>
  <si>
    <t>7430069</t>
  </si>
  <si>
    <t>743</t>
  </si>
  <si>
    <t>04/01/06</t>
  </si>
  <si>
    <t>נכסים ובנ אגח ג- חברה לנכסים ולבנין בע"מ</t>
  </si>
  <si>
    <t>6990139</t>
  </si>
  <si>
    <t>24/11/05</t>
  </si>
  <si>
    <t>נכסים ובנ אגח ד- חברה לנכסים ולבנין בע"מ</t>
  </si>
  <si>
    <t>6990154</t>
  </si>
  <si>
    <t>09/01/07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</si>
  <si>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</si>
  <si>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</si>
  <si>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</si>
  <si>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</si>
  <si>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</si>
  <si>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</si>
  <si>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20/10/09</t>
  </si>
  <si>
    <t>רבוע נדלן אגח ה- רבוע כחול נדל"ן בע"מ</t>
  </si>
  <si>
    <t>1130467</t>
  </si>
  <si>
    <t>04/11/13</t>
  </si>
  <si>
    <t>שכון ובי אגח 6- שיכון ובינוי - אחזקות בע"מ</t>
  </si>
  <si>
    <t>1129733</t>
  </si>
  <si>
    <t>1068</t>
  </si>
  <si>
    <t>08/09/13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</si>
  <si>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</si>
  <si>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</si>
  <si>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</si>
  <si>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</si>
  <si>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</si>
  <si>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23/01/11</t>
  </si>
  <si>
    <t>אדגר      אגח ח- אדגר השקעות ופיתוח בע"מ</t>
  </si>
  <si>
    <t>1820174</t>
  </si>
  <si>
    <t>182</t>
  </si>
  <si>
    <t>A3</t>
  </si>
  <si>
    <t>17/12/13</t>
  </si>
  <si>
    <t>אדגר אגח ז- אדגר השקעות ופיתוח בע"מ</t>
  </si>
  <si>
    <t>1820158</t>
  </si>
  <si>
    <t>12/01/11</t>
  </si>
  <si>
    <t>אלבר אגח יג- אלבר שירותי מימונית בע"מ</t>
  </si>
  <si>
    <t>1127588</t>
  </si>
  <si>
    <t>1382</t>
  </si>
  <si>
    <t>18/01/13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</si>
  <si>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</si>
  <si>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</si>
  <si>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</si>
  <si>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</si>
  <si>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</si>
  <si>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21/08/13</t>
  </si>
  <si>
    <t>אשדר אגח א- אשדר חברה לבניה בע"מ</t>
  </si>
  <si>
    <t>1104330</t>
  </si>
  <si>
    <t>1448</t>
  </si>
  <si>
    <t>03/06/07</t>
  </si>
  <si>
    <t>דיסקונט שה א- בנק דיסקונט לישראל בע"מ</t>
  </si>
  <si>
    <t>6910095</t>
  </si>
  <si>
    <t>691</t>
  </si>
  <si>
    <t>A-</t>
  </si>
  <si>
    <t>31/12/06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</si>
  <si>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</si>
  <si>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</si>
  <si>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</si>
  <si>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</si>
  <si>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</si>
  <si>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</si>
  <si>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</si>
  <si>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</si>
  <si>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</si>
  <si>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</si>
  <si>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04/09/05</t>
  </si>
  <si>
    <t>מבני תעש אגח יד- מבני תעשיה בע"מ</t>
  </si>
  <si>
    <t>2260412</t>
  </si>
  <si>
    <t>23/12/12</t>
  </si>
  <si>
    <t>דיסק השק אגח ו- דיסקונט השקעות ושוקי הון</t>
  </si>
  <si>
    <t>6390207</t>
  </si>
  <si>
    <t>639</t>
  </si>
  <si>
    <t>BBB-</t>
  </si>
  <si>
    <t>28/12/06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</si>
  <si>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</si>
  <si>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</si>
  <si>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</si>
  <si>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</si>
  <si>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</si>
  <si>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07/07/07</t>
  </si>
  <si>
    <t>פלאזה סנט אגח ב- פלאזה סנטרס</t>
  </si>
  <si>
    <t>1109503</t>
  </si>
  <si>
    <t>13/02/08</t>
  </si>
  <si>
    <t>קרדן אןוי אגח ב- קרדן אן.וי</t>
  </si>
  <si>
    <t>1113034</t>
  </si>
  <si>
    <t>1154</t>
  </si>
  <si>
    <t>B</t>
  </si>
  <si>
    <t>01/02/08</t>
  </si>
  <si>
    <t>אידיבי פת אגח ז- אידיבי חברה לפתוח בע"מ</t>
  </si>
  <si>
    <t>7980121</t>
  </si>
  <si>
    <t>798</t>
  </si>
  <si>
    <t>CCC</t>
  </si>
  <si>
    <t>08/06/05</t>
  </si>
  <si>
    <t>אידיבי פת אגח ט- אידיבי חברה לפתוח בע"מ</t>
  </si>
  <si>
    <t>7980154</t>
  </si>
  <si>
    <t>18/12/06</t>
  </si>
  <si>
    <t>גליל מור אגח א- גליל מור מוצרים פיננסיים בע"מ</t>
  </si>
  <si>
    <t>1108877</t>
  </si>
  <si>
    <t>1505</t>
  </si>
  <si>
    <t>אג"ח מובנות</t>
  </si>
  <si>
    <t>Caa3</t>
  </si>
  <si>
    <t>07/03/08</t>
  </si>
  <si>
    <t>אפריקה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</si>
  <si>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</si>
  <si>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</si>
  <si>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</si>
  <si>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</si>
  <si>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</si>
  <si>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</si>
  <si>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06/01/13</t>
  </si>
  <si>
    <t>אפריקה השק אגח כח- אפריקה-ישראל להשקעות בע"מ</t>
  </si>
  <si>
    <t>6110480</t>
  </si>
  <si>
    <t>16/09/14</t>
  </si>
  <si>
    <t>אלביט הד  אגח ח- אלביט הדמיה רפואית בע"מ</t>
  </si>
  <si>
    <t>1131267</t>
  </si>
  <si>
    <t>1039</t>
  </si>
  <si>
    <t>01/12/13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</si>
  <si>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</si>
  <si>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</si>
  <si>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</si>
  <si>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</si>
  <si>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</si>
  <si>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23/03/10</t>
  </si>
  <si>
    <t>דלק אנרגיה אגחה- דלק מערכות אנרגיה בע"מ</t>
  </si>
  <si>
    <t>5650114</t>
  </si>
  <si>
    <t>565</t>
  </si>
  <si>
    <t>חיפושי נפט וגז</t>
  </si>
  <si>
    <t>24/01/10</t>
  </si>
  <si>
    <t>חלל תקש אגח ה- חלל-תקשורת בע"מ</t>
  </si>
  <si>
    <t>1102698</t>
  </si>
  <si>
    <t>1132</t>
  </si>
  <si>
    <t>08/03/07</t>
  </si>
  <si>
    <t>לוי       אגח ה- א.לוי השקעות ובנין בע"מ</t>
  </si>
  <si>
    <t>7190168</t>
  </si>
  <si>
    <t>719</t>
  </si>
  <si>
    <t>29/11/06</t>
  </si>
  <si>
    <t>לוי       אגח ו- א.לוי השקעות ובנין בע"מ</t>
  </si>
  <si>
    <t>7190150</t>
  </si>
  <si>
    <t>08/03/11</t>
  </si>
  <si>
    <t>לידר השק אג ו-ס- לידר החזקות והשקעות בע"מ</t>
  </si>
  <si>
    <t>3180239</t>
  </si>
  <si>
    <t>318</t>
  </si>
  <si>
    <t>04/10/10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</si>
  <si>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</si>
  <si>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</si>
  <si>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</si>
  <si>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</si>
  <si>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</si>
  <si>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07/03/07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</si>
  <si>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</si>
  <si>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</si>
  <si>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</si>
  <si>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</si>
  <si>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</si>
  <si>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</si>
  <si>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</si>
  <si>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</si>
  <si>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</si>
  <si>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</si>
  <si>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</si>
  <si>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</si>
  <si>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</si>
  <si>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</si>
  <si>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</si>
  <si>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07/09/10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</si>
  <si>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</si>
  <si>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</si>
  <si>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</si>
  <si>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</si>
  <si>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</si>
  <si>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</si>
  <si>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08/06/10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</si>
  <si>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</si>
  <si>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</si>
  <si>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</si>
  <si>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</si>
  <si>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ה ש"ה- מגדל ביטוח הון</t>
  </si>
  <si>
    <t>1139286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</si>
  <si>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</si>
  <si>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</si>
  <si>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</si>
  <si>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</si>
  <si>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</si>
  <si>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</si>
  <si>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</si>
  <si>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</si>
  <si>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</si>
  <si>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</si>
  <si>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</si>
  <si>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</si>
  <si>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</si>
  <si>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</si>
  <si>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</si>
  <si>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</si>
  <si>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</si>
  <si>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</si>
  <si>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</si>
  <si>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</si>
  <si>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</si>
  <si>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</si>
  <si>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10/01/13</t>
  </si>
  <si>
    <t>תעש אוירית אגחד- התעשיה האוירית לישראל בע"מ</t>
  </si>
  <si>
    <t>1133131</t>
  </si>
  <si>
    <t>28/07/14</t>
  </si>
  <si>
    <t>אדמה אגח ד- מכתשים-אגן תעשיות בע"מ</t>
  </si>
  <si>
    <t>1110931</t>
  </si>
  <si>
    <t>אלוני חץ ט- אלוני-חץ נכסים והשקעות בע"מ</t>
  </si>
  <si>
    <t>3900354</t>
  </si>
  <si>
    <t>02/12/15</t>
  </si>
  <si>
    <t>גב ים אגח ז- חברת גב-ים לקרקעות בע"מ</t>
  </si>
  <si>
    <t>7590144</t>
  </si>
  <si>
    <t>17/12/09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</si>
  <si>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</si>
  <si>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</si>
  <si>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</si>
  <si>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</si>
  <si>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</si>
  <si>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13/12/06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</si>
  <si>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</si>
  <si>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</si>
  <si>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</si>
  <si>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</si>
  <si>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</si>
  <si>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</si>
  <si>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</si>
  <si>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</si>
  <si>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</si>
  <si>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</si>
  <si>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</si>
  <si>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15/06/15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</si>
  <si>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</si>
  <si>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</si>
  <si>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</si>
  <si>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</si>
  <si>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</si>
  <si>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</si>
  <si>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</si>
  <si>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</si>
  <si>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26/05/09</t>
  </si>
  <si>
    <t>פז נפט אגח ד- פז חברת נפט בע"מ</t>
  </si>
  <si>
    <t>1132505</t>
  </si>
  <si>
    <t>15/06/14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</si>
  <si>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</si>
  <si>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</si>
  <si>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</si>
  <si>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</si>
  <si>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</si>
  <si>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</si>
  <si>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</si>
  <si>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</si>
  <si>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</si>
  <si>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11/07/10</t>
  </si>
  <si>
    <t>ישרס אגח יא- ישרס חברה להשקעות בע"מ</t>
  </si>
  <si>
    <t>6130165</t>
  </si>
  <si>
    <t>15/01/13</t>
  </si>
  <si>
    <t>ישרס יד- ישרס חברה להשקעות בע"מ</t>
  </si>
  <si>
    <t>6130199</t>
  </si>
  <si>
    <t>15/07/15</t>
  </si>
  <si>
    <t>ממן אגח ב- ממן-מסופי מטען וניטול בע"מ</t>
  </si>
  <si>
    <t>2380046</t>
  </si>
  <si>
    <t>238</t>
  </si>
  <si>
    <t>26/11/14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</si>
  <si>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</si>
  <si>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</si>
  <si>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</si>
  <si>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</si>
  <si>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</si>
  <si>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</si>
  <si>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</si>
  <si>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</si>
  <si>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</si>
  <si>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</si>
  <si>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</si>
  <si>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</si>
  <si>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</si>
  <si>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</si>
  <si>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</si>
  <si>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</si>
  <si>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</si>
  <si>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</si>
  <si>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</si>
  <si>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</si>
  <si>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</si>
  <si>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</si>
  <si>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</si>
  <si>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</si>
  <si>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14/08/14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</si>
  <si>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</si>
  <si>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</si>
  <si>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</si>
  <si>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</si>
  <si>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</si>
  <si>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</si>
  <si>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</si>
  <si>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16/09/09</t>
  </si>
  <si>
    <t>דלק קב אגח לא- קבוצת דלק בע"מ</t>
  </si>
  <si>
    <t>1134790</t>
  </si>
  <si>
    <t>08/06/15</t>
  </si>
  <si>
    <t>לוינשט נכ אגח א- לוינשטיין נכסים בע"מ</t>
  </si>
  <si>
    <t>1119098</t>
  </si>
  <si>
    <t>1536</t>
  </si>
  <si>
    <t>12/05/10</t>
  </si>
  <si>
    <t>לונשטן הנד אגחג- משולם לוינשטיין הנדסה וקבלנות</t>
  </si>
  <si>
    <t>5730080</t>
  </si>
  <si>
    <t>573</t>
  </si>
  <si>
    <t>21/09/14</t>
  </si>
  <si>
    <t>מנרב א</t>
  </si>
  <si>
    <t>1550037</t>
  </si>
  <si>
    <t>155</t>
  </si>
  <si>
    <t>29/02/16</t>
  </si>
  <si>
    <t>מנרב א- מנרב אחזקות בע"מ</t>
  </si>
  <si>
    <t>07/12/14</t>
  </si>
  <si>
    <t>נייר חדרה אגח 5- נייר חדרה</t>
  </si>
  <si>
    <t>6320097</t>
  </si>
  <si>
    <t>632</t>
  </si>
  <si>
    <t>24/05/10</t>
  </si>
  <si>
    <t>נייר חדרה אגח 6- נייר חדרה</t>
  </si>
  <si>
    <t>6320105</t>
  </si>
  <si>
    <t>27/06/13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</si>
  <si>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</si>
  <si>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</si>
  <si>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</si>
  <si>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</si>
  <si>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</si>
  <si>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</si>
  <si>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</si>
  <si>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</si>
  <si>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</si>
  <si>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</si>
  <si>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</si>
  <si>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</si>
  <si>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09/09/09</t>
  </si>
  <si>
    <t>דור אלון ה- אלון דור אנרגיה 1988 בע"מ</t>
  </si>
  <si>
    <t>1136761</t>
  </si>
  <si>
    <t>Energy</t>
  </si>
  <si>
    <t>04/11/15</t>
  </si>
  <si>
    <t>בזן אגח ה- בתי זקוק לנפט בע"מ</t>
  </si>
  <si>
    <t>2590388</t>
  </si>
  <si>
    <t>04/06/15</t>
  </si>
  <si>
    <t>הכשרת ישוב 14- חברת הכשרת הישוב בישראל בע"מ</t>
  </si>
  <si>
    <t>6120141</t>
  </si>
  <si>
    <t>23/02/10</t>
  </si>
  <si>
    <t>מבני תעשיה טו- מבני תעשיה בע"מ</t>
  </si>
  <si>
    <t>2260420</t>
  </si>
  <si>
    <t>03/11/13</t>
  </si>
  <si>
    <t>דיסק השק אגח ט- דיסקונט השקעות ושוקי הון</t>
  </si>
  <si>
    <t>6390249</t>
  </si>
  <si>
    <t>08/07/09</t>
  </si>
  <si>
    <t>אידיבי פת אגח י- אידיבי חברה לפתוח בע"מ</t>
  </si>
  <si>
    <t>7980162</t>
  </si>
  <si>
    <t>24/06/07</t>
  </si>
  <si>
    <t>אפריל נדלן א-ל- אפריל נדלן</t>
  </si>
  <si>
    <t>1127265</t>
  </si>
  <si>
    <t>1603</t>
  </si>
  <si>
    <t>05/12/12</t>
  </si>
  <si>
    <t>דלק אנרגיה אגחד- דלק מערכות אנרגיה בע"מ</t>
  </si>
  <si>
    <t>5650106</t>
  </si>
  <si>
    <t>חלל תקשורת יג- חלל-תקשורת בע"מ</t>
  </si>
  <si>
    <t>1136555</t>
  </si>
  <si>
    <t>14/10/15</t>
  </si>
  <si>
    <t>גזית גלוב אגח ב- גזית- גלוב בע"מ</t>
  </si>
  <si>
    <t>1260272</t>
  </si>
  <si>
    <t>27/05/04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</si>
  <si>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</si>
  <si>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</si>
  <si>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</si>
  <si>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</si>
  <si>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</si>
  <si>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</si>
  <si>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</si>
  <si>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</si>
  <si>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</si>
  <si>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</si>
  <si>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</si>
  <si>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</si>
  <si>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</si>
  <si>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</si>
  <si>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</si>
  <si>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</si>
  <si>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</si>
  <si>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</si>
  <si>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</si>
  <si>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</si>
  <si>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</si>
  <si>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</si>
  <si>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</si>
  <si>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</si>
  <si>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</si>
  <si>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</si>
  <si>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</si>
  <si>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</si>
  <si>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</si>
  <si>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</si>
  <si>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</si>
  <si>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</si>
  <si>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</si>
  <si>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</si>
  <si>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</si>
  <si>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</si>
  <si>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</si>
  <si>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</si>
  <si>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</si>
  <si>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</si>
  <si>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</si>
  <si>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</si>
  <si>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</si>
  <si>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</si>
  <si>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</si>
  <si>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</si>
  <si>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</si>
  <si>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</si>
  <si>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</si>
  <si>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</si>
  <si>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</si>
  <si>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</si>
  <si>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</si>
  <si>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</si>
  <si>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</si>
  <si>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</si>
  <si>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</si>
  <si>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</si>
  <si>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</si>
  <si>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</si>
  <si>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</si>
  <si>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</si>
  <si>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</si>
  <si>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</si>
  <si>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</si>
  <si>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</si>
  <si>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</si>
  <si>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</si>
  <si>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</si>
  <si>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</si>
  <si>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</si>
  <si>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</si>
  <si>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</si>
  <si>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</si>
  <si>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</si>
  <si>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</si>
  <si>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</si>
  <si>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</si>
  <si>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</si>
  <si>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</si>
  <si>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</si>
  <si>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</si>
  <si>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</si>
  <si>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</si>
  <si>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</si>
  <si>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</si>
  <si>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</si>
  <si>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</si>
  <si>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</si>
  <si>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</si>
  <si>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</si>
  <si>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</si>
  <si>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</si>
  <si>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</si>
  <si>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</si>
  <si>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</si>
  <si>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</si>
  <si>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</si>
  <si>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</si>
  <si>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</si>
  <si>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</si>
  <si>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</si>
  <si>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</si>
  <si>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</si>
  <si>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</si>
  <si>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</si>
  <si>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</si>
  <si>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</si>
  <si>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</si>
  <si>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</si>
  <si>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</si>
  <si>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</si>
  <si>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</si>
  <si>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</si>
  <si>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</si>
  <si>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</si>
  <si>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</si>
  <si>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</si>
  <si>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</si>
  <si>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</si>
  <si>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</si>
  <si>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</si>
  <si>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</si>
  <si>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</si>
  <si>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</si>
  <si>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</si>
  <si>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</si>
  <si>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</si>
  <si>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</si>
  <si>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</si>
  <si>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</si>
  <si>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</si>
  <si>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</si>
  <si>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</si>
  <si>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</si>
  <si>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</si>
  <si>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</si>
  <si>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</si>
  <si>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</si>
  <si>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</si>
  <si>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</si>
  <si>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</si>
  <si>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</si>
  <si>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</si>
  <si>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</si>
  <si>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</si>
  <si>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</si>
  <si>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</si>
  <si>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</si>
  <si>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</si>
  <si>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</si>
  <si>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</si>
  <si>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</si>
  <si>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</si>
  <si>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</si>
  <si>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</si>
  <si>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</si>
  <si>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</si>
  <si>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</si>
  <si>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</si>
  <si>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</si>
  <si>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</si>
  <si>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</si>
  <si>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</si>
  <si>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</si>
  <si>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</si>
  <si>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</si>
  <si>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</si>
  <si>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</si>
  <si>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</si>
  <si>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</si>
  <si>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</si>
  <si>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</si>
  <si>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</si>
  <si>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</si>
  <si>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</si>
  <si>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</si>
  <si>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</si>
  <si>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</si>
  <si>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</si>
  <si>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</si>
  <si>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</si>
  <si>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</si>
  <si>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</si>
  <si>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</si>
  <si>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</si>
  <si>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</si>
  <si>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</si>
  <si>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</si>
  <si>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</si>
  <si>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</si>
  <si>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</si>
  <si>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</si>
  <si>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</si>
  <si>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</si>
  <si>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</si>
  <si>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</si>
  <si>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</si>
  <si>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</si>
  <si>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</si>
  <si>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</si>
  <si>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</si>
  <si>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</si>
  <si>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</si>
  <si>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</si>
  <si>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</si>
  <si>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</si>
  <si>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</si>
  <si>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</si>
  <si>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</si>
  <si>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</si>
  <si>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</si>
  <si>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</si>
  <si>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</si>
  <si>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</si>
  <si>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</si>
  <si>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</si>
  <si>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</si>
  <si>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</si>
  <si>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</si>
  <si>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</si>
  <si>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</si>
  <si>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</si>
  <si>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</si>
  <si>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</si>
  <si>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</si>
  <si>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</si>
  <si>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</si>
  <si>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</si>
  <si>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</si>
  <si>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</si>
  <si>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</si>
  <si>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</si>
  <si>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</si>
  <si>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</si>
  <si>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</si>
  <si>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</si>
  <si>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</si>
  <si>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</si>
  <si>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</si>
  <si>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</si>
  <si>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</si>
  <si>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</si>
  <si>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</si>
  <si>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</si>
  <si>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</si>
  <si>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</si>
  <si>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</si>
  <si>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</si>
  <si>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</si>
  <si>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</si>
  <si>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</si>
  <si>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</si>
  <si>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</si>
  <si>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</si>
  <si>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</si>
  <si>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</si>
  <si>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</si>
  <si>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</si>
  <si>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</si>
  <si>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</si>
  <si>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</si>
  <si>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</si>
  <si>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</si>
  <si>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</si>
  <si>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</si>
  <si>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</si>
  <si>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</si>
  <si>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</si>
  <si>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</si>
  <si>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</si>
  <si>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</si>
  <si>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</si>
  <si>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</si>
  <si>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</si>
  <si>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</si>
  <si>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</si>
  <si>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</si>
  <si>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</si>
  <si>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</si>
  <si>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</si>
  <si>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</si>
  <si>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</si>
  <si>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</si>
  <si>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</si>
  <si>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</si>
  <si>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</si>
  <si>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</si>
  <si>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</si>
  <si>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</si>
  <si>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</si>
  <si>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</si>
  <si>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</si>
  <si>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</si>
  <si>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</si>
  <si>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</si>
  <si>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</si>
  <si>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</si>
  <si>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</si>
  <si>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</si>
  <si>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</si>
  <si>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</si>
  <si>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</si>
  <si>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</si>
  <si>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</si>
  <si>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</si>
  <si>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</si>
  <si>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</si>
  <si>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</si>
  <si>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</si>
  <si>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</si>
  <si>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</si>
  <si>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</si>
  <si>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</si>
  <si>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</si>
  <si>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</si>
  <si>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</si>
  <si>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</si>
  <si>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</si>
  <si>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</si>
  <si>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</si>
  <si>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</si>
  <si>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</si>
  <si>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</si>
  <si>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</si>
  <si>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</si>
  <si>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</si>
  <si>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</si>
  <si>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</si>
  <si>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</si>
  <si>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</si>
  <si>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</si>
  <si>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</si>
  <si>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</si>
  <si>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</si>
  <si>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</si>
  <si>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</si>
  <si>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</si>
  <si>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</si>
  <si>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</si>
  <si>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</si>
  <si>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</si>
  <si>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</si>
  <si>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</si>
  <si>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</si>
  <si>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</si>
  <si>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</si>
  <si>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</si>
  <si>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</si>
  <si>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</si>
  <si>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</si>
  <si>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</si>
  <si>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</si>
  <si>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</si>
  <si>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</si>
  <si>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</si>
  <si>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</si>
  <si>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</si>
  <si>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</si>
  <si>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</si>
  <si>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</si>
  <si>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</si>
  <si>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</si>
  <si>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</si>
  <si>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</si>
  <si>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</si>
  <si>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</si>
  <si>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</si>
  <si>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</si>
  <si>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</si>
  <si>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</si>
  <si>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</si>
  <si>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</si>
  <si>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</si>
  <si>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</si>
  <si>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</si>
  <si>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</si>
  <si>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</si>
  <si>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</si>
  <si>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</si>
  <si>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</si>
  <si>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</si>
  <si>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</si>
  <si>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</si>
  <si>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</si>
  <si>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</si>
  <si>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</si>
  <si>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</si>
  <si>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</si>
  <si>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</si>
  <si>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</si>
  <si>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</si>
  <si>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</si>
  <si>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</si>
  <si>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</si>
  <si>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</si>
  <si>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</si>
  <si>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</si>
  <si>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</si>
  <si>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</si>
  <si>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</si>
  <si>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</si>
  <si>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</si>
  <si>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</si>
  <si>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</si>
  <si>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</si>
  <si>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</si>
  <si>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</si>
  <si>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</si>
  <si>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</si>
  <si>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</si>
  <si>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</si>
  <si>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</si>
  <si>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</si>
  <si>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</si>
  <si>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</si>
  <si>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</si>
  <si>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</si>
  <si>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</si>
  <si>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</si>
  <si>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</si>
  <si>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</si>
  <si>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</si>
  <si>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</si>
  <si>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</si>
  <si>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</si>
  <si>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</si>
  <si>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</si>
  <si>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</si>
  <si>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</si>
  <si>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</si>
  <si>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</si>
  <si>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</si>
  <si>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</si>
  <si>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</si>
  <si>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</si>
  <si>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</si>
  <si>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</si>
  <si>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</si>
  <si>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</si>
  <si>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</si>
  <si>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</si>
  <si>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</si>
  <si>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</si>
  <si>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</si>
  <si>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</si>
  <si>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</si>
  <si>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</si>
  <si>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</si>
  <si>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</si>
  <si>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</si>
  <si>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</si>
  <si>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</si>
  <si>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</si>
  <si>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</si>
  <si>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</si>
  <si>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</si>
  <si>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</si>
  <si>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</si>
  <si>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</si>
  <si>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</si>
  <si>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</si>
  <si>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</si>
  <si>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</si>
  <si>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</si>
  <si>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</si>
  <si>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</si>
  <si>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</si>
  <si>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</si>
  <si>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</si>
  <si>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</si>
  <si>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</si>
  <si>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</si>
  <si>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</si>
  <si>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</si>
  <si>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</si>
  <si>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</si>
  <si>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</si>
  <si>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</si>
  <si>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</si>
  <si>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</si>
  <si>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</si>
  <si>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</si>
  <si>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</si>
  <si>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</si>
  <si>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</si>
  <si>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</si>
  <si>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</si>
  <si>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</si>
  <si>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</si>
  <si>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</si>
  <si>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</si>
  <si>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</si>
  <si>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</si>
  <si>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</si>
  <si>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</si>
  <si>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</si>
  <si>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</si>
  <si>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</si>
  <si>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</si>
  <si>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</si>
  <si>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</si>
  <si>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</si>
  <si>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</si>
  <si>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</si>
  <si>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</si>
  <si>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</si>
  <si>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</si>
  <si>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</si>
  <si>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</si>
  <si>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</si>
  <si>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</si>
  <si>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</si>
  <si>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</si>
  <si>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</si>
  <si>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</si>
  <si>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</si>
  <si>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</si>
  <si>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</si>
  <si>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</si>
  <si>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</si>
  <si>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</si>
  <si>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</si>
  <si>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</si>
  <si>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</si>
  <si>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</si>
  <si>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</si>
  <si>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</si>
  <si>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</si>
  <si>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</si>
  <si>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</si>
  <si>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</si>
  <si>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</si>
  <si>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</si>
  <si>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</si>
  <si>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</si>
  <si>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</si>
  <si>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</si>
  <si>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</si>
  <si>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</si>
  <si>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</si>
  <si>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</si>
  <si>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</si>
  <si>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</si>
  <si>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</si>
  <si>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</si>
  <si>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</si>
  <si>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</si>
  <si>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</si>
  <si>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</si>
  <si>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</si>
  <si>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</si>
  <si>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</si>
  <si>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</si>
  <si>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</si>
  <si>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</si>
  <si>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</si>
  <si>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</si>
  <si>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</si>
  <si>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</si>
  <si>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</si>
  <si>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</si>
  <si>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</si>
  <si>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</si>
  <si>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</si>
  <si>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</si>
  <si>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</si>
  <si>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</si>
  <si>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</si>
  <si>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</si>
  <si>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</si>
  <si>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</si>
  <si>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</si>
  <si>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</si>
  <si>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</si>
  <si>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</si>
  <si>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</si>
  <si>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</si>
  <si>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</si>
  <si>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</si>
  <si>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</si>
  <si>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</si>
  <si>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</si>
  <si>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</si>
  <si>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</si>
  <si>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</si>
  <si>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</si>
  <si>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</si>
  <si>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</si>
  <si>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</si>
  <si>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</si>
  <si>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</si>
  <si>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</si>
  <si>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</si>
  <si>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</si>
  <si>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</si>
  <si>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</si>
  <si>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</si>
  <si>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</si>
  <si>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</si>
  <si>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</si>
  <si>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</si>
  <si>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</si>
  <si>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</si>
  <si>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</si>
  <si>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</si>
  <si>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</si>
  <si>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</si>
  <si>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</si>
  <si>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</si>
  <si>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</si>
  <si>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</si>
  <si>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</si>
  <si>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</si>
  <si>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</si>
  <si>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</si>
  <si>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</si>
  <si>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</si>
  <si>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</si>
  <si>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</si>
  <si>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</si>
  <si>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</si>
  <si>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</si>
  <si>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</si>
  <si>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</si>
  <si>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</si>
  <si>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</si>
  <si>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</si>
  <si>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</si>
  <si>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</si>
  <si>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</si>
  <si>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</si>
  <si>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</si>
  <si>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</si>
  <si>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</si>
  <si>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</si>
  <si>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</si>
  <si>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</si>
  <si>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</si>
  <si>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</si>
  <si>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</si>
  <si>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</si>
  <si>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</si>
  <si>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</si>
  <si>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</si>
  <si>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</si>
  <si>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</si>
  <si>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</si>
  <si>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</si>
  <si>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</si>
  <si>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</si>
  <si>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</si>
  <si>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</si>
  <si>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</si>
  <si>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</si>
  <si>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</si>
  <si>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</si>
  <si>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</si>
  <si>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</si>
  <si>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</si>
  <si>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</si>
  <si>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</si>
  <si>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</si>
  <si>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</si>
  <si>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</si>
  <si>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</si>
  <si>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</si>
  <si>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</si>
  <si>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</si>
  <si>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</si>
  <si>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</si>
  <si>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</si>
  <si>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</si>
  <si>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</si>
  <si>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</si>
  <si>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</si>
  <si>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</si>
  <si>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</si>
  <si>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</si>
  <si>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</si>
  <si>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</si>
  <si>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</si>
  <si>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</si>
  <si>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</si>
  <si>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</si>
  <si>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</si>
  <si>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</si>
  <si>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</si>
  <si>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</si>
  <si>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</si>
  <si>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</si>
  <si>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</si>
  <si>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</si>
  <si>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</si>
  <si>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</si>
  <si>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</si>
  <si>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</si>
  <si>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</si>
  <si>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</si>
  <si>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</si>
  <si>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</si>
  <si>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</si>
  <si>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</si>
  <si>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</si>
  <si>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</si>
  <si>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</si>
  <si>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</si>
  <si>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</si>
  <si>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</si>
  <si>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</si>
  <si>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</si>
  <si>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</si>
  <si>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</si>
  <si>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</si>
  <si>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</si>
  <si>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</si>
  <si>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</si>
  <si>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</si>
  <si>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</si>
  <si>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</si>
  <si>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</si>
  <si>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</si>
  <si>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</si>
  <si>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</si>
  <si>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</si>
  <si>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</si>
  <si>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</si>
  <si>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</si>
  <si>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</si>
  <si>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</si>
  <si>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</si>
  <si>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</si>
  <si>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</si>
  <si>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</si>
  <si>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</si>
  <si>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</si>
  <si>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</si>
  <si>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</si>
  <si>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</si>
  <si>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</si>
  <si>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</si>
  <si>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</si>
  <si>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</si>
  <si>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</si>
  <si>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</si>
  <si>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</si>
  <si>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</si>
  <si>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</si>
  <si>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</si>
  <si>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</si>
  <si>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</si>
  <si>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</si>
  <si>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</si>
  <si>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</si>
  <si>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</si>
  <si>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</si>
  <si>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</si>
  <si>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</si>
  <si>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</si>
  <si>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</si>
  <si>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</si>
  <si>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</si>
  <si>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</si>
  <si>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</si>
  <si>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</si>
  <si>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</si>
  <si>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</si>
  <si>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</si>
  <si>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</si>
  <si>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</si>
  <si>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</si>
  <si>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</si>
  <si>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</si>
  <si>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</si>
  <si>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</si>
  <si>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</si>
  <si>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</si>
  <si>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</si>
  <si>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</si>
  <si>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</si>
  <si>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</si>
  <si>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</si>
  <si>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</si>
  <si>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</si>
  <si>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</si>
  <si>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</si>
  <si>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</si>
  <si>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</si>
  <si>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</si>
  <si>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</si>
  <si>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</si>
  <si>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</si>
  <si>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</si>
  <si>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</si>
  <si>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</si>
  <si>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</si>
  <si>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</si>
  <si>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</si>
  <si>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</si>
  <si>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</si>
  <si>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</si>
  <si>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</si>
  <si>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</si>
  <si>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</si>
  <si>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</si>
  <si>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</si>
  <si>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</si>
  <si>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</si>
  <si>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</si>
  <si>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</si>
  <si>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</si>
  <si>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</si>
  <si>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</si>
  <si>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</si>
  <si>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</si>
  <si>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</si>
  <si>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</si>
  <si>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</si>
  <si>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</si>
  <si>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</si>
  <si>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</si>
  <si>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</si>
  <si>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</si>
  <si>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</si>
  <si>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</si>
  <si>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</si>
  <si>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</si>
  <si>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</si>
  <si>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</si>
  <si>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</si>
  <si>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</si>
  <si>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</si>
  <si>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</si>
  <si>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</si>
  <si>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</si>
  <si>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</si>
  <si>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</si>
  <si>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</si>
  <si>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</si>
  <si>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</si>
  <si>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</si>
  <si>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</si>
  <si>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</si>
  <si>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</si>
  <si>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</si>
  <si>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</si>
  <si>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</si>
  <si>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</si>
  <si>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</si>
  <si>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</si>
  <si>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</si>
  <si>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</si>
  <si>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</si>
  <si>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</si>
  <si>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</si>
  <si>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</si>
  <si>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</si>
  <si>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</si>
  <si>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</si>
  <si>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</si>
  <si>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</si>
  <si>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</si>
  <si>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</si>
  <si>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</si>
  <si>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</si>
  <si>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</si>
  <si>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</si>
  <si>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</si>
  <si>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</si>
  <si>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</si>
  <si>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</si>
  <si>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</si>
  <si>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</si>
  <si>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</si>
  <si>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</si>
  <si>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</si>
  <si>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</si>
  <si>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</si>
  <si>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</si>
  <si>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</si>
  <si>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</si>
  <si>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</si>
  <si>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</si>
  <si>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</si>
  <si>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</si>
  <si>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</si>
  <si>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</si>
  <si>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</si>
  <si>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</si>
  <si>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</si>
  <si>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</si>
  <si>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</si>
  <si>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</si>
  <si>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</si>
  <si>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</si>
  <si>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</si>
  <si>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</si>
  <si>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</si>
  <si>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</si>
  <si>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</si>
  <si>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</si>
  <si>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</si>
  <si>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</si>
  <si>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</si>
  <si>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</si>
  <si>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</si>
  <si>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</si>
  <si>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</si>
  <si>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</si>
  <si>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</si>
  <si>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</si>
  <si>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</si>
  <si>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</si>
  <si>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</si>
  <si>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</si>
  <si>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</si>
  <si>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</si>
  <si>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</si>
  <si>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</si>
  <si>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</si>
  <si>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</si>
  <si>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</si>
  <si>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</si>
  <si>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</si>
  <si>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</si>
  <si>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</si>
  <si>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</si>
  <si>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</si>
  <si>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</si>
  <si>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</si>
  <si>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</si>
  <si>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</si>
  <si>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</si>
  <si>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</si>
  <si>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</si>
  <si>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</si>
  <si>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</si>
  <si>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</si>
  <si>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</si>
  <si>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</si>
  <si>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</si>
  <si>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</si>
  <si>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</si>
  <si>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</si>
  <si>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</si>
  <si>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</si>
  <si>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</si>
  <si>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</si>
  <si>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</si>
  <si>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</si>
  <si>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</si>
  <si>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</si>
  <si>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</si>
  <si>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</si>
  <si>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</si>
  <si>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</si>
  <si>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</si>
  <si>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</si>
  <si>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</si>
  <si>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</si>
  <si>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</si>
  <si>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</si>
  <si>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</si>
  <si>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</si>
  <si>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</si>
  <si>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</si>
  <si>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</si>
  <si>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</si>
  <si>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</si>
  <si>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</si>
  <si>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</si>
  <si>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</si>
  <si>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</si>
  <si>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</si>
  <si>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</si>
  <si>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</si>
  <si>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</si>
  <si>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</si>
  <si>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</si>
  <si>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</si>
  <si>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</si>
  <si>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</si>
  <si>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</si>
  <si>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</si>
  <si>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</si>
  <si>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</si>
  <si>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</si>
  <si>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</si>
  <si>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</si>
  <si>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</si>
  <si>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</si>
  <si>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</si>
  <si>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</si>
  <si>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</si>
  <si>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</si>
  <si>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</si>
  <si>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</si>
  <si>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</si>
  <si>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</si>
  <si>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</si>
  <si>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</si>
  <si>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</si>
  <si>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</si>
  <si>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</si>
  <si>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</si>
  <si>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</si>
  <si>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</si>
  <si>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</si>
  <si>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</si>
  <si>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</si>
  <si>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</si>
  <si>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</si>
  <si>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</si>
  <si>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</si>
  <si>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</si>
  <si>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</si>
  <si>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</si>
  <si>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</si>
  <si>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</si>
  <si>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</si>
  <si>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</si>
  <si>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</si>
  <si>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</si>
  <si>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</si>
  <si>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</si>
  <si>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</si>
  <si>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</si>
  <si>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</si>
  <si>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</si>
  <si>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</si>
  <si>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</si>
  <si>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</si>
  <si>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</si>
  <si>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</si>
  <si>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</si>
  <si>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</si>
  <si>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</si>
  <si>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</si>
  <si>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</si>
  <si>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</si>
  <si>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</si>
  <si>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</si>
  <si>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</si>
  <si>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</si>
  <si>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</si>
  <si>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</si>
  <si>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</si>
  <si>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</si>
  <si>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</si>
  <si>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</si>
  <si>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</si>
  <si>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</si>
  <si>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</si>
  <si>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</si>
  <si>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</si>
  <si>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</si>
  <si>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</si>
  <si>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</si>
  <si>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</si>
  <si>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</si>
  <si>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</si>
  <si>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</si>
  <si>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</si>
  <si>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</si>
  <si>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</si>
  <si>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</si>
  <si>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</si>
  <si>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</si>
  <si>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</si>
  <si>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</si>
  <si>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</si>
  <si>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</si>
  <si>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</si>
  <si>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</si>
  <si>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</si>
  <si>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</si>
  <si>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</si>
  <si>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</si>
  <si>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</si>
  <si>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</si>
  <si>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</si>
  <si>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</si>
  <si>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</si>
  <si>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</si>
  <si>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</si>
  <si>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</si>
  <si>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</si>
  <si>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</si>
  <si>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</si>
  <si>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</si>
  <si>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</si>
  <si>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</si>
  <si>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</si>
  <si>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</si>
  <si>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</si>
  <si>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</si>
  <si>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</si>
  <si>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</si>
  <si>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</si>
  <si>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</si>
  <si>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</si>
  <si>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</si>
  <si>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</si>
  <si>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</si>
  <si>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</si>
  <si>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</si>
  <si>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</si>
  <si>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</si>
  <si>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</si>
  <si>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</si>
  <si>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</si>
  <si>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</si>
  <si>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</si>
  <si>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</si>
  <si>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</si>
  <si>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</si>
  <si>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</si>
  <si>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</si>
  <si>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</si>
  <si>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</si>
  <si>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</si>
  <si>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</si>
  <si>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</si>
  <si>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</si>
  <si>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</si>
  <si>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</si>
  <si>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</si>
  <si>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</si>
  <si>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</si>
  <si>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</si>
  <si>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</si>
  <si>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</si>
  <si>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</si>
  <si>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</si>
  <si>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</si>
  <si>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</si>
  <si>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</si>
  <si>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</si>
  <si>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</si>
  <si>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</si>
  <si>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</si>
  <si>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</si>
  <si>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</si>
  <si>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</si>
  <si>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</si>
  <si>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</si>
  <si>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</si>
  <si>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</si>
  <si>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</si>
  <si>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</si>
  <si>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</si>
  <si>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</si>
  <si>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</si>
  <si>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</si>
  <si>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</si>
  <si>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</si>
  <si>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</si>
  <si>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</si>
  <si>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</si>
  <si>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</si>
  <si>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</si>
  <si>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</si>
  <si>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</si>
  <si>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</si>
  <si>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</si>
  <si>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</si>
  <si>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</si>
  <si>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</si>
  <si>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</si>
  <si>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</si>
  <si>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</si>
  <si>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</si>
  <si>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</si>
  <si>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</si>
  <si>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</si>
  <si>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</si>
  <si>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</si>
  <si>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</si>
  <si>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</si>
  <si>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</si>
  <si>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</si>
  <si>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</si>
  <si>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</si>
  <si>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</si>
  <si>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</si>
  <si>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</si>
  <si>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</si>
  <si>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</si>
  <si>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</si>
  <si>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</si>
  <si>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</si>
  <si>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</si>
  <si>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</si>
  <si>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</si>
  <si>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</si>
  <si>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</si>
  <si>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</si>
  <si>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</si>
  <si>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</si>
  <si>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</si>
  <si>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</si>
  <si>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</si>
  <si>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</si>
  <si>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</si>
  <si>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</si>
  <si>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</si>
  <si>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</si>
  <si>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</si>
  <si>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</si>
  <si>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</si>
  <si>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</si>
  <si>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</si>
  <si>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</si>
  <si>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</si>
  <si>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20/12/07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</si>
  <si>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</si>
  <si>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</si>
  <si>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</si>
  <si>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</si>
  <si>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</si>
  <si>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</si>
  <si>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</si>
  <si>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</si>
  <si>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</si>
  <si>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</si>
  <si>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</si>
  <si>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</si>
  <si>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</si>
  <si>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</si>
  <si>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</si>
  <si>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</si>
  <si>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</si>
  <si>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</si>
  <si>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</si>
  <si>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</si>
  <si>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</si>
  <si>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</si>
  <si>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</si>
  <si>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דיביאס - YES סדרה ב 5.35%-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</si>
  <si>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</si>
  <si>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</si>
  <si>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</si>
  <si>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</si>
  <si>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</si>
  <si>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</si>
  <si>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</si>
  <si>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</si>
  <si>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</si>
  <si>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</si>
  <si>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</si>
  <si>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</si>
  <si>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</si>
  <si>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</si>
  <si>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</si>
  <si>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</si>
  <si>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</si>
  <si>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</si>
  <si>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</si>
  <si>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</si>
  <si>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</si>
  <si>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</si>
  <si>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</si>
  <si>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</si>
  <si>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</si>
  <si>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</si>
  <si>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</si>
  <si>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</si>
  <si>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</si>
  <si>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</si>
  <si>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</si>
  <si>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</si>
  <si>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07/11/06</t>
  </si>
  <si>
    <t>אמפל אמרי אגח א</t>
  </si>
  <si>
    <t>1100833</t>
  </si>
  <si>
    <t>2023</t>
  </si>
  <si>
    <t>19/11/06</t>
  </si>
  <si>
    <t>אספיסיאל-עאג2רמ- אס.פי.סי.אל-עד</t>
  </si>
  <si>
    <t>1092774</t>
  </si>
  <si>
    <t>1229</t>
  </si>
  <si>
    <t>אספיסיאל-עאג3רמ- אס.פי.סי.אל-עד</t>
  </si>
  <si>
    <t>1093939</t>
  </si>
  <si>
    <t>22/08/05</t>
  </si>
  <si>
    <t>אאורה אג1 חש815 שיקוף- אאורה השקעות בע"מ</t>
  </si>
  <si>
    <t>37303890</t>
  </si>
  <si>
    <t>373</t>
  </si>
  <si>
    <t>אלון דלק אגא-רמ</t>
  </si>
  <si>
    <t>1101567</t>
  </si>
  <si>
    <t>2202</t>
  </si>
  <si>
    <t>12/01/16</t>
  </si>
  <si>
    <t>אמפל מא ב חש 1/12</t>
  </si>
  <si>
    <t>1125624</t>
  </si>
  <si>
    <t>C</t>
  </si>
  <si>
    <t>29/04/08</t>
  </si>
  <si>
    <t>אמפלאמ ב חש1/13</t>
  </si>
  <si>
    <t>1127679</t>
  </si>
  <si>
    <t>אמפלאמ ב חש1/14</t>
  </si>
  <si>
    <t>1131184</t>
  </si>
  <si>
    <t>אמפל אמרי אגח ב</t>
  </si>
  <si>
    <t>1110378</t>
  </si>
  <si>
    <t>אמפלאמ ב חש2/15</t>
  </si>
  <si>
    <t>1134394</t>
  </si>
  <si>
    <t>09/02/15</t>
  </si>
  <si>
    <t>ג^י.אם.אף אגח א- הילה- ג'י אם אף לימיטד</t>
  </si>
  <si>
    <t>11007912</t>
  </si>
  <si>
    <t>1387</t>
  </si>
  <si>
    <t>19/05/15</t>
  </si>
  <si>
    <t>מפעלי פלדה אגח סד 1- מפעלי פלדה מאוחדים בע"מ</t>
  </si>
  <si>
    <t>3980018</t>
  </si>
  <si>
    <t>398</t>
  </si>
  <si>
    <t>31/01/97</t>
  </si>
  <si>
    <t>סינרגי כבל ג- סינרג'י כבלים בע"מ</t>
  </si>
  <si>
    <t>7780281</t>
  </si>
  <si>
    <t>778</t>
  </si>
  <si>
    <t>פלדה אג1 מפ 1/00- מפעלי פלדה מאוחדים בע"מ</t>
  </si>
  <si>
    <t>3980042</t>
  </si>
  <si>
    <t>אלבר 02/16 גרייס- אלבר שירותי מימונית בע"מ</t>
  </si>
  <si>
    <t>40280216</t>
  </si>
  <si>
    <t>ביטוח ישיר אגח יא- ביטוח ישיר - השקעות פיננסיות ב</t>
  </si>
  <si>
    <t>1138825</t>
  </si>
  <si>
    <t>24/07/16</t>
  </si>
  <si>
    <t>אלבר 02/16 שפיצר- אלבר שירותי מימונית בע"מ</t>
  </si>
  <si>
    <t>400280216</t>
  </si>
  <si>
    <t>צים אגח A1-רמ</t>
  </si>
  <si>
    <t>6510044</t>
  </si>
  <si>
    <t>651</t>
  </si>
  <si>
    <t>BB-</t>
  </si>
  <si>
    <t>01/07/14</t>
  </si>
  <si>
    <t>צים אגח ד-רמ</t>
  </si>
  <si>
    <t>6510069</t>
  </si>
  <si>
    <t>אלקטרוכימ אגח סד 5- תעשיות אלקטרוכימיות )1952( בע"</t>
  </si>
  <si>
    <t>7500010</t>
  </si>
  <si>
    <t>750</t>
  </si>
  <si>
    <t>D</t>
  </si>
  <si>
    <t>31/03/92</t>
  </si>
  <si>
    <t>סה"כ אג"ח קונצרני של חברות ישראליות</t>
  </si>
  <si>
    <t>סה"כ אג"ח קונצרני של חברות זרות</t>
  </si>
  <si>
    <t>מניות צים</t>
  </si>
  <si>
    <t>402307146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</si>
  <si>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</si>
  <si>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</si>
  <si>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</si>
  <si>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</si>
  <si>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</si>
  <si>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CHASE DALLAS- CHASE DALLAS</t>
  </si>
  <si>
    <t>9371</t>
  </si>
  <si>
    <t>02/08/16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</si>
  <si>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</si>
  <si>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</si>
  <si>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</si>
  <si>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</si>
  <si>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</si>
  <si>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591231036</t>
  </si>
  <si>
    <t>14/07/13</t>
  </si>
  <si>
    <t>AMI OPPRTUNTIES- APAX</t>
  </si>
  <si>
    <t>691239769</t>
  </si>
  <si>
    <t>22/12/15</t>
  </si>
  <si>
    <t>קרן קוגיטו קפיטל</t>
  </si>
  <si>
    <t>400210716</t>
  </si>
  <si>
    <t>21/07/16</t>
  </si>
  <si>
    <t>סה"כ קרנות הון סיכון בחו"ל</t>
  </si>
  <si>
    <t>סה"כ קרנות גידור בחו"ל</t>
  </si>
  <si>
    <t>PI EMERGING MARKETS SEGREGATED מנורה- PI FUNED</t>
  </si>
  <si>
    <t>226321</t>
  </si>
  <si>
    <t>05/07/15</t>
  </si>
  <si>
    <t>סה"כ קרנות נדל"ן בחו"ל</t>
  </si>
  <si>
    <t>ALTO FUND II- ALTO FUND II</t>
  </si>
  <si>
    <t>691239761</t>
  </si>
  <si>
    <t>02/06/15</t>
  </si>
  <si>
    <t>סה"כ קרנות השקעה אחרות בחו"ל</t>
  </si>
  <si>
    <t>Hamilton lane Strategic Opportunities 2016 Offshor- Hamilton Lane</t>
  </si>
  <si>
    <t>291231003</t>
  </si>
  <si>
    <t>17/06/16</t>
  </si>
  <si>
    <t>ICG ASIA PACIFIC FUND III- ICG ASIA PACIFIC FUND III</t>
  </si>
  <si>
    <t>691239770</t>
  </si>
  <si>
    <t>11/01/16</t>
  </si>
  <si>
    <t>GSO Capital Opportunities Fund III- BLACKSTONE</t>
  </si>
  <si>
    <t>291231004</t>
  </si>
  <si>
    <t>25/09/16</t>
  </si>
  <si>
    <t>AVENUE SPECIAL SITUATIONS</t>
  </si>
  <si>
    <t>691239764</t>
  </si>
  <si>
    <t>16/11/15</t>
  </si>
  <si>
    <t>PEREG VENTURE FUND I- PEREG</t>
  </si>
  <si>
    <t>291231006</t>
  </si>
  <si>
    <t>21/08/16</t>
  </si>
  <si>
    <t>הרבור רקן השקעה</t>
  </si>
  <si>
    <t>691239758</t>
  </si>
  <si>
    <t>סה"כ כתבי אופציה בישראל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</si>
  <si>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</si>
  <si>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</si>
  <si>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</si>
  <si>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</si>
  <si>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</si>
  <si>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</si>
  <si>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</si>
  <si>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</si>
  <si>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</si>
  <si>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</si>
  <si>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</si>
  <si>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</si>
  <si>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</si>
  <si>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</si>
  <si>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</si>
  <si>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</si>
  <si>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</si>
  <si>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</si>
  <si>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</si>
  <si>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</si>
  <si>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</si>
  <si>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</si>
  <si>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</si>
  <si>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</si>
  <si>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</si>
  <si>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</si>
  <si>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</si>
  <si>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</si>
  <si>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</si>
  <si>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</si>
  <si>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</si>
  <si>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</si>
  <si>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</si>
  <si>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</si>
  <si>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</si>
  <si>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</si>
  <si>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</si>
  <si>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</si>
  <si>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</si>
  <si>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</si>
  <si>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</si>
  <si>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</si>
  <si>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</si>
  <si>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</si>
  <si>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</si>
  <si>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</si>
  <si>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</si>
  <si>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</si>
  <si>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</si>
  <si>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</si>
  <si>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</si>
  <si>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</si>
  <si>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</si>
  <si>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</si>
  <si>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</si>
  <si>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</si>
  <si>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</si>
  <si>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</si>
  <si>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</si>
  <si>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15/06/16</t>
  </si>
  <si>
    <t>ICG 2016 1-X A1 CLO- ICG US CLO LTD</t>
  </si>
  <si>
    <t>ICG 2016 1-X A2 CLO- ICG US CLO LTD</t>
  </si>
  <si>
    <t>סה"כ כנגד חסכון עמיתים/מבוטחים</t>
  </si>
  <si>
    <t>סה"כ מבוטחות במשכנתא או תיקי משכנתאות</t>
  </si>
  <si>
    <t>לא</t>
  </si>
  <si>
    <t>20 - 7254980</t>
  </si>
  <si>
    <t>NR1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</si>
  <si>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</si>
  <si>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</si>
  <si>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</si>
  <si>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</si>
  <si>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</si>
  <si>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</si>
  <si>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</si>
  <si>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</si>
  <si>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</si>
  <si>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</si>
  <si>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6682991 - 20</t>
  </si>
  <si>
    <t>משכן פקדון- משכן-בנק הפועלים למשכנתאות בע"</t>
  </si>
  <si>
    <t>6477459 - 12</t>
  </si>
  <si>
    <t>פיקדון בנק מזרחי- בנק מזרחי טפחות בע"מ</t>
  </si>
  <si>
    <t>400031011 - 20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</si>
  <si>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</si>
  <si>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</si>
  <si>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</si>
  <si>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</si>
  <si>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</si>
  <si>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</si>
  <si>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</si>
  <si>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</si>
  <si>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</si>
  <si>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</si>
  <si>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</si>
  <si>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</si>
  <si>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</si>
  <si>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</si>
  <si>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</si>
  <si>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</si>
  <si>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</si>
  <si>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</si>
  <si>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</si>
  <si>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</si>
  <si>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</si>
  <si>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</si>
  <si>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</si>
  <si>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</si>
  <si>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</si>
  <si>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</si>
  <si>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</si>
  <si>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</si>
  <si>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</si>
  <si>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</si>
  <si>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</si>
  <si>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</si>
  <si>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</si>
  <si>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</si>
  <si>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</si>
  <si>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</si>
  <si>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</si>
  <si>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</si>
  <si>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</si>
  <si>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</si>
  <si>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</si>
  <si>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</si>
  <si>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</si>
  <si>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</si>
  <si>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</si>
  <si>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</si>
  <si>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</si>
  <si>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</si>
  <si>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</si>
  <si>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</si>
  <si>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</si>
  <si>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</si>
  <si>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</si>
  <si>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</si>
  <si>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</si>
  <si>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</si>
  <si>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</si>
  <si>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</si>
  <si>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</si>
  <si>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</si>
  <si>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</si>
  <si>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</si>
  <si>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</si>
  <si>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</si>
  <si>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</si>
  <si>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</si>
  <si>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</si>
  <si>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</si>
  <si>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</si>
  <si>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</si>
  <si>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</si>
  <si>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</si>
  <si>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</si>
  <si>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</si>
  <si>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SKY III</t>
  </si>
  <si>
    <t>30/06/26</t>
  </si>
  <si>
    <t>קוגיטו קפיטל - קרן לעסקים בינוניים</t>
  </si>
  <si>
    <t>30/12/27</t>
  </si>
  <si>
    <t>קרן State Of Mind Ventures</t>
  </si>
  <si>
    <t>30/09/21</t>
  </si>
  <si>
    <t>קרן יסודות</t>
  </si>
  <si>
    <t>26/11/21</t>
  </si>
  <si>
    <t>Peregrine VC Investments III</t>
  </si>
  <si>
    <t>30/09/25</t>
  </si>
  <si>
    <t>סה"כ בחו''ל</t>
  </si>
  <si>
    <t>AMI Opprtunities</t>
  </si>
  <si>
    <t>26/11/25</t>
  </si>
  <si>
    <t>Carlyle Strategic Partners</t>
  </si>
  <si>
    <t>30/06/27</t>
  </si>
  <si>
    <t>GSO Capital Opportunities Fund III</t>
  </si>
  <si>
    <t>30/05/26</t>
  </si>
  <si>
    <t>Hamilton Lane Strategic Opportunities 2016</t>
  </si>
  <si>
    <t>30/04/21</t>
  </si>
  <si>
    <t>Pereg Venture Fund I</t>
  </si>
  <si>
    <t>31/07/22</t>
  </si>
  <si>
    <t>PERMIRA VI</t>
  </si>
  <si>
    <t>הרבור ק השקעה</t>
  </si>
  <si>
    <t>30/06/17</t>
  </si>
  <si>
    <t>קרן Dover Street IX</t>
  </si>
  <si>
    <t>22/02/26</t>
  </si>
  <si>
    <t>קרן Financial Credit Investment III</t>
  </si>
  <si>
    <t>01/01/30</t>
  </si>
  <si>
    <t>קרן HarbourVest Partners Co-investment Fund IV</t>
  </si>
  <si>
    <t>05/05/26</t>
  </si>
  <si>
    <t>קרן ICG Asia Pacific Fund III</t>
  </si>
  <si>
    <t>31/07/24</t>
  </si>
  <si>
    <t>קרן VIVA CO INVESTMENT</t>
  </si>
  <si>
    <t>20/10/19</t>
  </si>
  <si>
    <t>ALTO FUND II</t>
  </si>
  <si>
    <t>31/07/23</t>
  </si>
  <si>
    <t>שם ני"ע</t>
  </si>
  <si>
    <t>מניות</t>
  </si>
  <si>
    <t>אגרות חוב</t>
  </si>
  <si>
    <t>46 - 1111111111</t>
  </si>
  <si>
    <t>דולר בפועלים</t>
  </si>
  <si>
    <t>12 - 2200010</t>
  </si>
  <si>
    <t>לירה שטרלינג בלאומי</t>
  </si>
  <si>
    <t>10 - 2300010</t>
  </si>
  <si>
    <t>דולר בלאומי</t>
  </si>
  <si>
    <t>10 - 2200010</t>
  </si>
  <si>
    <t>דולר במזרחי</t>
  </si>
  <si>
    <t>20 - 2200010</t>
  </si>
  <si>
    <t>דולר אוסטרלי בבינלאומי</t>
  </si>
  <si>
    <t>31 - 2183000</t>
  </si>
  <si>
    <t>דולר בבינלאומי</t>
  </si>
  <si>
    <t>31 - 20001</t>
  </si>
  <si>
    <t>יורו בבינלאומי</t>
  </si>
  <si>
    <t>31 - 50001</t>
  </si>
  <si>
    <t>ליש"ט בבינלאומי</t>
  </si>
  <si>
    <t>31 - 2300010</t>
  </si>
  <si>
    <t>פרנק שוויצרי בבינלאומי</t>
  </si>
  <si>
    <t>31 - 70001</t>
  </si>
  <si>
    <t>דולר בפועלים סהר</t>
  </si>
  <si>
    <t>512199381 - 2200010</t>
  </si>
  <si>
    <t>יורו בפועלים סהר</t>
  </si>
  <si>
    <t>512199381 - 2400010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</si>
  <si>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</si>
  <si>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</si>
  <si>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</si>
  <si>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</si>
  <si>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</si>
  <si>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</si>
  <si>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</si>
  <si>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</si>
  <si>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</si>
  <si>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</si>
  <si>
    <t>גורם א</t>
  </si>
  <si>
    <t>גורם מא</t>
  </si>
  <si>
    <t>גורם סנ</t>
  </si>
  <si>
    <t>גורם סל</t>
  </si>
  <si>
    <t>גורם יג</t>
  </si>
  <si>
    <t>גורם ספ</t>
  </si>
  <si>
    <t>25000194 - 10</t>
  </si>
  <si>
    <t>הלוואה לקרן לעסקים קטנים ובינוניים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</si>
</sst>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4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0" fontId="4" fillId="0" borderId="0" xfId="0" applyFont="1" applyAlignment="1">
      <alignment horizontal="right" wrapText="1"/>
    </xf>
    <xf numFmtId="49" fontId="7" fillId="2" borderId="2" xfId="1" applyNumberFormat="1" applyFont="1" applyFill="1" applyBorder="1" applyAlignment="1">
      <alignment horizontal="right" vertical="center" wrapText="1" readingOrder="2"/>
    </xf>
    <xf numFmtId="3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right" vertical="center" wrapText="1"/>
    </xf>
    <xf numFmtId="3" fontId="8" fillId="3" borderId="3" xfId="0" applyNumberFormat="1" applyFont="1" applyFill="1" applyBorder="1" applyAlignment="1">
      <alignment horizontal="right" vertical="center" wrapText="1"/>
    </xf>
    <xf numFmtId="3" fontId="8" fillId="2" borderId="4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9" fillId="2" borderId="23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3" fontId="9" fillId="2" borderId="3" xfId="0" applyNumberFormat="1" applyFont="1" applyFill="1" applyBorder="1" applyAlignment="1">
      <alignment horizontal="right" vertical="center" wrapText="1"/>
    </xf>
    <xf numFmtId="0" fontId="9" fillId="2" borderId="4" xfId="0" applyFont="1" applyFill="1" applyBorder="1" applyAlignment="1">
      <alignment horizontal="right" vertical="center" wrapText="1"/>
    </xf>
    <xf numFmtId="49" fontId="8" fillId="2" borderId="2" xfId="0" applyNumberFormat="1" applyFont="1" applyFill="1" applyBorder="1" applyAlignment="1">
      <alignment horizontal="right" wrapText="1"/>
    </xf>
    <xf numFmtId="49" fontId="8" fillId="2" borderId="3" xfId="0" applyNumberFormat="1" applyFont="1" applyFill="1" applyBorder="1" applyAlignment="1">
      <alignment horizontal="right" wrapText="1"/>
    </xf>
    <xf numFmtId="49" fontId="8" fillId="2" borderId="4" xfId="0" applyNumberFormat="1" applyFont="1" applyFill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4" fontId="19" fillId="4" borderId="0" xfId="0" applyNumberFormat="1" applyFont="1" applyFill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4" fontId="3" fillId="0" borderId="0" xfId="1" applyNumberFormat="1" applyFont="1" applyAlignment="1">
      <alignment horizontal="center"/>
    </xf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right" vertical="center" wrapText="1" readingOrder="2"/>
    </xf>
    <xf numFmtId="0" fontId="5" fillId="2" borderId="15" xfId="0" applyFont="1" applyFill="1" applyBorder="1" applyAlignment="1">
      <alignment horizontal="right" vertical="center" wrapText="1" readingOrder="2"/>
    </xf>
    <xf numFmtId="0" fontId="5" fillId="2" borderId="16" xfId="0" applyFont="1" applyFill="1" applyBorder="1" applyAlignment="1">
      <alignment horizontal="right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123" t="s">
        <v>4</v>
      </c>
      <c r="C6" s="124"/>
      <c r="D6" s="125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75152.843786508995</v>
      </c>
      <c r="D11" s="75">
        <v>5.6156271020569433</v>
      </c>
      <c r="G11" s="121"/>
    </row>
    <row r="12" spans="1:36">
      <c r="B12" s="69" t="s">
        <v>15</v>
      </c>
      <c r="C12" s="60"/>
      <c r="D12" s="60"/>
      <c r="G12" s="121"/>
    </row>
    <row r="13" spans="1:36">
      <c r="A13" s="10" t="s">
        <v>13</v>
      </c>
      <c r="B13" s="70" t="s">
        <v>16</v>
      </c>
      <c r="C13" s="76">
        <v>176288.80743406399</v>
      </c>
      <c r="D13" s="76">
        <v>13.172784354352556</v>
      </c>
      <c r="G13" s="121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121"/>
    </row>
    <row r="15" spans="1:36">
      <c r="A15" s="10" t="s">
        <v>13</v>
      </c>
      <c r="B15" s="70" t="s">
        <v>18</v>
      </c>
      <c r="C15" s="76">
        <v>359807.10702607059</v>
      </c>
      <c r="D15" s="76">
        <v>26.885776238463798</v>
      </c>
      <c r="G15" s="121"/>
    </row>
    <row r="16" spans="1:36">
      <c r="A16" s="10" t="s">
        <v>13</v>
      </c>
      <c r="B16" s="70" t="s">
        <v>19</v>
      </c>
      <c r="C16" s="76">
        <v>348157.57661070558</v>
      </c>
      <c r="D16" s="76">
        <v>26.015291298298383</v>
      </c>
      <c r="G16" s="121"/>
    </row>
    <row r="17" spans="1:7">
      <c r="A17" s="10" t="s">
        <v>13</v>
      </c>
      <c r="B17" s="70" t="s">
        <v>20</v>
      </c>
      <c r="C17" s="76">
        <v>145759.37141143245</v>
      </c>
      <c r="D17" s="76">
        <v>10.891540961537933</v>
      </c>
      <c r="G17" s="121"/>
    </row>
    <row r="18" spans="1:7">
      <c r="A18" s="10" t="s">
        <v>13</v>
      </c>
      <c r="B18" s="70" t="s">
        <v>21</v>
      </c>
      <c r="C18" s="76">
        <v>111544.05441776162</v>
      </c>
      <c r="D18" s="76">
        <v>8.3348784091406873</v>
      </c>
      <c r="G18" s="121"/>
    </row>
    <row r="19" spans="1:7">
      <c r="A19" s="10" t="s">
        <v>13</v>
      </c>
      <c r="B19" s="70" t="s">
        <v>22</v>
      </c>
      <c r="C19" s="76">
        <v>107.237092527</v>
      </c>
      <c r="D19" s="76">
        <v>8.0130503757266137E-3</v>
      </c>
      <c r="G19" s="121"/>
    </row>
    <row r="20" spans="1:7">
      <c r="A20" s="10" t="s">
        <v>13</v>
      </c>
      <c r="B20" s="70" t="s">
        <v>23</v>
      </c>
      <c r="C20" s="76">
        <v>12334.613939999999</v>
      </c>
      <c r="D20" s="76">
        <v>0.92167626459542862</v>
      </c>
      <c r="G20" s="121"/>
    </row>
    <row r="21" spans="1:7">
      <c r="A21" s="10" t="s">
        <v>13</v>
      </c>
      <c r="B21" s="70" t="s">
        <v>24</v>
      </c>
      <c r="C21" s="76">
        <v>2443.2784507143701</v>
      </c>
      <c r="D21" s="76">
        <v>0.18256848303279177</v>
      </c>
      <c r="G21" s="121"/>
    </row>
    <row r="22" spans="1:7">
      <c r="A22" s="10" t="s">
        <v>13</v>
      </c>
      <c r="B22" s="70" t="s">
        <v>25</v>
      </c>
      <c r="C22" s="76">
        <v>124.492065</v>
      </c>
      <c r="D22" s="76">
        <v>9.3023893572279324E-3</v>
      </c>
      <c r="G22" s="121"/>
    </row>
    <row r="23" spans="1:7">
      <c r="B23" s="69" t="s">
        <v>26</v>
      </c>
      <c r="C23" s="60"/>
      <c r="D23" s="60"/>
      <c r="G23" s="121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121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121"/>
    </row>
    <row r="26" spans="1:7">
      <c r="A26" s="10" t="s">
        <v>13</v>
      </c>
      <c r="B26" s="70" t="s">
        <v>18</v>
      </c>
      <c r="C26" s="76">
        <v>45128.768386856282</v>
      </c>
      <c r="D26" s="76">
        <v>3.3721456443565003</v>
      </c>
      <c r="G26" s="121"/>
    </row>
    <row r="27" spans="1:7">
      <c r="A27" s="10" t="s">
        <v>13</v>
      </c>
      <c r="B27" s="70" t="s">
        <v>29</v>
      </c>
      <c r="C27" s="76">
        <v>36.456544000000001</v>
      </c>
      <c r="D27" s="76">
        <v>2.7241331960146365E-3</v>
      </c>
      <c r="G27" s="121"/>
    </row>
    <row r="28" spans="1:7">
      <c r="A28" s="10" t="s">
        <v>13</v>
      </c>
      <c r="B28" s="70" t="s">
        <v>30</v>
      </c>
      <c r="C28" s="76">
        <v>26253.184390487208</v>
      </c>
      <c r="D28" s="76">
        <v>1.9617101143547639</v>
      </c>
      <c r="G28" s="121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121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121"/>
    </row>
    <row r="31" spans="1:7">
      <c r="A31" s="10" t="s">
        <v>13</v>
      </c>
      <c r="B31" s="70" t="s">
        <v>33</v>
      </c>
      <c r="C31" s="76">
        <v>-334.51287314002002</v>
      </c>
      <c r="D31" s="76">
        <v>-2.4995721542199978E-2</v>
      </c>
      <c r="G31" s="121"/>
    </row>
    <row r="32" spans="1:7">
      <c r="A32" s="10" t="s">
        <v>13</v>
      </c>
      <c r="B32" s="70" t="s">
        <v>34</v>
      </c>
      <c r="C32" s="76">
        <v>20085.9785467455</v>
      </c>
      <c r="D32" s="76">
        <v>1.5008795384890912</v>
      </c>
      <c r="G32" s="121"/>
    </row>
    <row r="33" spans="1:7">
      <c r="A33" s="10" t="s">
        <v>13</v>
      </c>
      <c r="B33" s="69" t="s">
        <v>35</v>
      </c>
      <c r="C33" s="76">
        <v>10470.178562288689</v>
      </c>
      <c r="D33" s="76">
        <v>0.78236052736461847</v>
      </c>
      <c r="G33" s="121"/>
    </row>
    <row r="34" spans="1:7">
      <c r="A34" s="10" t="s">
        <v>13</v>
      </c>
      <c r="B34" s="69" t="s">
        <v>36</v>
      </c>
      <c r="C34" s="76">
        <v>3446.7316573668759</v>
      </c>
      <c r="D34" s="76">
        <v>0.25754926538257855</v>
      </c>
      <c r="G34" s="121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121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121"/>
    </row>
    <row r="37" spans="1:7">
      <c r="A37" s="10" t="s">
        <v>13</v>
      </c>
      <c r="B37" s="69" t="s">
        <v>39</v>
      </c>
      <c r="C37" s="76">
        <v>1474.3561804887031</v>
      </c>
      <c r="D37" s="76">
        <v>0.1101679471871668</v>
      </c>
      <c r="G37" s="121"/>
    </row>
    <row r="38" spans="1:7">
      <c r="A38" s="10"/>
      <c r="B38" s="71" t="s">
        <v>40</v>
      </c>
      <c r="C38" s="60"/>
      <c r="D38" s="60"/>
      <c r="G38" s="121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121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121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121"/>
    </row>
    <row r="42" spans="1:7">
      <c r="B42" s="72" t="s">
        <v>44</v>
      </c>
      <c r="C42" s="76">
        <v>1338280.5236298777</v>
      </c>
      <c r="D42" s="76">
        <v>100</v>
      </c>
      <c r="G42" s="121"/>
    </row>
    <row r="43" spans="1:7">
      <c r="A43" s="10" t="s">
        <v>13</v>
      </c>
      <c r="B43" s="73" t="s">
        <v>45</v>
      </c>
      <c r="C43" s="76">
        <v>48614.47</v>
      </c>
      <c r="D43" s="76"/>
      <c r="G43" s="121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196</v>
      </c>
      <c r="D53">
        <v>3.6999999999999998E-2</v>
      </c>
    </row>
    <row r="54" spans="3:4">
      <c r="C54" t="s">
        <v>129</v>
      </c>
      <c r="D54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104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187.66</v>
      </c>
      <c r="H11" s="7"/>
      <c r="I11" s="75">
        <v>12334.613939999999</v>
      </c>
      <c r="J11" s="24"/>
      <c r="K11" s="75">
        <v>100</v>
      </c>
      <c r="L11" s="75">
        <v>0.92</v>
      </c>
      <c r="BD11" s="16"/>
      <c r="BE11" s="18"/>
      <c r="BF11" s="16"/>
      <c r="BH11" s="16"/>
    </row>
    <row r="12" spans="2:61">
      <c r="B12" s="77" t="s">
        <v>197</v>
      </c>
      <c r="C12" s="16"/>
      <c r="D12" s="16"/>
      <c r="E12" s="16"/>
      <c r="G12" s="78">
        <v>187.66</v>
      </c>
      <c r="I12" s="78">
        <v>12334.613939999999</v>
      </c>
      <c r="K12" s="78">
        <v>100</v>
      </c>
      <c r="L12" s="78">
        <v>0.92</v>
      </c>
    </row>
    <row r="13" spans="2:61">
      <c r="B13" s="77" t="s">
        <v>2135</v>
      </c>
      <c r="C13" s="16"/>
      <c r="D13" s="16"/>
      <c r="E13" s="16"/>
      <c r="G13" s="78">
        <v>187.66</v>
      </c>
      <c r="I13" s="78">
        <v>12334.613939999999</v>
      </c>
      <c r="K13" s="78">
        <v>100</v>
      </c>
      <c r="L13" s="78">
        <v>0.92</v>
      </c>
    </row>
    <row r="14" spans="2:61">
      <c r="B14" t="s">
        <v>2136</v>
      </c>
      <c r="C14" t="s">
        <v>2137</v>
      </c>
      <c r="D14" t="s">
        <v>106</v>
      </c>
      <c r="E14" t="s">
        <v>313</v>
      </c>
      <c r="F14" t="s">
        <v>108</v>
      </c>
      <c r="G14" s="76">
        <v>75.05</v>
      </c>
      <c r="H14" s="76">
        <v>14037000</v>
      </c>
      <c r="I14" s="76">
        <v>10534.7685</v>
      </c>
      <c r="J14" s="76">
        <v>0</v>
      </c>
      <c r="K14" s="76">
        <v>85.41</v>
      </c>
      <c r="L14" s="76">
        <v>0.79</v>
      </c>
    </row>
    <row r="15" spans="2:61">
      <c r="B15" t="s">
        <v>2138</v>
      </c>
      <c r="C15" t="s">
        <v>2139</v>
      </c>
      <c r="D15" t="s">
        <v>106</v>
      </c>
      <c r="E15" t="s">
        <v>313</v>
      </c>
      <c r="F15" t="s">
        <v>108</v>
      </c>
      <c r="G15" s="76">
        <v>99.01</v>
      </c>
      <c r="H15" s="76">
        <v>1534400</v>
      </c>
      <c r="I15" s="76">
        <v>1519.2094400000001</v>
      </c>
      <c r="J15" s="76">
        <v>0</v>
      </c>
      <c r="K15" s="76">
        <v>12.32</v>
      </c>
      <c r="L15" s="76">
        <v>0.11</v>
      </c>
    </row>
    <row r="16" spans="2:61">
      <c r="B16" t="s">
        <v>2140</v>
      </c>
      <c r="C16" t="s">
        <v>2141</v>
      </c>
      <c r="D16" t="s">
        <v>106</v>
      </c>
      <c r="E16" t="s">
        <v>313</v>
      </c>
      <c r="F16" t="s">
        <v>108</v>
      </c>
      <c r="G16" s="76">
        <v>13.6</v>
      </c>
      <c r="H16" s="76">
        <v>2063500</v>
      </c>
      <c r="I16" s="76">
        <v>280.63600000000002</v>
      </c>
      <c r="J16" s="76">
        <v>0</v>
      </c>
      <c r="K16" s="76">
        <v>2.2799999999999998</v>
      </c>
      <c r="L16" s="76">
        <v>0.02</v>
      </c>
    </row>
    <row r="17" spans="2:12">
      <c r="B17" s="77" t="s">
        <v>2142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993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2135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2143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2144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993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8"/>
      <c r="BD6" s="16" t="s">
        <v>106</v>
      </c>
      <c r="BF6" s="16" t="s">
        <v>107</v>
      </c>
      <c r="BH6" s="18" t="s">
        <v>108</v>
      </c>
    </row>
    <row r="7" spans="1:60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8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2443.2784507143701</v>
      </c>
      <c r="J11" s="75">
        <v>100</v>
      </c>
      <c r="K11" s="75">
        <v>0.18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197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210</v>
      </c>
      <c r="C14" s="18"/>
      <c r="D14" s="18"/>
      <c r="E14" s="18"/>
      <c r="F14" s="18"/>
      <c r="G14" s="78">
        <v>0</v>
      </c>
      <c r="H14" s="18"/>
      <c r="I14" s="78">
        <v>2443.2784507143701</v>
      </c>
      <c r="J14" s="78">
        <v>100</v>
      </c>
      <c r="K14" s="78">
        <v>0.18</v>
      </c>
      <c r="BF14" s="16" t="s">
        <v>132</v>
      </c>
    </row>
    <row r="15" spans="1:60">
      <c r="B15" t="s">
        <v>2145</v>
      </c>
      <c r="C15" t="s">
        <v>2146</v>
      </c>
      <c r="D15" t="s">
        <v>129</v>
      </c>
      <c r="E15" t="s">
        <v>1674</v>
      </c>
      <c r="F15" t="s">
        <v>112</v>
      </c>
      <c r="G15" s="76">
        <v>-589.01</v>
      </c>
      <c r="H15" s="76">
        <v>158994</v>
      </c>
      <c r="I15" s="76">
        <v>-3516.5220505470002</v>
      </c>
      <c r="J15" s="76">
        <v>-143.93</v>
      </c>
      <c r="K15" s="76">
        <v>-0.26</v>
      </c>
      <c r="BF15" s="16" t="s">
        <v>133</v>
      </c>
    </row>
    <row r="16" spans="1:60">
      <c r="B16" t="s">
        <v>2147</v>
      </c>
      <c r="C16" t="s">
        <v>2148</v>
      </c>
      <c r="D16" t="s">
        <v>129</v>
      </c>
      <c r="E16" t="s">
        <v>1674</v>
      </c>
      <c r="F16" t="s">
        <v>112</v>
      </c>
      <c r="G16" s="76">
        <v>589.01</v>
      </c>
      <c r="H16" s="76">
        <v>161378.20000000001</v>
      </c>
      <c r="I16" s="76">
        <v>3569.2541780041001</v>
      </c>
      <c r="J16" s="76">
        <v>146.08000000000001</v>
      </c>
      <c r="K16" s="76">
        <v>0.27</v>
      </c>
      <c r="BF16" s="16" t="s">
        <v>134</v>
      </c>
    </row>
    <row r="17" spans="2:58">
      <c r="B17" t="s">
        <v>2149</v>
      </c>
      <c r="C17" t="s">
        <v>2150</v>
      </c>
      <c r="D17" t="s">
        <v>129</v>
      </c>
      <c r="E17" t="s">
        <v>1674</v>
      </c>
      <c r="F17" t="s">
        <v>112</v>
      </c>
      <c r="G17" s="76">
        <v>322.41000000000003</v>
      </c>
      <c r="H17" s="76">
        <v>161378.20000000001</v>
      </c>
      <c r="I17" s="76">
        <v>1953.7244520981001</v>
      </c>
      <c r="J17" s="76">
        <v>79.959999999999994</v>
      </c>
      <c r="K17" s="76">
        <v>0.15</v>
      </c>
      <c r="BF17" s="16" t="s">
        <v>135</v>
      </c>
    </row>
    <row r="18" spans="2:58">
      <c r="B18" t="s">
        <v>2151</v>
      </c>
      <c r="C18" t="s">
        <v>2152</v>
      </c>
      <c r="D18" t="s">
        <v>129</v>
      </c>
      <c r="E18" t="s">
        <v>1674</v>
      </c>
      <c r="F18" t="s">
        <v>112</v>
      </c>
      <c r="G18" s="76">
        <v>-322.41000000000003</v>
      </c>
      <c r="H18" s="76">
        <v>133801</v>
      </c>
      <c r="I18" s="76">
        <v>-1619.8612043955</v>
      </c>
      <c r="J18" s="76">
        <v>-66.3</v>
      </c>
      <c r="K18" s="76">
        <v>-0.12</v>
      </c>
      <c r="BF18" s="16" t="s">
        <v>136</v>
      </c>
    </row>
    <row r="19" spans="2:58">
      <c r="B19" t="s">
        <v>2153</v>
      </c>
      <c r="C19" t="s">
        <v>2154</v>
      </c>
      <c r="D19" t="s">
        <v>129</v>
      </c>
      <c r="E19" t="s">
        <v>1674</v>
      </c>
      <c r="F19" t="s">
        <v>112</v>
      </c>
      <c r="G19" s="76">
        <v>379.54</v>
      </c>
      <c r="H19" s="76">
        <v>251622.8</v>
      </c>
      <c r="I19" s="76">
        <v>3586.0594525756001</v>
      </c>
      <c r="J19" s="76">
        <v>146.77000000000001</v>
      </c>
      <c r="K19" s="76">
        <v>0.27</v>
      </c>
      <c r="BF19" s="16" t="s">
        <v>137</v>
      </c>
    </row>
    <row r="20" spans="2:58">
      <c r="B20" t="s">
        <v>2155</v>
      </c>
      <c r="C20" t="s">
        <v>2156</v>
      </c>
      <c r="D20" t="s">
        <v>129</v>
      </c>
      <c r="E20" t="s">
        <v>1674</v>
      </c>
      <c r="F20" t="s">
        <v>112</v>
      </c>
      <c r="G20" s="76">
        <v>-379.54</v>
      </c>
      <c r="H20" s="76">
        <v>236825</v>
      </c>
      <c r="I20" s="76">
        <v>-3375.165246775</v>
      </c>
      <c r="J20" s="76">
        <v>-138.13999999999999</v>
      </c>
      <c r="K20" s="76">
        <v>-0.25</v>
      </c>
      <c r="BF20" s="16" t="s">
        <v>138</v>
      </c>
    </row>
    <row r="21" spans="2:58">
      <c r="B21" t="s">
        <v>2157</v>
      </c>
      <c r="C21" t="s">
        <v>2158</v>
      </c>
      <c r="D21" t="s">
        <v>129</v>
      </c>
      <c r="E21" t="s">
        <v>1674</v>
      </c>
      <c r="F21" t="s">
        <v>112</v>
      </c>
      <c r="G21" s="76">
        <v>234.66</v>
      </c>
      <c r="H21" s="76">
        <v>408846.6</v>
      </c>
      <c r="I21" s="76">
        <v>3602.5448655077998</v>
      </c>
      <c r="J21" s="76">
        <v>147.44999999999999</v>
      </c>
      <c r="K21" s="76">
        <v>0.27</v>
      </c>
      <c r="BF21" s="16" t="s">
        <v>129</v>
      </c>
    </row>
    <row r="22" spans="2:58">
      <c r="B22" t="s">
        <v>2159</v>
      </c>
      <c r="C22" t="s">
        <v>2160</v>
      </c>
      <c r="D22" t="s">
        <v>129</v>
      </c>
      <c r="E22" t="s">
        <v>1674</v>
      </c>
      <c r="F22" t="s">
        <v>112</v>
      </c>
      <c r="G22" s="76">
        <v>-234.66</v>
      </c>
      <c r="H22" s="76">
        <v>344339</v>
      </c>
      <c r="I22" s="76">
        <v>-3034.1372447369999</v>
      </c>
      <c r="J22" s="76">
        <v>-124.18</v>
      </c>
      <c r="K22" s="76">
        <v>-0.23</v>
      </c>
    </row>
    <row r="23" spans="2:58">
      <c r="B23" t="s">
        <v>2161</v>
      </c>
      <c r="C23" t="s">
        <v>2162</v>
      </c>
      <c r="D23" t="s">
        <v>129</v>
      </c>
      <c r="E23" t="s">
        <v>1674</v>
      </c>
      <c r="F23" t="s">
        <v>116</v>
      </c>
      <c r="G23" s="76">
        <v>3122.26</v>
      </c>
      <c r="H23" s="76">
        <v>15973</v>
      </c>
      <c r="I23" s="76">
        <v>2101.7996248531199</v>
      </c>
      <c r="J23" s="76">
        <v>86.02</v>
      </c>
      <c r="K23" s="76">
        <v>0.16</v>
      </c>
    </row>
    <row r="24" spans="2:58">
      <c r="B24" t="s">
        <v>2163</v>
      </c>
      <c r="C24" t="s">
        <v>2164</v>
      </c>
      <c r="D24" t="s">
        <v>129</v>
      </c>
      <c r="E24" t="s">
        <v>1674</v>
      </c>
      <c r="F24" t="s">
        <v>116</v>
      </c>
      <c r="G24" s="76">
        <v>-3122.26</v>
      </c>
      <c r="H24" s="76">
        <v>16194</v>
      </c>
      <c r="I24" s="76">
        <v>-2130.87980497536</v>
      </c>
      <c r="J24" s="76">
        <v>-87.21</v>
      </c>
      <c r="K24" s="76">
        <v>-0.16</v>
      </c>
    </row>
    <row r="25" spans="2:58">
      <c r="B25" t="s">
        <v>2165</v>
      </c>
      <c r="C25" t="s">
        <v>2166</v>
      </c>
      <c r="D25" t="s">
        <v>129</v>
      </c>
      <c r="E25" t="s">
        <v>1674</v>
      </c>
      <c r="F25" t="s">
        <v>112</v>
      </c>
      <c r="G25" s="76">
        <v>366.69</v>
      </c>
      <c r="H25" s="76">
        <v>214592.6</v>
      </c>
      <c r="I25" s="76">
        <v>2954.7704665496999</v>
      </c>
      <c r="J25" s="76">
        <v>120.93</v>
      </c>
      <c r="K25" s="76">
        <v>0.22</v>
      </c>
    </row>
    <row r="26" spans="2:58">
      <c r="B26" t="s">
        <v>2167</v>
      </c>
      <c r="C26" t="s">
        <v>2168</v>
      </c>
      <c r="D26" t="s">
        <v>129</v>
      </c>
      <c r="E26" t="s">
        <v>1674</v>
      </c>
      <c r="F26" t="s">
        <v>112</v>
      </c>
      <c r="G26" s="76">
        <v>-366.69</v>
      </c>
      <c r="H26" s="76">
        <v>214573</v>
      </c>
      <c r="I26" s="76">
        <v>-2954.5005900434999</v>
      </c>
      <c r="J26" s="76">
        <v>-120.92</v>
      </c>
      <c r="K26" s="76">
        <v>-0.22</v>
      </c>
    </row>
    <row r="27" spans="2:58">
      <c r="B27" t="s">
        <v>2169</v>
      </c>
      <c r="C27" t="s">
        <v>2170</v>
      </c>
      <c r="D27" t="s">
        <v>129</v>
      </c>
      <c r="E27" t="s">
        <v>1674</v>
      </c>
      <c r="F27" t="s">
        <v>112</v>
      </c>
      <c r="G27" s="76">
        <v>357.42</v>
      </c>
      <c r="H27" s="76">
        <v>161378.20000000001</v>
      </c>
      <c r="I27" s="76">
        <v>2165.8763489622002</v>
      </c>
      <c r="J27" s="76">
        <v>88.65</v>
      </c>
      <c r="K27" s="76">
        <v>0.16</v>
      </c>
    </row>
    <row r="28" spans="2:58">
      <c r="B28" t="s">
        <v>2171</v>
      </c>
      <c r="C28" t="s">
        <v>2172</v>
      </c>
      <c r="D28" t="s">
        <v>129</v>
      </c>
      <c r="E28" t="s">
        <v>1674</v>
      </c>
      <c r="F28" t="s">
        <v>112</v>
      </c>
      <c r="G28" s="76">
        <v>-357.42</v>
      </c>
      <c r="H28" s="76">
        <v>157368</v>
      </c>
      <c r="I28" s="76">
        <v>-2112.0549695280001</v>
      </c>
      <c r="J28" s="76">
        <v>-86.44</v>
      </c>
      <c r="K28" s="76">
        <v>-0.16</v>
      </c>
    </row>
    <row r="29" spans="2:58">
      <c r="B29" t="s">
        <v>2173</v>
      </c>
      <c r="C29" t="s">
        <v>2174</v>
      </c>
      <c r="D29" t="s">
        <v>129</v>
      </c>
      <c r="E29" t="s">
        <v>1674</v>
      </c>
      <c r="F29" t="s">
        <v>112</v>
      </c>
      <c r="G29" s="76">
        <v>548.54</v>
      </c>
      <c r="H29" s="76">
        <v>161378.20000000001</v>
      </c>
      <c r="I29" s="76">
        <v>3324.0160384413998</v>
      </c>
      <c r="J29" s="76">
        <v>136.05000000000001</v>
      </c>
      <c r="K29" s="76">
        <v>0.25</v>
      </c>
    </row>
    <row r="30" spans="2:58">
      <c r="B30" t="s">
        <v>2175</v>
      </c>
      <c r="C30" t="s">
        <v>2176</v>
      </c>
      <c r="D30" t="s">
        <v>129</v>
      </c>
      <c r="E30" t="s">
        <v>1674</v>
      </c>
      <c r="F30" t="s">
        <v>112</v>
      </c>
      <c r="G30" s="76">
        <v>-548.54</v>
      </c>
      <c r="H30" s="76">
        <v>152404</v>
      </c>
      <c r="I30" s="76">
        <v>-3139.1683655080001</v>
      </c>
      <c r="J30" s="76">
        <v>-128.47999999999999</v>
      </c>
      <c r="K30" s="76">
        <v>-0.23</v>
      </c>
    </row>
    <row r="31" spans="2:58">
      <c r="B31" t="s">
        <v>2177</v>
      </c>
      <c r="C31" t="s">
        <v>2178</v>
      </c>
      <c r="D31" t="s">
        <v>129</v>
      </c>
      <c r="E31" t="s">
        <v>1674</v>
      </c>
      <c r="F31" t="s">
        <v>112</v>
      </c>
      <c r="G31" s="76">
        <v>475.25</v>
      </c>
      <c r="H31" s="76">
        <v>111486.5</v>
      </c>
      <c r="I31" s="76">
        <v>1989.54766514375</v>
      </c>
      <c r="J31" s="76">
        <v>81.430000000000007</v>
      </c>
      <c r="K31" s="76">
        <v>0.15</v>
      </c>
    </row>
    <row r="32" spans="2:58">
      <c r="B32" t="s">
        <v>2179</v>
      </c>
      <c r="C32" t="s">
        <v>2180</v>
      </c>
      <c r="D32" t="s">
        <v>129</v>
      </c>
      <c r="E32" t="s">
        <v>1674</v>
      </c>
      <c r="F32" t="s">
        <v>112</v>
      </c>
      <c r="G32" s="76">
        <v>-475.25</v>
      </c>
      <c r="H32" s="76">
        <v>95562</v>
      </c>
      <c r="I32" s="76">
        <v>-1705.364810775</v>
      </c>
      <c r="J32" s="76">
        <v>-69.8</v>
      </c>
      <c r="K32" s="76">
        <v>-0.13</v>
      </c>
    </row>
    <row r="33" spans="2:11">
      <c r="B33" t="s">
        <v>2181</v>
      </c>
      <c r="C33" t="s">
        <v>2182</v>
      </c>
      <c r="D33" t="s">
        <v>129</v>
      </c>
      <c r="E33" t="s">
        <v>1674</v>
      </c>
      <c r="F33" t="s">
        <v>112</v>
      </c>
      <c r="G33" s="76">
        <v>149.78</v>
      </c>
      <c r="H33" s="76">
        <v>408846.6</v>
      </c>
      <c r="I33" s="76">
        <v>2299.4509927374002</v>
      </c>
      <c r="J33" s="76">
        <v>94.11</v>
      </c>
      <c r="K33" s="76">
        <v>0.17</v>
      </c>
    </row>
    <row r="34" spans="2:11">
      <c r="B34" t="s">
        <v>2183</v>
      </c>
      <c r="C34" t="s">
        <v>2184</v>
      </c>
      <c r="D34" t="s">
        <v>129</v>
      </c>
      <c r="E34" t="s">
        <v>1674</v>
      </c>
      <c r="F34" t="s">
        <v>112</v>
      </c>
      <c r="G34" s="76">
        <v>-149.78</v>
      </c>
      <c r="H34" s="76">
        <v>375122</v>
      </c>
      <c r="I34" s="76">
        <v>-2109.7757821579999</v>
      </c>
      <c r="J34" s="76">
        <v>-86.35</v>
      </c>
      <c r="K34" s="76">
        <v>-0.16</v>
      </c>
    </row>
    <row r="35" spans="2:11">
      <c r="B35" t="s">
        <v>2185</v>
      </c>
      <c r="C35" t="s">
        <v>2186</v>
      </c>
      <c r="D35" t="s">
        <v>129</v>
      </c>
      <c r="E35" t="s">
        <v>1674</v>
      </c>
      <c r="F35" t="s">
        <v>112</v>
      </c>
      <c r="G35" s="76">
        <v>771.45</v>
      </c>
      <c r="H35" s="76">
        <v>206041.3</v>
      </c>
      <c r="I35" s="76">
        <v>5968.5935612317498</v>
      </c>
      <c r="J35" s="76">
        <v>244.29</v>
      </c>
      <c r="K35" s="76">
        <v>0.45</v>
      </c>
    </row>
    <row r="36" spans="2:11">
      <c r="B36" t="s">
        <v>2187</v>
      </c>
      <c r="C36" t="s">
        <v>2188</v>
      </c>
      <c r="D36" t="s">
        <v>129</v>
      </c>
      <c r="E36" t="s">
        <v>1674</v>
      </c>
      <c r="F36" t="s">
        <v>112</v>
      </c>
      <c r="G36" s="76">
        <v>-771.45</v>
      </c>
      <c r="H36" s="76">
        <v>183861</v>
      </c>
      <c r="I36" s="76">
        <v>-5326.0757952975</v>
      </c>
      <c r="J36" s="76">
        <v>-217.99</v>
      </c>
      <c r="K36" s="76">
        <v>-0.4</v>
      </c>
    </row>
    <row r="37" spans="2:11">
      <c r="B37" t="s">
        <v>2189</v>
      </c>
      <c r="C37" t="s">
        <v>2190</v>
      </c>
      <c r="D37" t="s">
        <v>129</v>
      </c>
      <c r="E37" t="s">
        <v>1674</v>
      </c>
      <c r="F37" t="s">
        <v>116</v>
      </c>
      <c r="G37" s="76">
        <v>1575.66</v>
      </c>
      <c r="H37" s="76">
        <v>15973</v>
      </c>
      <c r="I37" s="76">
        <v>1060.6809160339201</v>
      </c>
      <c r="J37" s="76">
        <v>43.41</v>
      </c>
      <c r="K37" s="76">
        <v>0.08</v>
      </c>
    </row>
    <row r="38" spans="2:11">
      <c r="B38" t="s">
        <v>2189</v>
      </c>
      <c r="C38" t="s">
        <v>2191</v>
      </c>
      <c r="D38" t="s">
        <v>129</v>
      </c>
      <c r="E38" t="s">
        <v>1674</v>
      </c>
      <c r="F38" t="s">
        <v>116</v>
      </c>
      <c r="G38" s="76">
        <v>3742.57</v>
      </c>
      <c r="H38" s="76">
        <v>15973</v>
      </c>
      <c r="I38" s="76">
        <v>2519.3712957878402</v>
      </c>
      <c r="J38" s="18"/>
      <c r="K38" s="76">
        <v>0.19</v>
      </c>
    </row>
    <row r="39" spans="2:11">
      <c r="B39" t="s">
        <v>2192</v>
      </c>
      <c r="C39" t="s">
        <v>2193</v>
      </c>
      <c r="D39" t="s">
        <v>129</v>
      </c>
      <c r="E39" t="s">
        <v>1674</v>
      </c>
      <c r="F39" t="s">
        <v>116</v>
      </c>
      <c r="G39" s="76">
        <v>-1575.66</v>
      </c>
      <c r="H39" s="76">
        <v>16254</v>
      </c>
      <c r="I39" s="76">
        <v>-1079.34061286016</v>
      </c>
      <c r="J39" s="76">
        <v>-44.18</v>
      </c>
      <c r="K39" s="76">
        <v>-0.08</v>
      </c>
    </row>
    <row r="40" spans="2:11">
      <c r="B40" t="s">
        <v>2192</v>
      </c>
      <c r="C40" t="s">
        <v>2194</v>
      </c>
      <c r="D40" t="s">
        <v>129</v>
      </c>
      <c r="E40" t="s">
        <v>1674</v>
      </c>
      <c r="F40" t="s">
        <v>116</v>
      </c>
      <c r="G40" s="76">
        <v>-3742.57</v>
      </c>
      <c r="H40" s="76">
        <v>16313</v>
      </c>
      <c r="I40" s="76">
        <v>-2572.9984316150399</v>
      </c>
      <c r="J40" s="76">
        <v>-105.31</v>
      </c>
      <c r="K40" s="76">
        <v>-0.19</v>
      </c>
    </row>
    <row r="41" spans="2:11">
      <c r="B41" t="s">
        <v>2195</v>
      </c>
      <c r="C41" t="s">
        <v>2196</v>
      </c>
      <c r="D41" t="s">
        <v>129</v>
      </c>
      <c r="E41" t="s">
        <v>1674</v>
      </c>
      <c r="F41" t="s">
        <v>112</v>
      </c>
      <c r="G41" s="76">
        <v>271.39</v>
      </c>
      <c r="H41" s="76">
        <v>195484.5</v>
      </c>
      <c r="I41" s="76">
        <v>1992.12281898525</v>
      </c>
      <c r="J41" s="76">
        <v>81.53</v>
      </c>
      <c r="K41" s="76">
        <v>0.15</v>
      </c>
    </row>
    <row r="42" spans="2:11">
      <c r="B42" t="s">
        <v>2197</v>
      </c>
      <c r="C42" t="s">
        <v>2198</v>
      </c>
      <c r="D42" t="s">
        <v>129</v>
      </c>
      <c r="E42" t="s">
        <v>1674</v>
      </c>
      <c r="F42" t="s">
        <v>112</v>
      </c>
      <c r="G42" s="76">
        <v>-271.39</v>
      </c>
      <c r="H42" s="76">
        <v>193185</v>
      </c>
      <c r="I42" s="76">
        <v>-1968.6893169825</v>
      </c>
      <c r="J42" s="18"/>
      <c r="K42" s="76">
        <v>-0.15</v>
      </c>
    </row>
    <row r="43" spans="2:11">
      <c r="B43" t="s">
        <v>213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139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105501.75</v>
      </c>
      <c r="M11" s="7"/>
      <c r="N11" s="75">
        <v>124.492065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197</v>
      </c>
      <c r="H12" s="78">
        <v>1.1499999999999999</v>
      </c>
      <c r="K12" s="78">
        <v>3.19</v>
      </c>
      <c r="L12" s="78">
        <v>105501.75</v>
      </c>
      <c r="N12" s="78">
        <v>124.492065</v>
      </c>
      <c r="P12" s="78">
        <v>100</v>
      </c>
      <c r="Q12" s="78">
        <v>0.01</v>
      </c>
    </row>
    <row r="13" spans="2:81">
      <c r="B13" s="77" t="s">
        <v>2199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2200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2201</v>
      </c>
      <c r="H17" s="78">
        <v>1.1499999999999999</v>
      </c>
      <c r="K17" s="78">
        <v>3.19</v>
      </c>
      <c r="L17" s="78">
        <v>105501.75</v>
      </c>
      <c r="N17" s="78">
        <v>124.492065</v>
      </c>
      <c r="P17" s="78">
        <v>100</v>
      </c>
      <c r="Q17" s="78">
        <v>0.01</v>
      </c>
    </row>
    <row r="18" spans="2:17">
      <c r="B18" s="77" t="s">
        <v>2202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2203</v>
      </c>
      <c r="H20" s="78">
        <v>1.1499999999999999</v>
      </c>
      <c r="K20" s="78">
        <v>3.19</v>
      </c>
      <c r="L20" s="78">
        <v>105501.75</v>
      </c>
      <c r="N20" s="78">
        <v>124.492065</v>
      </c>
      <c r="P20" s="78">
        <v>100</v>
      </c>
      <c r="Q20" s="78">
        <v>0.01</v>
      </c>
    </row>
    <row r="21" spans="2:17">
      <c r="B21" t="s">
        <v>2204</v>
      </c>
      <c r="C21" t="s">
        <v>2205</v>
      </c>
      <c r="D21" t="s">
        <v>2206</v>
      </c>
      <c r="E21" t="s">
        <v>598</v>
      </c>
      <c r="F21" t="s">
        <v>156</v>
      </c>
      <c r="G21" t="s">
        <v>2207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105501.75</v>
      </c>
      <c r="M21" s="76">
        <v>118</v>
      </c>
      <c r="N21" s="76">
        <v>124.492065</v>
      </c>
      <c r="O21" s="76">
        <v>0.06</v>
      </c>
      <c r="P21" s="76">
        <v>100</v>
      </c>
      <c r="Q21" s="76">
        <v>0.01</v>
      </c>
    </row>
    <row r="22" spans="2:17">
      <c r="B22" s="77" t="s">
        <v>2208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2209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2199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2200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2201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2202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2203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2208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2209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>
      <selection activeCell="J40" sqref="J4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70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197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2210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2211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2212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2213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993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304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2214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86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197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2215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2216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993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2217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2218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33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93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4.7501214499311155</v>
      </c>
      <c r="K11" s="7"/>
      <c r="L11" s="7"/>
      <c r="M11" s="75">
        <v>2.5553362578510685</v>
      </c>
      <c r="N11" s="75">
        <v>38722512.849999994</v>
      </c>
      <c r="O11" s="7"/>
      <c r="P11" s="75">
        <v>45128.768386856282</v>
      </c>
      <c r="Q11" s="7"/>
      <c r="R11" s="75">
        <v>100</v>
      </c>
      <c r="S11" s="75">
        <v>3.3721456443565003</v>
      </c>
      <c r="T11" s="32"/>
      <c r="BZ11" s="16"/>
      <c r="CC11" s="16"/>
    </row>
    <row r="12" spans="2:81">
      <c r="B12" s="77" t="s">
        <v>197</v>
      </c>
      <c r="C12" s="16"/>
      <c r="D12" s="16"/>
      <c r="E12" s="16"/>
      <c r="J12" s="78">
        <v>4.7501214499311155</v>
      </c>
      <c r="M12" s="78">
        <v>2.5553362578510685</v>
      </c>
      <c r="N12" s="78">
        <v>38722512.849999994</v>
      </c>
      <c r="P12" s="78">
        <v>45128.768386856282</v>
      </c>
      <c r="R12" s="78">
        <v>100</v>
      </c>
      <c r="S12" s="78">
        <v>3.3721456443565003</v>
      </c>
    </row>
    <row r="13" spans="2:81">
      <c r="B13" s="77" t="s">
        <v>2215</v>
      </c>
      <c r="C13" s="16"/>
      <c r="D13" s="16"/>
      <c r="E13" s="16"/>
      <c r="J13" s="78">
        <v>4.8070512726287218</v>
      </c>
      <c r="M13" s="78">
        <v>2.5216492164278534</v>
      </c>
      <c r="N13" s="78">
        <v>36857108.659999989</v>
      </c>
      <c r="P13" s="78">
        <v>43237.48925443289</v>
      </c>
      <c r="R13" s="78">
        <v>95.809149684274956</v>
      </c>
      <c r="S13" s="78">
        <v>3.2308240679732774</v>
      </c>
    </row>
    <row r="14" spans="2:81">
      <c r="B14" t="s">
        <v>2219</v>
      </c>
      <c r="C14" t="s">
        <v>2220</v>
      </c>
      <c r="D14" t="s">
        <v>129</v>
      </c>
      <c r="E14" t="s">
        <v>2221</v>
      </c>
      <c r="F14" t="s">
        <v>590</v>
      </c>
      <c r="G14" t="s">
        <v>203</v>
      </c>
      <c r="H14" t="s">
        <v>155</v>
      </c>
      <c r="I14" t="s">
        <v>2222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4206091.03</v>
      </c>
      <c r="O14" s="76">
        <v>125.38</v>
      </c>
      <c r="P14" s="76">
        <v>5273.596933414</v>
      </c>
      <c r="Q14" s="76">
        <v>0.28000000000000003</v>
      </c>
      <c r="R14" s="76">
        <v>11.685665534249171</v>
      </c>
      <c r="S14" s="76">
        <v>0.39405766132725217</v>
      </c>
    </row>
    <row r="15" spans="2:81">
      <c r="B15" t="s">
        <v>2223</v>
      </c>
      <c r="C15" t="s">
        <v>2224</v>
      </c>
      <c r="D15" t="s">
        <v>129</v>
      </c>
      <c r="E15" t="s">
        <v>2221</v>
      </c>
      <c r="F15" t="s">
        <v>590</v>
      </c>
      <c r="G15" t="s">
        <v>203</v>
      </c>
      <c r="H15" t="s">
        <v>155</v>
      </c>
      <c r="I15" t="s">
        <v>2222</v>
      </c>
      <c r="J15" s="76">
        <v>2.7</v>
      </c>
      <c r="K15" t="s">
        <v>108</v>
      </c>
      <c r="L15" s="76">
        <v>3.3</v>
      </c>
      <c r="M15" s="76">
        <v>1.1100000000000001</v>
      </c>
      <c r="N15" s="76">
        <v>7226000</v>
      </c>
      <c r="O15" s="76">
        <v>109.6</v>
      </c>
      <c r="P15" s="76">
        <v>7919.6959999999999</v>
      </c>
      <c r="Q15" s="76">
        <v>2.92</v>
      </c>
      <c r="R15" s="76">
        <v>17.549107327969104</v>
      </c>
      <c r="S15" s="76">
        <v>0.59178145838355745</v>
      </c>
    </row>
    <row r="16" spans="2:81">
      <c r="B16" t="s">
        <v>2225</v>
      </c>
      <c r="C16" t="s">
        <v>2226</v>
      </c>
      <c r="D16" t="s">
        <v>129</v>
      </c>
      <c r="E16" t="s">
        <v>2227</v>
      </c>
      <c r="F16" t="s">
        <v>756</v>
      </c>
      <c r="G16" t="s">
        <v>362</v>
      </c>
      <c r="H16" t="s">
        <v>156</v>
      </c>
      <c r="I16" t="s">
        <v>844</v>
      </c>
      <c r="J16" s="76">
        <v>4.2300000000000004</v>
      </c>
      <c r="K16" t="s">
        <v>108</v>
      </c>
      <c r="L16" s="76">
        <v>4.9000000000000004</v>
      </c>
      <c r="M16" s="76">
        <v>1.1399999999999999</v>
      </c>
      <c r="N16" s="76">
        <v>2469191.23</v>
      </c>
      <c r="O16" s="76">
        <v>140.91</v>
      </c>
      <c r="P16" s="76">
        <v>3479.337362193</v>
      </c>
      <c r="Q16" s="76">
        <v>0</v>
      </c>
      <c r="R16" s="76">
        <v>7.7097990629107311</v>
      </c>
      <c r="S16" s="76">
        <v>0.25998565328858247</v>
      </c>
    </row>
    <row r="17" spans="2:19">
      <c r="B17" t="s">
        <v>2228</v>
      </c>
      <c r="C17" t="s">
        <v>2229</v>
      </c>
      <c r="D17" t="s">
        <v>129</v>
      </c>
      <c r="E17" t="s">
        <v>354</v>
      </c>
      <c r="F17" t="s">
        <v>355</v>
      </c>
      <c r="G17" t="s">
        <v>204</v>
      </c>
      <c r="H17" t="s">
        <v>155</v>
      </c>
      <c r="I17" t="s">
        <v>2230</v>
      </c>
      <c r="J17" s="76">
        <v>0.49</v>
      </c>
      <c r="K17" t="s">
        <v>108</v>
      </c>
      <c r="L17" s="76">
        <v>4.8</v>
      </c>
      <c r="M17" s="76">
        <v>1.47</v>
      </c>
      <c r="N17" s="76">
        <v>846546.01</v>
      </c>
      <c r="O17" s="76">
        <v>123.7</v>
      </c>
      <c r="P17" s="76">
        <v>1047.17741437</v>
      </c>
      <c r="Q17" s="76">
        <v>0.21</v>
      </c>
      <c r="R17" s="76">
        <v>2.3204209904274489</v>
      </c>
      <c r="S17" s="76">
        <v>7.8247975359433161E-2</v>
      </c>
    </row>
    <row r="18" spans="2:19">
      <c r="B18" t="s">
        <v>2231</v>
      </c>
      <c r="C18" t="s">
        <v>2232</v>
      </c>
      <c r="D18" t="s">
        <v>129</v>
      </c>
      <c r="E18" t="s">
        <v>2233</v>
      </c>
      <c r="F18" t="s">
        <v>133</v>
      </c>
      <c r="G18" t="s">
        <v>375</v>
      </c>
      <c r="H18" t="s">
        <v>155</v>
      </c>
      <c r="I18" t="s">
        <v>2234</v>
      </c>
      <c r="J18" s="76">
        <v>1.57</v>
      </c>
      <c r="K18" t="s">
        <v>108</v>
      </c>
      <c r="L18" s="76">
        <v>5.35</v>
      </c>
      <c r="M18" s="76">
        <v>2.09</v>
      </c>
      <c r="N18" s="76">
        <v>1184000</v>
      </c>
      <c r="O18" s="76">
        <v>114.1</v>
      </c>
      <c r="P18" s="76">
        <v>1350.944</v>
      </c>
      <c r="Q18" s="76">
        <v>0.15</v>
      </c>
      <c r="R18" s="76">
        <v>2.9935317277425666</v>
      </c>
      <c r="S18" s="76">
        <v>0.10094624976950083</v>
      </c>
    </row>
    <row r="19" spans="2:19">
      <c r="B19" t="s">
        <v>2235</v>
      </c>
      <c r="C19" t="s">
        <v>2236</v>
      </c>
      <c r="D19" t="s">
        <v>129</v>
      </c>
      <c r="E19" t="s">
        <v>412</v>
      </c>
      <c r="F19" t="s">
        <v>133</v>
      </c>
      <c r="G19" t="s">
        <v>375</v>
      </c>
      <c r="H19" t="s">
        <v>155</v>
      </c>
      <c r="I19" t="s">
        <v>2237</v>
      </c>
      <c r="J19" s="76">
        <v>1.28</v>
      </c>
      <c r="K19" t="s">
        <v>108</v>
      </c>
      <c r="L19" s="76">
        <v>6.5</v>
      </c>
      <c r="M19" s="76">
        <v>1.51</v>
      </c>
      <c r="N19" s="76">
        <v>1759056</v>
      </c>
      <c r="O19" s="76">
        <v>132.72</v>
      </c>
      <c r="P19" s="76">
        <v>2334.6191232000001</v>
      </c>
      <c r="Q19" s="76">
        <v>0.21</v>
      </c>
      <c r="R19" s="76">
        <v>5.1732391701608149</v>
      </c>
      <c r="S19" s="76">
        <v>0.17444915934872227</v>
      </c>
    </row>
    <row r="20" spans="2:19">
      <c r="B20" t="s">
        <v>2238</v>
      </c>
      <c r="C20" t="s">
        <v>2239</v>
      </c>
      <c r="D20" t="s">
        <v>129</v>
      </c>
      <c r="E20" t="s">
        <v>2240</v>
      </c>
      <c r="F20" t="s">
        <v>756</v>
      </c>
      <c r="G20" t="s">
        <v>375</v>
      </c>
      <c r="H20" t="s">
        <v>155</v>
      </c>
      <c r="I20" t="s">
        <v>2241</v>
      </c>
      <c r="J20" s="76">
        <v>8.6</v>
      </c>
      <c r="K20" t="s">
        <v>108</v>
      </c>
      <c r="L20" s="76">
        <v>4.8</v>
      </c>
      <c r="M20" s="76">
        <v>1.81</v>
      </c>
      <c r="N20" s="76">
        <v>1679560</v>
      </c>
      <c r="O20" s="76">
        <v>132.32</v>
      </c>
      <c r="P20" s="76">
        <v>2222.3937919999998</v>
      </c>
      <c r="Q20" s="76">
        <v>0.2</v>
      </c>
      <c r="R20" s="76">
        <v>4.9245611423494342</v>
      </c>
      <c r="S20" s="76">
        <v>0.16606337406540914</v>
      </c>
    </row>
    <row r="21" spans="2:19">
      <c r="B21" t="s">
        <v>2242</v>
      </c>
      <c r="C21" t="s">
        <v>2243</v>
      </c>
      <c r="D21" t="s">
        <v>129</v>
      </c>
      <c r="E21" t="s">
        <v>2240</v>
      </c>
      <c r="F21" t="s">
        <v>756</v>
      </c>
      <c r="G21" t="s">
        <v>375</v>
      </c>
      <c r="H21" t="s">
        <v>155</v>
      </c>
      <c r="I21" t="s">
        <v>2244</v>
      </c>
      <c r="J21" s="76">
        <v>11.18</v>
      </c>
      <c r="K21" t="s">
        <v>108</v>
      </c>
      <c r="L21" s="76">
        <v>2.95</v>
      </c>
      <c r="M21" s="76">
        <v>1.98</v>
      </c>
      <c r="N21" s="76">
        <v>1796000</v>
      </c>
      <c r="O21" s="76">
        <v>112.05</v>
      </c>
      <c r="P21" s="76">
        <v>2012.4179999999999</v>
      </c>
      <c r="Q21" s="76">
        <v>0.36</v>
      </c>
      <c r="R21" s="76">
        <v>4.4592796833031123</v>
      </c>
      <c r="S21" s="76">
        <v>0.15037340561018023</v>
      </c>
    </row>
    <row r="22" spans="2:19">
      <c r="B22" t="s">
        <v>2245</v>
      </c>
      <c r="C22" t="s">
        <v>2246</v>
      </c>
      <c r="D22" t="s">
        <v>129</v>
      </c>
      <c r="E22" t="s">
        <v>2240</v>
      </c>
      <c r="F22" t="s">
        <v>133</v>
      </c>
      <c r="G22" t="s">
        <v>375</v>
      </c>
      <c r="H22" t="s">
        <v>155</v>
      </c>
      <c r="I22" t="s">
        <v>2247</v>
      </c>
      <c r="J22" s="76">
        <v>5.37</v>
      </c>
      <c r="K22" t="s">
        <v>108</v>
      </c>
      <c r="L22" s="76">
        <v>5.6</v>
      </c>
      <c r="M22" s="76">
        <v>1.24</v>
      </c>
      <c r="N22" s="76">
        <v>1548266.29</v>
      </c>
      <c r="O22" s="76">
        <v>151.63999999999999</v>
      </c>
      <c r="P22" s="76">
        <v>2347.7910021560001</v>
      </c>
      <c r="Q22" s="76">
        <v>0.16</v>
      </c>
      <c r="R22" s="76">
        <v>5.2024264921880574</v>
      </c>
      <c r="S22" s="76">
        <v>0.1754333983571682</v>
      </c>
    </row>
    <row r="23" spans="2:19">
      <c r="B23" t="s">
        <v>2248</v>
      </c>
      <c r="C23" t="s">
        <v>2249</v>
      </c>
      <c r="D23" t="s">
        <v>129</v>
      </c>
      <c r="E23" t="s">
        <v>2250</v>
      </c>
      <c r="F23" t="s">
        <v>134</v>
      </c>
      <c r="G23" t="s">
        <v>439</v>
      </c>
      <c r="H23" t="s">
        <v>155</v>
      </c>
      <c r="I23" t="s">
        <v>2251</v>
      </c>
      <c r="J23" s="76">
        <v>4.13</v>
      </c>
      <c r="K23" t="s">
        <v>108</v>
      </c>
      <c r="L23" s="76">
        <v>7.75</v>
      </c>
      <c r="M23" s="76">
        <v>1.1499999999999999</v>
      </c>
      <c r="N23" s="76">
        <v>2192126.54</v>
      </c>
      <c r="O23" s="76">
        <v>160.33000000000001</v>
      </c>
      <c r="P23" s="76">
        <v>3514.6364815820002</v>
      </c>
      <c r="Q23" s="76">
        <v>0</v>
      </c>
      <c r="R23" s="76">
        <v>7.788017726195327</v>
      </c>
      <c r="S23" s="76">
        <v>0.26262330053560784</v>
      </c>
    </row>
    <row r="24" spans="2:19">
      <c r="B24" t="s">
        <v>2252</v>
      </c>
      <c r="C24" t="s">
        <v>2253</v>
      </c>
      <c r="D24" t="s">
        <v>129</v>
      </c>
      <c r="E24" t="s">
        <v>786</v>
      </c>
      <c r="F24" t="s">
        <v>313</v>
      </c>
      <c r="G24" t="s">
        <v>439</v>
      </c>
      <c r="H24" t="s">
        <v>155</v>
      </c>
      <c r="I24" t="s">
        <v>2254</v>
      </c>
      <c r="J24" s="76">
        <v>6.41</v>
      </c>
      <c r="K24" t="s">
        <v>108</v>
      </c>
      <c r="L24" s="76">
        <v>3.54</v>
      </c>
      <c r="M24" s="76">
        <v>3.35</v>
      </c>
      <c r="N24" s="76">
        <v>1700000</v>
      </c>
      <c r="O24" s="76">
        <v>102.23</v>
      </c>
      <c r="P24" s="76">
        <v>1737.91</v>
      </c>
      <c r="Q24" s="76">
        <v>1.1299999999999999</v>
      </c>
      <c r="R24" s="76">
        <v>3.8510025026656054</v>
      </c>
      <c r="S24" s="76">
        <v>0.12986141315769803</v>
      </c>
    </row>
    <row r="25" spans="2:19">
      <c r="B25" t="s">
        <v>2255</v>
      </c>
      <c r="C25" t="s">
        <v>2256</v>
      </c>
      <c r="D25" t="s">
        <v>129</v>
      </c>
      <c r="E25" t="s">
        <v>2257</v>
      </c>
      <c r="F25" t="s">
        <v>313</v>
      </c>
      <c r="G25" t="s">
        <v>544</v>
      </c>
      <c r="H25" t="s">
        <v>155</v>
      </c>
      <c r="I25" t="s">
        <v>2258</v>
      </c>
      <c r="J25" s="76">
        <v>7.98</v>
      </c>
      <c r="K25" t="s">
        <v>108</v>
      </c>
      <c r="L25" s="76">
        <v>4.54</v>
      </c>
      <c r="M25" s="76">
        <v>4.58</v>
      </c>
      <c r="N25" s="76">
        <v>1320000</v>
      </c>
      <c r="O25" s="76">
        <v>96.8</v>
      </c>
      <c r="P25" s="76">
        <v>1277.76</v>
      </c>
      <c r="Q25" s="76">
        <v>1.1200000000000001</v>
      </c>
      <c r="R25" s="76">
        <v>2.8313646608892311</v>
      </c>
      <c r="S25" s="76">
        <v>9.5477740088025398E-2</v>
      </c>
    </row>
    <row r="26" spans="2:19">
      <c r="B26" t="s">
        <v>2259</v>
      </c>
      <c r="C26" t="s">
        <v>2260</v>
      </c>
      <c r="D26" t="s">
        <v>129</v>
      </c>
      <c r="E26" t="s">
        <v>312</v>
      </c>
      <c r="F26" t="s">
        <v>313</v>
      </c>
      <c r="G26" t="s">
        <v>617</v>
      </c>
      <c r="H26" t="s">
        <v>155</v>
      </c>
      <c r="I26" t="s">
        <v>2261</v>
      </c>
      <c r="J26" s="76">
        <v>0.75</v>
      </c>
      <c r="K26" t="s">
        <v>108</v>
      </c>
      <c r="L26" s="76">
        <v>6.9</v>
      </c>
      <c r="M26" s="76">
        <v>2.14</v>
      </c>
      <c r="N26" s="76">
        <v>3000000</v>
      </c>
      <c r="O26" s="76">
        <v>131.6</v>
      </c>
      <c r="P26" s="76">
        <v>3948</v>
      </c>
      <c r="Q26" s="76">
        <v>5.3</v>
      </c>
      <c r="R26" s="76">
        <v>8.7482999007565461</v>
      </c>
      <c r="S26" s="76">
        <v>0.29500541405860592</v>
      </c>
    </row>
    <row r="27" spans="2:19">
      <c r="B27" t="s">
        <v>2262</v>
      </c>
      <c r="C27" t="s">
        <v>2263</v>
      </c>
      <c r="D27" t="s">
        <v>129</v>
      </c>
      <c r="E27" t="s">
        <v>621</v>
      </c>
      <c r="F27" t="s">
        <v>118</v>
      </c>
      <c r="G27" t="s">
        <v>617</v>
      </c>
      <c r="H27" t="s">
        <v>155</v>
      </c>
      <c r="I27" t="s">
        <v>2264</v>
      </c>
      <c r="J27" s="76">
        <v>0.54</v>
      </c>
      <c r="K27" t="s">
        <v>108</v>
      </c>
      <c r="L27" s="76">
        <v>5.35</v>
      </c>
      <c r="M27" s="76">
        <v>1.38</v>
      </c>
      <c r="N27" s="76">
        <v>1283232.6399999999</v>
      </c>
      <c r="O27" s="76">
        <v>124.12</v>
      </c>
      <c r="P27" s="76">
        <v>1592.7483527679999</v>
      </c>
      <c r="Q27" s="76">
        <v>0.32</v>
      </c>
      <c r="R27" s="76">
        <v>3.5293415036601945</v>
      </c>
      <c r="S27" s="76">
        <v>0.11901453579014346</v>
      </c>
    </row>
    <row r="28" spans="2:19">
      <c r="B28" t="s">
        <v>2265</v>
      </c>
      <c r="C28" t="s">
        <v>2266</v>
      </c>
      <c r="D28" t="s">
        <v>129</v>
      </c>
      <c r="E28" t="s">
        <v>2267</v>
      </c>
      <c r="F28" t="s">
        <v>118</v>
      </c>
      <c r="G28" t="s">
        <v>683</v>
      </c>
      <c r="H28" t="s">
        <v>155</v>
      </c>
      <c r="I28" t="s">
        <v>2268</v>
      </c>
      <c r="J28" s="76">
        <v>0</v>
      </c>
      <c r="K28" t="s">
        <v>108</v>
      </c>
      <c r="L28" s="76">
        <v>5.75</v>
      </c>
      <c r="M28" s="76">
        <v>0</v>
      </c>
      <c r="N28" s="76">
        <v>629252</v>
      </c>
      <c r="O28" s="76">
        <v>30</v>
      </c>
      <c r="P28" s="76">
        <v>188.7756</v>
      </c>
      <c r="Q28" s="76">
        <v>0</v>
      </c>
      <c r="R28" s="76">
        <v>0.41830434719991327</v>
      </c>
      <c r="S28" s="76">
        <v>1.4105831824255767E-2</v>
      </c>
    </row>
    <row r="29" spans="2:19">
      <c r="B29" t="s">
        <v>2269</v>
      </c>
      <c r="C29" t="s">
        <v>2270</v>
      </c>
      <c r="D29" t="s">
        <v>129</v>
      </c>
      <c r="E29" t="s">
        <v>2271</v>
      </c>
      <c r="F29" t="s">
        <v>355</v>
      </c>
      <c r="G29" t="s">
        <v>683</v>
      </c>
      <c r="H29" t="s">
        <v>155</v>
      </c>
      <c r="I29" t="s">
        <v>591</v>
      </c>
      <c r="J29" s="76">
        <v>2.0499999999999998</v>
      </c>
      <c r="K29" t="s">
        <v>108</v>
      </c>
      <c r="L29" s="76">
        <v>6.7</v>
      </c>
      <c r="M29" s="76">
        <v>5.5</v>
      </c>
      <c r="N29" s="76">
        <v>289248.31</v>
      </c>
      <c r="O29" s="76">
        <v>128.27000000000001</v>
      </c>
      <c r="P29" s="76">
        <v>371.01880723699998</v>
      </c>
      <c r="Q29" s="76">
        <v>0.13</v>
      </c>
      <c r="R29" s="76">
        <v>0.82213368655781638</v>
      </c>
      <c r="S29" s="76">
        <v>2.7723545302046924E-2</v>
      </c>
    </row>
    <row r="30" spans="2:19">
      <c r="B30" t="s">
        <v>2272</v>
      </c>
      <c r="C30" t="s">
        <v>2273</v>
      </c>
      <c r="D30" t="s">
        <v>129</v>
      </c>
      <c r="E30" t="s">
        <v>2271</v>
      </c>
      <c r="F30" t="s">
        <v>355</v>
      </c>
      <c r="G30" t="s">
        <v>683</v>
      </c>
      <c r="H30" t="s">
        <v>155</v>
      </c>
      <c r="I30" t="s">
        <v>2274</v>
      </c>
      <c r="J30" s="76">
        <v>2.17</v>
      </c>
      <c r="K30" t="s">
        <v>108</v>
      </c>
      <c r="L30" s="76">
        <v>6.7</v>
      </c>
      <c r="M30" s="76">
        <v>5.19</v>
      </c>
      <c r="N30" s="76">
        <v>449758.52</v>
      </c>
      <c r="O30" s="76">
        <v>128.55000000000001</v>
      </c>
      <c r="P30" s="76">
        <v>578.16457746000003</v>
      </c>
      <c r="Q30" s="76">
        <v>0.49</v>
      </c>
      <c r="R30" s="76">
        <v>1.2811441528911522</v>
      </c>
      <c r="S30" s="76">
        <v>4.320204674964697E-2</v>
      </c>
    </row>
    <row r="31" spans="2:19">
      <c r="B31" t="s">
        <v>2275</v>
      </c>
      <c r="C31" t="s">
        <v>2276</v>
      </c>
      <c r="D31" t="s">
        <v>129</v>
      </c>
      <c r="E31" t="s">
        <v>2277</v>
      </c>
      <c r="F31" t="s">
        <v>355</v>
      </c>
      <c r="G31" t="s">
        <v>1016</v>
      </c>
      <c r="H31" t="s">
        <v>155</v>
      </c>
      <c r="I31" t="s">
        <v>251</v>
      </c>
      <c r="J31" s="76">
        <v>1.23</v>
      </c>
      <c r="K31" t="s">
        <v>108</v>
      </c>
      <c r="L31" s="76">
        <v>2</v>
      </c>
      <c r="M31" s="76">
        <v>0</v>
      </c>
      <c r="N31" s="76">
        <v>3002.23</v>
      </c>
      <c r="O31" s="76">
        <v>2.5</v>
      </c>
      <c r="P31" s="76">
        <v>7.5055750000000004E-2</v>
      </c>
      <c r="Q31" s="76">
        <v>0</v>
      </c>
      <c r="R31" s="76">
        <v>1.6631464292710441E-4</v>
      </c>
      <c r="S31" s="76">
        <v>5.6083719873934168E-6</v>
      </c>
    </row>
    <row r="32" spans="2:19">
      <c r="B32" t="s">
        <v>2278</v>
      </c>
      <c r="C32" t="s">
        <v>2279</v>
      </c>
      <c r="D32" t="s">
        <v>129</v>
      </c>
      <c r="E32" t="s">
        <v>2280</v>
      </c>
      <c r="F32" t="s">
        <v>118</v>
      </c>
      <c r="G32" t="s">
        <v>721</v>
      </c>
      <c r="H32" t="s">
        <v>155</v>
      </c>
      <c r="I32" t="s">
        <v>2281</v>
      </c>
      <c r="J32" s="76">
        <v>2.5</v>
      </c>
      <c r="K32" t="s">
        <v>108</v>
      </c>
      <c r="L32" s="76">
        <v>5.6</v>
      </c>
      <c r="M32" s="76">
        <v>19.559999999999999</v>
      </c>
      <c r="N32" s="76">
        <v>1069459.27</v>
      </c>
      <c r="O32" s="76">
        <v>75.39</v>
      </c>
      <c r="P32" s="76">
        <v>806.26534365299995</v>
      </c>
      <c r="Q32" s="76">
        <v>0</v>
      </c>
      <c r="R32" s="76">
        <v>1.7865884057403705</v>
      </c>
      <c r="S32" s="76">
        <v>6.0246363106752139E-2</v>
      </c>
    </row>
    <row r="33" spans="2:19">
      <c r="B33" t="s">
        <v>2282</v>
      </c>
      <c r="C33" t="s">
        <v>2283</v>
      </c>
      <c r="D33" t="s">
        <v>129</v>
      </c>
      <c r="E33" t="s">
        <v>2267</v>
      </c>
      <c r="F33" t="s">
        <v>118</v>
      </c>
      <c r="G33" t="s">
        <v>2284</v>
      </c>
      <c r="H33" t="s">
        <v>156</v>
      </c>
      <c r="I33" t="s">
        <v>2285</v>
      </c>
      <c r="J33" s="76">
        <v>3.31</v>
      </c>
      <c r="K33" t="s">
        <v>108</v>
      </c>
      <c r="L33" s="76">
        <v>6.6</v>
      </c>
      <c r="M33" s="76">
        <v>0</v>
      </c>
      <c r="N33" s="76">
        <v>85197.8</v>
      </c>
      <c r="O33" s="76">
        <v>30</v>
      </c>
      <c r="P33" s="76">
        <v>25.559339999999999</v>
      </c>
      <c r="Q33" s="76">
        <v>0</v>
      </c>
      <c r="R33" s="76">
        <v>5.6636466966920679E-2</v>
      </c>
      <c r="S33" s="76">
        <v>1.9098641539424235E-3</v>
      </c>
    </row>
    <row r="34" spans="2:19">
      <c r="B34" t="s">
        <v>2286</v>
      </c>
      <c r="C34" t="s">
        <v>2287</v>
      </c>
      <c r="D34" t="s">
        <v>129</v>
      </c>
      <c r="E34" t="s">
        <v>2267</v>
      </c>
      <c r="F34" t="s">
        <v>118</v>
      </c>
      <c r="G34" t="s">
        <v>2284</v>
      </c>
      <c r="H34" t="s">
        <v>156</v>
      </c>
      <c r="I34" t="s">
        <v>2285</v>
      </c>
      <c r="J34" s="76">
        <v>3.31</v>
      </c>
      <c r="K34" t="s">
        <v>108</v>
      </c>
      <c r="L34" s="76">
        <v>6.6</v>
      </c>
      <c r="M34" s="76">
        <v>0</v>
      </c>
      <c r="N34" s="76">
        <v>85197.8</v>
      </c>
      <c r="O34" s="76">
        <v>30</v>
      </c>
      <c r="P34" s="76">
        <v>25.559339999999999</v>
      </c>
      <c r="Q34" s="76">
        <v>0</v>
      </c>
      <c r="R34" s="76">
        <v>5.6636466966920679E-2</v>
      </c>
      <c r="S34" s="76">
        <v>1.9098641539424235E-3</v>
      </c>
    </row>
    <row r="35" spans="2:19">
      <c r="B35" t="s">
        <v>2288</v>
      </c>
      <c r="C35" t="s">
        <v>2289</v>
      </c>
      <c r="D35" t="s">
        <v>129</v>
      </c>
      <c r="E35" t="s">
        <v>2267</v>
      </c>
      <c r="F35" t="s">
        <v>118</v>
      </c>
      <c r="G35" t="s">
        <v>2284</v>
      </c>
      <c r="H35" t="s">
        <v>156</v>
      </c>
      <c r="I35" t="s">
        <v>2285</v>
      </c>
      <c r="J35" s="76">
        <v>3.31</v>
      </c>
      <c r="K35" t="s">
        <v>108</v>
      </c>
      <c r="L35" s="76">
        <v>6.6</v>
      </c>
      <c r="M35" s="76">
        <v>0</v>
      </c>
      <c r="N35" s="76">
        <v>85197.79</v>
      </c>
      <c r="O35" s="76">
        <v>30</v>
      </c>
      <c r="P35" s="76">
        <v>25.559336999999999</v>
      </c>
      <c r="Q35" s="76">
        <v>0</v>
      </c>
      <c r="R35" s="76">
        <v>5.6636460319276369E-2</v>
      </c>
      <c r="S35" s="76">
        <v>1.9098639297741758E-3</v>
      </c>
    </row>
    <row r="36" spans="2:19">
      <c r="B36" t="s">
        <v>2290</v>
      </c>
      <c r="C36" t="s">
        <v>2291</v>
      </c>
      <c r="D36" t="s">
        <v>129</v>
      </c>
      <c r="E36" t="s">
        <v>2267</v>
      </c>
      <c r="F36" t="s">
        <v>118</v>
      </c>
      <c r="G36" t="s">
        <v>199</v>
      </c>
      <c r="H36" t="s">
        <v>200</v>
      </c>
      <c r="I36" t="s">
        <v>2285</v>
      </c>
      <c r="J36" s="76">
        <v>3.31</v>
      </c>
      <c r="K36" t="s">
        <v>108</v>
      </c>
      <c r="L36" s="76">
        <v>6.6</v>
      </c>
      <c r="M36" s="76">
        <v>0</v>
      </c>
      <c r="N36" s="76">
        <v>85197.8</v>
      </c>
      <c r="O36" s="76">
        <v>30</v>
      </c>
      <c r="P36" s="76">
        <v>25.559339999999999</v>
      </c>
      <c r="Q36" s="76">
        <v>0</v>
      </c>
      <c r="R36" s="76">
        <v>5.6636466966920679E-2</v>
      </c>
      <c r="S36" s="76">
        <v>1.9098641539424235E-3</v>
      </c>
    </row>
    <row r="37" spans="2:19">
      <c r="B37" t="s">
        <v>2292</v>
      </c>
      <c r="C37" t="s">
        <v>2293</v>
      </c>
      <c r="D37" t="s">
        <v>129</v>
      </c>
      <c r="E37" t="s">
        <v>2267</v>
      </c>
      <c r="F37" t="s">
        <v>118</v>
      </c>
      <c r="G37" t="s">
        <v>199</v>
      </c>
      <c r="H37" t="s">
        <v>200</v>
      </c>
      <c r="I37" t="s">
        <v>2294</v>
      </c>
      <c r="J37" s="76">
        <v>3.31</v>
      </c>
      <c r="K37" t="s">
        <v>108</v>
      </c>
      <c r="L37" s="76">
        <v>6.6</v>
      </c>
      <c r="M37" s="76">
        <v>0</v>
      </c>
      <c r="N37" s="76">
        <v>85197.81</v>
      </c>
      <c r="O37" s="76">
        <v>30</v>
      </c>
      <c r="P37" s="76">
        <v>25.559342999999998</v>
      </c>
      <c r="Q37" s="76">
        <v>0</v>
      </c>
      <c r="R37" s="76">
        <v>5.6636473614564975E-2</v>
      </c>
      <c r="S37" s="76">
        <v>1.9098643781106711E-3</v>
      </c>
    </row>
    <row r="38" spans="2:19">
      <c r="B38" t="s">
        <v>2295</v>
      </c>
      <c r="C38" t="s">
        <v>2296</v>
      </c>
      <c r="D38" t="s">
        <v>129</v>
      </c>
      <c r="E38" t="s">
        <v>2297</v>
      </c>
      <c r="F38" t="s">
        <v>118</v>
      </c>
      <c r="G38" t="s">
        <v>199</v>
      </c>
      <c r="H38" t="s">
        <v>200</v>
      </c>
      <c r="I38" t="s">
        <v>2298</v>
      </c>
      <c r="J38" s="76">
        <v>0</v>
      </c>
      <c r="K38" t="s">
        <v>108</v>
      </c>
      <c r="L38" s="76">
        <v>6.5</v>
      </c>
      <c r="M38" s="76">
        <v>0</v>
      </c>
      <c r="N38" s="76">
        <v>43189.69</v>
      </c>
      <c r="O38" s="76">
        <v>9.9999999999999995E-7</v>
      </c>
      <c r="P38" s="76">
        <v>4.3189689999999997E-7</v>
      </c>
      <c r="Q38" s="76">
        <v>0</v>
      </c>
      <c r="R38" s="76">
        <v>9.5703232203826231E-10</v>
      </c>
      <c r="S38" s="76">
        <v>3.2272523762697138E-11</v>
      </c>
    </row>
    <row r="39" spans="2:19">
      <c r="B39" t="s">
        <v>2299</v>
      </c>
      <c r="C39" t="s">
        <v>2300</v>
      </c>
      <c r="D39" t="s">
        <v>129</v>
      </c>
      <c r="E39" t="s">
        <v>2301</v>
      </c>
      <c r="F39" t="s">
        <v>129</v>
      </c>
      <c r="G39" t="s">
        <v>199</v>
      </c>
      <c r="H39" t="s">
        <v>200</v>
      </c>
      <c r="I39" t="s">
        <v>2302</v>
      </c>
      <c r="J39" s="76">
        <v>0.49</v>
      </c>
      <c r="K39" t="s">
        <v>108</v>
      </c>
      <c r="L39" s="76">
        <v>3</v>
      </c>
      <c r="M39" s="76">
        <v>0</v>
      </c>
      <c r="N39" s="76">
        <v>18471</v>
      </c>
      <c r="O39" s="76">
        <v>0.01</v>
      </c>
      <c r="P39" s="76">
        <v>1.8471E-3</v>
      </c>
      <c r="Q39" s="76">
        <v>0.36</v>
      </c>
      <c r="R39" s="76">
        <v>4.0929545964253847E-6</v>
      </c>
      <c r="S39" s="76">
        <v>1.3802039014884778E-7</v>
      </c>
    </row>
    <row r="40" spans="2:19">
      <c r="B40" t="s">
        <v>2303</v>
      </c>
      <c r="C40" t="s">
        <v>2304</v>
      </c>
      <c r="D40" t="s">
        <v>129</v>
      </c>
      <c r="E40" t="s">
        <v>2305</v>
      </c>
      <c r="F40" t="s">
        <v>1282</v>
      </c>
      <c r="G40" t="s">
        <v>199</v>
      </c>
      <c r="H40" t="s">
        <v>200</v>
      </c>
      <c r="I40" t="s">
        <v>251</v>
      </c>
      <c r="J40" s="76">
        <v>4.16</v>
      </c>
      <c r="K40" t="s">
        <v>108</v>
      </c>
      <c r="L40" s="76">
        <v>3</v>
      </c>
      <c r="M40" s="76">
        <v>7.85</v>
      </c>
      <c r="N40" s="76">
        <v>28013.39</v>
      </c>
      <c r="O40" s="76">
        <v>22.51</v>
      </c>
      <c r="P40" s="76">
        <v>6.3058140890000001</v>
      </c>
      <c r="Q40" s="76">
        <v>0.1</v>
      </c>
      <c r="R40" s="76">
        <v>1.3972936364991877E-2</v>
      </c>
      <c r="S40" s="76">
        <v>4.7118776502077907E-4</v>
      </c>
    </row>
    <row r="41" spans="2:19">
      <c r="B41" t="s">
        <v>779</v>
      </c>
      <c r="C41" t="s">
        <v>780</v>
      </c>
      <c r="D41" t="s">
        <v>129</v>
      </c>
      <c r="E41" t="s">
        <v>781</v>
      </c>
      <c r="F41" t="s">
        <v>355</v>
      </c>
      <c r="G41" t="s">
        <v>199</v>
      </c>
      <c r="H41" t="s">
        <v>200</v>
      </c>
      <c r="I41" t="s">
        <v>251</v>
      </c>
      <c r="J41" s="76">
        <v>2.4300000000000002</v>
      </c>
      <c r="K41" t="s">
        <v>108</v>
      </c>
      <c r="L41" s="76">
        <v>3.75</v>
      </c>
      <c r="M41" s="76">
        <v>15.89</v>
      </c>
      <c r="N41" s="76">
        <v>1672070.51</v>
      </c>
      <c r="O41" s="76">
        <v>65.790000000000006</v>
      </c>
      <c r="P41" s="76">
        <v>1100.0551885289999</v>
      </c>
      <c r="Q41" s="76">
        <v>0.56000000000000005</v>
      </c>
      <c r="R41" s="76">
        <v>2.4375918684485751</v>
      </c>
      <c r="S41" s="76">
        <v>8.2199148019076851E-2</v>
      </c>
    </row>
    <row r="42" spans="2:19">
      <c r="B42" t="s">
        <v>2306</v>
      </c>
      <c r="C42" t="s">
        <v>2307</v>
      </c>
      <c r="D42" t="s">
        <v>129</v>
      </c>
      <c r="E42" t="s">
        <v>2301</v>
      </c>
      <c r="F42" t="s">
        <v>129</v>
      </c>
      <c r="G42" t="s">
        <v>199</v>
      </c>
      <c r="H42" t="s">
        <v>200</v>
      </c>
      <c r="I42" t="s">
        <v>2302</v>
      </c>
      <c r="J42" s="76">
        <v>0</v>
      </c>
      <c r="K42" t="s">
        <v>108</v>
      </c>
      <c r="L42" s="76">
        <v>3</v>
      </c>
      <c r="M42" s="76">
        <v>0</v>
      </c>
      <c r="N42" s="76">
        <v>18585</v>
      </c>
      <c r="O42" s="76">
        <v>0.01</v>
      </c>
      <c r="P42" s="76">
        <v>1.8584999999999999E-3</v>
      </c>
      <c r="Q42" s="76">
        <v>0.36</v>
      </c>
      <c r="R42" s="76">
        <v>4.118215644771034E-6</v>
      </c>
      <c r="S42" s="76">
        <v>1.3887222949035437E-7</v>
      </c>
    </row>
    <row r="43" spans="2:19">
      <c r="B43" s="77" t="s">
        <v>2216</v>
      </c>
      <c r="C43" s="16"/>
      <c r="D43" s="16"/>
      <c r="E43" s="16"/>
      <c r="J43" s="78">
        <v>3.37</v>
      </c>
      <c r="M43" s="78">
        <v>2.9</v>
      </c>
      <c r="N43" s="78">
        <v>1734135.81</v>
      </c>
      <c r="P43" s="78">
        <v>1766.327618709</v>
      </c>
      <c r="R43" s="78">
        <v>3.9139725763565081</v>
      </c>
      <c r="S43" s="78">
        <v>0.13198485575491387</v>
      </c>
    </row>
    <row r="44" spans="2:19">
      <c r="B44" t="s">
        <v>2308</v>
      </c>
      <c r="C44" t="s">
        <v>2309</v>
      </c>
      <c r="D44" t="s">
        <v>129</v>
      </c>
      <c r="E44" t="s">
        <v>668</v>
      </c>
      <c r="F44" t="s">
        <v>133</v>
      </c>
      <c r="G44" t="s">
        <v>433</v>
      </c>
      <c r="H44" t="s">
        <v>156</v>
      </c>
      <c r="I44" t="s">
        <v>939</v>
      </c>
      <c r="J44" s="76">
        <v>2.34</v>
      </c>
      <c r="K44" t="s">
        <v>108</v>
      </c>
      <c r="L44" s="76">
        <v>2.57</v>
      </c>
      <c r="M44" s="76">
        <v>2.0499999999999998</v>
      </c>
      <c r="N44" s="76">
        <v>420000</v>
      </c>
      <c r="O44" s="76">
        <v>101.47</v>
      </c>
      <c r="P44" s="76">
        <v>426.17399999999998</v>
      </c>
      <c r="Q44" s="76">
        <v>1.2</v>
      </c>
      <c r="R44" s="76">
        <v>0.94435105418060294</v>
      </c>
      <c r="S44" s="76">
        <v>3.1844892940985893E-2</v>
      </c>
    </row>
    <row r="45" spans="2:19">
      <c r="B45" t="s">
        <v>2310</v>
      </c>
      <c r="C45" t="s">
        <v>2311</v>
      </c>
      <c r="D45" t="s">
        <v>129</v>
      </c>
      <c r="E45" t="s">
        <v>751</v>
      </c>
      <c r="F45" t="s">
        <v>402</v>
      </c>
      <c r="G45" t="s">
        <v>598</v>
      </c>
      <c r="H45" t="s">
        <v>156</v>
      </c>
      <c r="I45" t="s">
        <v>2312</v>
      </c>
      <c r="J45" s="76">
        <v>6.11</v>
      </c>
      <c r="K45" t="s">
        <v>108</v>
      </c>
      <c r="L45" s="76">
        <v>4.5999999999999996</v>
      </c>
      <c r="M45" s="76">
        <v>4.29</v>
      </c>
      <c r="N45" s="76">
        <v>660000</v>
      </c>
      <c r="O45" s="76">
        <v>103.06</v>
      </c>
      <c r="P45" s="76">
        <v>680.19600000000003</v>
      </c>
      <c r="Q45" s="76">
        <v>0.09</v>
      </c>
      <c r="R45" s="76">
        <v>1.507233687764691</v>
      </c>
      <c r="S45" s="76">
        <v>5.0826115152230879E-2</v>
      </c>
    </row>
    <row r="46" spans="2:19">
      <c r="B46" t="s">
        <v>2313</v>
      </c>
      <c r="C46" t="s">
        <v>2314</v>
      </c>
      <c r="D46" t="s">
        <v>129</v>
      </c>
      <c r="E46" t="s">
        <v>668</v>
      </c>
      <c r="F46" t="s">
        <v>133</v>
      </c>
      <c r="G46" t="s">
        <v>661</v>
      </c>
      <c r="H46" t="s">
        <v>156</v>
      </c>
      <c r="I46" t="s">
        <v>939</v>
      </c>
      <c r="J46" s="76">
        <v>1.2</v>
      </c>
      <c r="K46" t="s">
        <v>108</v>
      </c>
      <c r="L46" s="76">
        <v>2.57</v>
      </c>
      <c r="M46" s="76">
        <v>2.02</v>
      </c>
      <c r="N46" s="76">
        <v>654135.81000000006</v>
      </c>
      <c r="O46" s="76">
        <v>100.89</v>
      </c>
      <c r="P46" s="76">
        <v>659.95761870900003</v>
      </c>
      <c r="Q46" s="76">
        <v>1.01</v>
      </c>
      <c r="R46" s="76">
        <v>1.4623878344112138</v>
      </c>
      <c r="S46" s="76">
        <v>4.9313847661697087E-2</v>
      </c>
    </row>
    <row r="47" spans="2:19">
      <c r="B47" s="77" t="s">
        <v>307</v>
      </c>
      <c r="C47" s="16"/>
      <c r="D47" s="16"/>
      <c r="E47" s="16"/>
      <c r="J47" s="78">
        <v>4.5599999999999996</v>
      </c>
      <c r="M47" s="78">
        <v>9.34</v>
      </c>
      <c r="N47" s="78">
        <v>131268.38</v>
      </c>
      <c r="P47" s="78">
        <v>124.9515137143915</v>
      </c>
      <c r="R47" s="78">
        <v>0.27687773936853888</v>
      </c>
      <c r="S47" s="78">
        <v>9.3367206283089255E-3</v>
      </c>
    </row>
    <row r="48" spans="2:19">
      <c r="B48" t="s">
        <v>2315</v>
      </c>
      <c r="C48" t="s">
        <v>2316</v>
      </c>
      <c r="D48" t="s">
        <v>129</v>
      </c>
      <c r="E48" t="s">
        <v>2317</v>
      </c>
      <c r="F48" t="s">
        <v>133</v>
      </c>
      <c r="G48" t="s">
        <v>2318</v>
      </c>
      <c r="H48" t="s">
        <v>155</v>
      </c>
      <c r="I48" t="s">
        <v>2319</v>
      </c>
      <c r="J48" s="76">
        <v>5.9</v>
      </c>
      <c r="K48" t="s">
        <v>112</v>
      </c>
      <c r="L48" s="76">
        <v>3</v>
      </c>
      <c r="M48" s="76">
        <v>11.18</v>
      </c>
      <c r="N48" s="76">
        <v>98928.73</v>
      </c>
      <c r="O48" s="76">
        <v>20.015999999999998</v>
      </c>
      <c r="P48" s="76">
        <v>74.354912610984002</v>
      </c>
      <c r="Q48" s="76">
        <v>0</v>
      </c>
      <c r="R48" s="76">
        <v>0.16476167036865072</v>
      </c>
      <c r="S48" s="76">
        <v>5.5560034909054694E-3</v>
      </c>
    </row>
    <row r="49" spans="2:19">
      <c r="B49" t="s">
        <v>2320</v>
      </c>
      <c r="C49" t="s">
        <v>2321</v>
      </c>
      <c r="D49" t="s">
        <v>129</v>
      </c>
      <c r="E49" t="s">
        <v>2317</v>
      </c>
      <c r="F49" t="s">
        <v>133</v>
      </c>
      <c r="G49" t="s">
        <v>2318</v>
      </c>
      <c r="H49" t="s">
        <v>155</v>
      </c>
      <c r="I49" t="s">
        <v>2319</v>
      </c>
      <c r="J49" s="76">
        <v>2.59</v>
      </c>
      <c r="K49" t="s">
        <v>112</v>
      </c>
      <c r="L49" s="76">
        <v>3.66</v>
      </c>
      <c r="M49" s="76">
        <v>6.63</v>
      </c>
      <c r="N49" s="76">
        <v>27498.9</v>
      </c>
      <c r="O49" s="76">
        <v>49</v>
      </c>
      <c r="P49" s="76">
        <v>50.596601055000001</v>
      </c>
      <c r="Q49" s="76">
        <v>0</v>
      </c>
      <c r="R49" s="76">
        <v>0.11211606889262288</v>
      </c>
      <c r="S49" s="76">
        <v>3.7807171337863148E-3</v>
      </c>
    </row>
    <row r="50" spans="2:19">
      <c r="B50" t="s">
        <v>2322</v>
      </c>
      <c r="C50" t="s">
        <v>2323</v>
      </c>
      <c r="D50" t="s">
        <v>129</v>
      </c>
      <c r="E50" t="s">
        <v>2324</v>
      </c>
      <c r="F50" t="s">
        <v>438</v>
      </c>
      <c r="G50" t="s">
        <v>2325</v>
      </c>
      <c r="H50" t="s">
        <v>155</v>
      </c>
      <c r="I50" t="s">
        <v>2326</v>
      </c>
      <c r="J50" s="76">
        <v>7.0000000000000007E-2</v>
      </c>
      <c r="K50" t="s">
        <v>108</v>
      </c>
      <c r="L50" s="76">
        <v>7.76</v>
      </c>
      <c r="M50" s="76">
        <v>0</v>
      </c>
      <c r="N50" s="76">
        <v>4840.75</v>
      </c>
      <c r="O50" s="76">
        <v>9.9999999999999995E-7</v>
      </c>
      <c r="P50" s="76">
        <v>4.8407499999999999E-8</v>
      </c>
      <c r="Q50" s="76">
        <v>0.21</v>
      </c>
      <c r="R50" s="76">
        <v>1.0726528050807308E-10</v>
      </c>
      <c r="S50" s="76">
        <v>3.6171414845597685E-12</v>
      </c>
    </row>
    <row r="51" spans="2:19">
      <c r="B51" s="77" t="s">
        <v>993</v>
      </c>
      <c r="C51" s="16"/>
      <c r="D51" s="16"/>
      <c r="E51" s="16"/>
      <c r="J51" s="78">
        <v>0</v>
      </c>
      <c r="M51" s="78">
        <v>0</v>
      </c>
      <c r="N51" s="78">
        <v>0</v>
      </c>
      <c r="P51" s="78">
        <v>0</v>
      </c>
      <c r="R51" s="78">
        <v>0</v>
      </c>
      <c r="S51" s="78">
        <v>0</v>
      </c>
    </row>
    <row r="52" spans="2:19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J52" s="76">
        <v>0</v>
      </c>
      <c r="K52" t="s">
        <v>199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</row>
    <row r="53" spans="2:19">
      <c r="B53" s="77" t="s">
        <v>210</v>
      </c>
      <c r="C53" s="16"/>
      <c r="D53" s="16"/>
      <c r="E53" s="16"/>
      <c r="J53" s="78">
        <v>0</v>
      </c>
      <c r="M53" s="78">
        <v>0</v>
      </c>
      <c r="N53" s="78">
        <v>0</v>
      </c>
      <c r="P53" s="78">
        <v>0</v>
      </c>
      <c r="R53" s="78">
        <v>0</v>
      </c>
      <c r="S53" s="78">
        <v>0</v>
      </c>
    </row>
    <row r="54" spans="2:19">
      <c r="B54" s="77" t="s">
        <v>2327</v>
      </c>
      <c r="C54" s="16"/>
      <c r="D54" s="16"/>
      <c r="E54" s="16"/>
      <c r="J54" s="78">
        <v>0</v>
      </c>
      <c r="M54" s="78">
        <v>0</v>
      </c>
      <c r="N54" s="78">
        <v>0</v>
      </c>
      <c r="P54" s="78">
        <v>0</v>
      </c>
      <c r="R54" s="78">
        <v>0</v>
      </c>
      <c r="S54" s="78">
        <v>0</v>
      </c>
    </row>
    <row r="55" spans="2:19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J55" s="76">
        <v>0</v>
      </c>
      <c r="K55" t="s">
        <v>199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</row>
    <row r="56" spans="2:19">
      <c r="B56" s="77" t="s">
        <v>2328</v>
      </c>
      <c r="C56" s="16"/>
      <c r="D56" s="16"/>
      <c r="E56" s="16"/>
      <c r="J56" s="78">
        <v>0</v>
      </c>
      <c r="M56" s="78">
        <v>0</v>
      </c>
      <c r="N56" s="78">
        <v>0</v>
      </c>
      <c r="P56" s="78">
        <v>0</v>
      </c>
      <c r="R56" s="78">
        <v>0</v>
      </c>
      <c r="S56" s="78">
        <v>0</v>
      </c>
    </row>
    <row r="57" spans="2:19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J57" s="76">
        <v>0</v>
      </c>
      <c r="K57" t="s">
        <v>199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</row>
    <row r="58" spans="2:19">
      <c r="B58" t="s">
        <v>213</v>
      </c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R41:S41 A1:XFD40 A42:XFD1048576"/>
    <dataValidation type="list" allowBlank="1" showInputMessage="1" showErrorMessage="1" sqref="F41">
      <formula1>$BJ$7:$BJ$11</formula1>
    </dataValidation>
    <dataValidation type="list" allowBlank="1" showInputMessage="1" showErrorMessage="1" sqref="H41">
      <formula1>$BL$7:$BL$10</formula1>
    </dataValidation>
    <dataValidation type="list" allowBlank="1" showInputMessage="1" showErrorMessage="1" sqref="D41">
      <formula1>$BH$7:$BH$11</formula1>
    </dataValidation>
    <dataValidation type="list" allowBlank="1" showInputMessage="1" showErrorMessage="1" sqref="K41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95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1517</v>
      </c>
      <c r="I11" s="7"/>
      <c r="J11" s="75">
        <v>36.456544000000001</v>
      </c>
      <c r="K11" s="7"/>
      <c r="L11" s="75">
        <v>100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197</v>
      </c>
      <c r="C12" s="16"/>
      <c r="D12" s="16"/>
      <c r="E12" s="16"/>
      <c r="H12" s="78">
        <v>1517</v>
      </c>
      <c r="J12" s="78">
        <v>36.456544000000001</v>
      </c>
      <c r="L12" s="78">
        <v>100</v>
      </c>
      <c r="M12" s="78">
        <v>0</v>
      </c>
    </row>
    <row r="13" spans="2:98">
      <c r="B13" t="s">
        <v>2329</v>
      </c>
      <c r="C13" t="s">
        <v>2330</v>
      </c>
      <c r="D13" t="s">
        <v>129</v>
      </c>
      <c r="E13" t="s">
        <v>2317</v>
      </c>
      <c r="F13" t="s">
        <v>133</v>
      </c>
      <c r="G13" t="s">
        <v>112</v>
      </c>
      <c r="H13" s="76">
        <v>1517</v>
      </c>
      <c r="I13" s="76">
        <v>640</v>
      </c>
      <c r="J13" s="76">
        <v>36.456544000000001</v>
      </c>
      <c r="K13" s="76">
        <v>0</v>
      </c>
      <c r="L13" s="76">
        <v>100</v>
      </c>
      <c r="M13" s="76">
        <v>0</v>
      </c>
    </row>
    <row r="14" spans="2:98">
      <c r="B14" s="77" t="s">
        <v>210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145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14353861.48</v>
      </c>
      <c r="G11" s="7"/>
      <c r="H11" s="75">
        <v>26253.184390487208</v>
      </c>
      <c r="I11" s="7"/>
      <c r="J11" s="75">
        <v>100</v>
      </c>
      <c r="K11" s="75">
        <v>1.96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197</v>
      </c>
      <c r="C12" s="16"/>
      <c r="F12" s="78">
        <v>11874444.23</v>
      </c>
      <c r="H12" s="78">
        <v>16608.54587420461</v>
      </c>
      <c r="J12" s="78">
        <v>63.26</v>
      </c>
      <c r="K12" s="78">
        <v>1.24</v>
      </c>
    </row>
    <row r="13" spans="2:55">
      <c r="B13" s="77" t="s">
        <v>2331</v>
      </c>
      <c r="C13" s="16"/>
      <c r="F13" s="78">
        <v>138119</v>
      </c>
      <c r="H13" s="78">
        <v>540.67164999667</v>
      </c>
      <c r="J13" s="78">
        <v>2.06</v>
      </c>
      <c r="K13" s="78">
        <v>0.04</v>
      </c>
    </row>
    <row r="14" spans="2:55">
      <c r="B14" t="s">
        <v>2332</v>
      </c>
      <c r="C14" t="s">
        <v>2333</v>
      </c>
      <c r="D14" t="s">
        <v>112</v>
      </c>
      <c r="E14" t="s">
        <v>248</v>
      </c>
      <c r="F14" s="76">
        <v>138119</v>
      </c>
      <c r="G14" s="76">
        <v>104.2486</v>
      </c>
      <c r="H14" s="76">
        <v>540.67164999667</v>
      </c>
      <c r="I14" s="76">
        <v>0</v>
      </c>
      <c r="J14" s="76">
        <v>2.06</v>
      </c>
      <c r="K14" s="76">
        <v>0.04</v>
      </c>
    </row>
    <row r="15" spans="2:55">
      <c r="B15" s="77" t="s">
        <v>2334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2335</v>
      </c>
      <c r="C17" s="16"/>
      <c r="F17" s="78">
        <v>3526966</v>
      </c>
      <c r="H17" s="78">
        <v>5084.3138860039999</v>
      </c>
      <c r="J17" s="78">
        <v>19.37</v>
      </c>
      <c r="K17" s="78">
        <v>0.38</v>
      </c>
    </row>
    <row r="18" spans="2:11">
      <c r="B18" t="s">
        <v>2336</v>
      </c>
      <c r="C18" t="s">
        <v>2337</v>
      </c>
      <c r="D18" t="s">
        <v>112</v>
      </c>
      <c r="E18" t="s">
        <v>2338</v>
      </c>
      <c r="F18" s="76">
        <v>544480</v>
      </c>
      <c r="G18" s="76">
        <v>100</v>
      </c>
      <c r="H18" s="76">
        <v>2044.5224000000001</v>
      </c>
      <c r="I18" s="76">
        <v>0</v>
      </c>
      <c r="J18" s="76">
        <v>7.79</v>
      </c>
      <c r="K18" s="76">
        <v>0.15</v>
      </c>
    </row>
    <row r="19" spans="2:11">
      <c r="B19" t="s">
        <v>2339</v>
      </c>
      <c r="C19" t="s">
        <v>2340</v>
      </c>
      <c r="D19" t="s">
        <v>108</v>
      </c>
      <c r="E19" t="s">
        <v>2341</v>
      </c>
      <c r="F19" s="76">
        <v>2982486</v>
      </c>
      <c r="G19" s="76">
        <v>101.92140000000001</v>
      </c>
      <c r="H19" s="76">
        <v>3039.791486004</v>
      </c>
      <c r="I19" s="76">
        <v>0</v>
      </c>
      <c r="J19" s="76">
        <v>11.58</v>
      </c>
      <c r="K19" s="76">
        <v>0.23</v>
      </c>
    </row>
    <row r="20" spans="2:11">
      <c r="B20" s="77" t="s">
        <v>2342</v>
      </c>
      <c r="C20" s="16"/>
      <c r="F20" s="78">
        <v>8209359.2300000004</v>
      </c>
      <c r="H20" s="78">
        <v>10983.560338203941</v>
      </c>
      <c r="J20" s="78">
        <v>41.84</v>
      </c>
      <c r="K20" s="78">
        <v>0.82</v>
      </c>
    </row>
    <row r="21" spans="2:11">
      <c r="B21" t="s">
        <v>2343</v>
      </c>
      <c r="C21" t="s">
        <v>2344</v>
      </c>
      <c r="D21" t="s">
        <v>108</v>
      </c>
      <c r="E21" t="s">
        <v>2345</v>
      </c>
      <c r="F21" s="76">
        <v>7942103</v>
      </c>
      <c r="G21" s="76">
        <v>124.45252000000001</v>
      </c>
      <c r="H21" s="76">
        <v>9884.1473244955996</v>
      </c>
      <c r="I21" s="76">
        <v>0</v>
      </c>
      <c r="J21" s="76">
        <v>37.65</v>
      </c>
      <c r="K21" s="76">
        <v>0.74</v>
      </c>
    </row>
    <row r="22" spans="2:11">
      <c r="B22" t="s">
        <v>2346</v>
      </c>
      <c r="C22" t="s">
        <v>2347</v>
      </c>
      <c r="D22" t="s">
        <v>112</v>
      </c>
      <c r="E22" t="s">
        <v>2348</v>
      </c>
      <c r="F22" s="76">
        <v>240970.22</v>
      </c>
      <c r="G22" s="76">
        <v>118.69980000000024</v>
      </c>
      <c r="H22" s="76">
        <v>1074.0470403443501</v>
      </c>
      <c r="I22" s="76">
        <v>0</v>
      </c>
      <c r="J22" s="76">
        <v>4.09</v>
      </c>
      <c r="K22" s="76">
        <v>0.08</v>
      </c>
    </row>
    <row r="23" spans="2:11">
      <c r="B23" t="s">
        <v>2349</v>
      </c>
      <c r="C23" t="s">
        <v>2350</v>
      </c>
      <c r="D23" t="s">
        <v>108</v>
      </c>
      <c r="E23" t="s">
        <v>2351</v>
      </c>
      <c r="F23" s="76">
        <v>26286.01</v>
      </c>
      <c r="G23" s="76">
        <v>96.499899999999997</v>
      </c>
      <c r="H23" s="76">
        <v>25.365973363990001</v>
      </c>
      <c r="I23" s="76">
        <v>0</v>
      </c>
      <c r="J23" s="76">
        <v>0.1</v>
      </c>
      <c r="K23" s="76">
        <v>0</v>
      </c>
    </row>
    <row r="24" spans="2:11">
      <c r="B24" s="77" t="s">
        <v>210</v>
      </c>
      <c r="C24" s="16"/>
      <c r="F24" s="78">
        <v>2479417.25</v>
      </c>
      <c r="H24" s="78">
        <v>9644.6385162825973</v>
      </c>
      <c r="J24" s="78">
        <v>36.74</v>
      </c>
      <c r="K24" s="78">
        <v>0.72</v>
      </c>
    </row>
    <row r="25" spans="2:11">
      <c r="B25" s="77" t="s">
        <v>2352</v>
      </c>
      <c r="C25" s="16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199</v>
      </c>
      <c r="C26" t="s">
        <v>199</v>
      </c>
      <c r="D26" t="s">
        <v>199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2353</v>
      </c>
      <c r="C27" s="16"/>
      <c r="F27" s="78">
        <v>829.36</v>
      </c>
      <c r="H27" s="78">
        <v>1885.1973078343999</v>
      </c>
      <c r="J27" s="78">
        <v>7.18</v>
      </c>
      <c r="K27" s="78">
        <v>0.14000000000000001</v>
      </c>
    </row>
    <row r="28" spans="2:11">
      <c r="B28" t="s">
        <v>2354</v>
      </c>
      <c r="C28" t="s">
        <v>2355</v>
      </c>
      <c r="D28" t="s">
        <v>108</v>
      </c>
      <c r="E28" t="s">
        <v>2356</v>
      </c>
      <c r="F28" s="76">
        <v>829.36</v>
      </c>
      <c r="G28" s="76">
        <v>227307.47899999999</v>
      </c>
      <c r="H28" s="76">
        <v>1885.1973078343999</v>
      </c>
      <c r="I28" s="76">
        <v>0</v>
      </c>
      <c r="J28" s="76">
        <v>7.18</v>
      </c>
      <c r="K28" s="76">
        <v>0.14000000000000001</v>
      </c>
    </row>
    <row r="29" spans="2:11">
      <c r="B29" s="77" t="s">
        <v>2357</v>
      </c>
      <c r="C29" s="16"/>
      <c r="F29" s="78">
        <v>918257</v>
      </c>
      <c r="H29" s="78">
        <v>3430.2389346341602</v>
      </c>
      <c r="J29" s="78">
        <v>13.07</v>
      </c>
      <c r="K29" s="78">
        <v>0.26</v>
      </c>
    </row>
    <row r="30" spans="2:11">
      <c r="B30" t="s">
        <v>2358</v>
      </c>
      <c r="C30" t="s">
        <v>2359</v>
      </c>
      <c r="D30" t="s">
        <v>112</v>
      </c>
      <c r="E30" t="s">
        <v>2360</v>
      </c>
      <c r="F30" s="76">
        <v>918257</v>
      </c>
      <c r="G30" s="76">
        <v>99.483300000000142</v>
      </c>
      <c r="H30" s="76">
        <v>3430.2389346341602</v>
      </c>
      <c r="I30" s="76">
        <v>0</v>
      </c>
      <c r="J30" s="76">
        <v>13.07</v>
      </c>
      <c r="K30" s="76">
        <v>0.26</v>
      </c>
    </row>
    <row r="31" spans="2:11">
      <c r="B31" s="77" t="s">
        <v>2361</v>
      </c>
      <c r="C31" s="16"/>
      <c r="F31" s="78">
        <v>1560330.89</v>
      </c>
      <c r="H31" s="78">
        <v>4329.2022738140377</v>
      </c>
      <c r="J31" s="78">
        <v>16.489999999999998</v>
      </c>
      <c r="K31" s="78">
        <v>0.32</v>
      </c>
    </row>
    <row r="32" spans="2:11">
      <c r="B32" t="s">
        <v>2362</v>
      </c>
      <c r="C32" t="s">
        <v>2363</v>
      </c>
      <c r="D32" t="s">
        <v>112</v>
      </c>
      <c r="E32" t="s">
        <v>2364</v>
      </c>
      <c r="F32" s="76">
        <v>269208.05</v>
      </c>
      <c r="G32" s="76">
        <v>99.427700000000328</v>
      </c>
      <c r="H32" s="76">
        <v>1005.09098309859</v>
      </c>
      <c r="I32" s="76">
        <v>0</v>
      </c>
      <c r="J32" s="76">
        <v>3.83</v>
      </c>
      <c r="K32" s="76">
        <v>0.08</v>
      </c>
    </row>
    <row r="33" spans="2:11">
      <c r="B33" t="s">
        <v>2365</v>
      </c>
      <c r="C33" t="s">
        <v>2366</v>
      </c>
      <c r="D33" t="s">
        <v>112</v>
      </c>
      <c r="E33" t="s">
        <v>2367</v>
      </c>
      <c r="F33" s="76">
        <v>267804.57</v>
      </c>
      <c r="G33" s="76">
        <v>118.72840000000006</v>
      </c>
      <c r="H33" s="76">
        <v>1193.9401044849899</v>
      </c>
      <c r="I33" s="76">
        <v>0</v>
      </c>
      <c r="J33" s="76">
        <v>4.55</v>
      </c>
      <c r="K33" s="76">
        <v>0.09</v>
      </c>
    </row>
    <row r="34" spans="2:11">
      <c r="B34" t="s">
        <v>2368</v>
      </c>
      <c r="C34" t="s">
        <v>2369</v>
      </c>
      <c r="D34" t="s">
        <v>112</v>
      </c>
      <c r="E34" t="s">
        <v>2370</v>
      </c>
      <c r="F34" s="76">
        <v>11385.74</v>
      </c>
      <c r="G34" s="76">
        <v>100</v>
      </c>
      <c r="H34" s="76">
        <v>42.753453700000001</v>
      </c>
      <c r="I34" s="76">
        <v>0</v>
      </c>
      <c r="J34" s="76">
        <v>0.16</v>
      </c>
      <c r="K34" s="76">
        <v>0</v>
      </c>
    </row>
    <row r="35" spans="2:11">
      <c r="B35" t="s">
        <v>2371</v>
      </c>
      <c r="C35" t="s">
        <v>2372</v>
      </c>
      <c r="D35" t="s">
        <v>112</v>
      </c>
      <c r="E35" t="s">
        <v>2373</v>
      </c>
      <c r="F35" s="76">
        <v>257093.85</v>
      </c>
      <c r="G35" s="76">
        <v>98.964799999999997</v>
      </c>
      <c r="H35" s="76">
        <v>955.39371631532401</v>
      </c>
      <c r="I35" s="76">
        <v>0</v>
      </c>
      <c r="J35" s="76">
        <v>3.64</v>
      </c>
      <c r="K35" s="76">
        <v>7.0000000000000007E-2</v>
      </c>
    </row>
    <row r="36" spans="2:11">
      <c r="B36" t="s">
        <v>2374</v>
      </c>
      <c r="C36" t="s">
        <v>2375</v>
      </c>
      <c r="D36" t="s">
        <v>112</v>
      </c>
      <c r="E36" t="s">
        <v>2376</v>
      </c>
      <c r="F36" s="76">
        <v>11739.02</v>
      </c>
      <c r="G36" s="76">
        <v>545.81600000000003</v>
      </c>
      <c r="H36" s="76">
        <v>240.59580250901601</v>
      </c>
      <c r="I36" s="76">
        <v>0</v>
      </c>
      <c r="J36" s="76">
        <v>0.92</v>
      </c>
      <c r="K36" s="76">
        <v>0.02</v>
      </c>
    </row>
    <row r="37" spans="2:11">
      <c r="B37" t="s">
        <v>2377</v>
      </c>
      <c r="C37" t="s">
        <v>2378</v>
      </c>
      <c r="D37" t="s">
        <v>116</v>
      </c>
      <c r="E37" t="s">
        <v>2356</v>
      </c>
      <c r="F37" s="76">
        <v>743099.66</v>
      </c>
      <c r="G37" s="76">
        <v>28.464499999999997</v>
      </c>
      <c r="H37" s="76">
        <v>891.42821370611796</v>
      </c>
      <c r="I37" s="76">
        <v>0</v>
      </c>
      <c r="J37" s="76">
        <v>3.4</v>
      </c>
      <c r="K37" s="76">
        <v>7.0000000000000007E-2</v>
      </c>
    </row>
    <row r="38" spans="2:11">
      <c r="B38" t="s">
        <v>213</v>
      </c>
      <c r="C38" s="16"/>
      <c r="J38" s="18"/>
    </row>
    <row r="39" spans="2:11">
      <c r="C39" s="16"/>
    </row>
    <row r="40" spans="2:11">
      <c r="C40" s="16"/>
    </row>
    <row r="41" spans="2:11">
      <c r="C41" s="16"/>
    </row>
    <row r="42" spans="2:11">
      <c r="C42" s="16"/>
      <c r="J42" s="18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147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2379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2134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148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2135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2142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2380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993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2135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2381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2143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2144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993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8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81" customWidth="1"/>
    <col min="2" max="2" width="45.7109375" style="80" customWidth="1"/>
    <col min="3" max="3" width="27.28515625" style="80" customWidth="1"/>
    <col min="4" max="4" width="10.7109375" style="80" customWidth="1"/>
    <col min="5" max="6" width="10.7109375" style="81" customWidth="1"/>
    <col min="7" max="7" width="12.42578125" style="81" customWidth="1"/>
    <col min="8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26" t="s">
        <v>48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75152.843786508995</v>
      </c>
      <c r="K11" s="92">
        <v>100</v>
      </c>
      <c r="L11" s="92">
        <v>5.61</v>
      </c>
    </row>
    <row r="12" spans="2:13">
      <c r="B12" s="93" t="s">
        <v>197</v>
      </c>
      <c r="C12" s="94"/>
      <c r="D12" s="95"/>
      <c r="E12" s="95"/>
      <c r="F12" s="95"/>
      <c r="G12" s="95"/>
      <c r="H12" s="95"/>
      <c r="I12" s="96">
        <v>0</v>
      </c>
      <c r="J12" s="96">
        <v>75152.843786508995</v>
      </c>
      <c r="K12" s="96">
        <v>100</v>
      </c>
      <c r="L12" s="96">
        <v>5.61</v>
      </c>
    </row>
    <row r="13" spans="2:13">
      <c r="B13" s="93" t="s">
        <v>198</v>
      </c>
      <c r="C13" s="94"/>
      <c r="D13" s="95"/>
      <c r="E13" s="95"/>
      <c r="F13" s="95"/>
      <c r="G13" s="95"/>
      <c r="H13" s="95"/>
      <c r="I13" s="96">
        <v>0</v>
      </c>
      <c r="J13" s="96">
        <v>5.6920900000000003</v>
      </c>
      <c r="K13" s="96">
        <v>0.01</v>
      </c>
      <c r="L13" s="96">
        <v>0</v>
      </c>
    </row>
    <row r="14" spans="2:13">
      <c r="B14" s="79" t="s">
        <v>201</v>
      </c>
      <c r="C14" s="97" t="s">
        <v>2575</v>
      </c>
      <c r="D14" s="79">
        <v>46</v>
      </c>
      <c r="E14" s="79" t="s">
        <v>204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5.6920900000000003</v>
      </c>
      <c r="K14" s="98">
        <v>0.01</v>
      </c>
      <c r="L14" s="98">
        <v>0</v>
      </c>
    </row>
    <row r="15" spans="2:13">
      <c r="B15" s="93" t="s">
        <v>202</v>
      </c>
      <c r="D15" s="81"/>
      <c r="I15" s="96">
        <v>0</v>
      </c>
      <c r="J15" s="96">
        <v>11567.070906509</v>
      </c>
      <c r="K15" s="96">
        <v>15.39</v>
      </c>
      <c r="L15" s="96">
        <v>0.86</v>
      </c>
    </row>
    <row r="16" spans="2:13">
      <c r="B16" s="79" t="s">
        <v>2576</v>
      </c>
      <c r="C16" s="97" t="s">
        <v>2577</v>
      </c>
      <c r="D16" s="79">
        <v>12</v>
      </c>
      <c r="E16" s="79" t="s">
        <v>203</v>
      </c>
      <c r="F16" s="79" t="s">
        <v>155</v>
      </c>
      <c r="G16" s="79" t="s">
        <v>112</v>
      </c>
      <c r="H16" s="98">
        <v>0</v>
      </c>
      <c r="I16" s="98">
        <v>0</v>
      </c>
      <c r="J16" s="98">
        <v>92.92</v>
      </c>
      <c r="K16" s="98">
        <v>0.12</v>
      </c>
      <c r="L16" s="98">
        <v>0.01</v>
      </c>
    </row>
    <row r="17" spans="2:12">
      <c r="B17" s="97" t="s">
        <v>2578</v>
      </c>
      <c r="C17" s="97" t="s">
        <v>2579</v>
      </c>
      <c r="D17" s="79">
        <v>10</v>
      </c>
      <c r="E17" s="79" t="s">
        <v>203</v>
      </c>
      <c r="F17" s="79" t="s">
        <v>155</v>
      </c>
      <c r="G17" s="79" t="s">
        <v>119</v>
      </c>
      <c r="H17" s="98">
        <v>0</v>
      </c>
      <c r="I17" s="98">
        <v>0</v>
      </c>
      <c r="J17" s="98">
        <v>0.216653184</v>
      </c>
      <c r="K17" s="98">
        <v>0</v>
      </c>
      <c r="L17" s="98">
        <v>0</v>
      </c>
    </row>
    <row r="18" spans="2:12">
      <c r="B18" s="97" t="s">
        <v>2580</v>
      </c>
      <c r="C18" s="97" t="s">
        <v>2581</v>
      </c>
      <c r="D18" s="79">
        <v>10</v>
      </c>
      <c r="E18" s="79" t="s">
        <v>203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3450.5037456</v>
      </c>
      <c r="K18" s="98">
        <v>4.59</v>
      </c>
      <c r="L18" s="98">
        <v>0.26</v>
      </c>
    </row>
    <row r="19" spans="2:12">
      <c r="B19" s="97" t="s">
        <v>2582</v>
      </c>
      <c r="C19" s="97" t="s">
        <v>2583</v>
      </c>
      <c r="D19" s="79">
        <v>20</v>
      </c>
      <c r="E19" s="79" t="s">
        <v>203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49.028058700000003</v>
      </c>
      <c r="K19" s="98">
        <v>7.0000000000000007E-2</v>
      </c>
      <c r="L19" s="98">
        <v>0</v>
      </c>
    </row>
    <row r="20" spans="2:12">
      <c r="B20" s="97" t="s">
        <v>2584</v>
      </c>
      <c r="C20" s="97" t="s">
        <v>2585</v>
      </c>
      <c r="D20" s="79">
        <v>31</v>
      </c>
      <c r="E20" s="79" t="s">
        <v>204</v>
      </c>
      <c r="F20" s="79" t="s">
        <v>155</v>
      </c>
      <c r="G20" s="79" t="s">
        <v>126</v>
      </c>
      <c r="H20" s="98">
        <v>0</v>
      </c>
      <c r="I20" s="98">
        <v>0</v>
      </c>
      <c r="J20" s="98">
        <v>2.5010688999999999E-2</v>
      </c>
      <c r="K20" s="98">
        <v>0</v>
      </c>
      <c r="L20" s="98">
        <v>0</v>
      </c>
    </row>
    <row r="21" spans="2:12">
      <c r="B21" s="97" t="s">
        <v>2586</v>
      </c>
      <c r="C21" s="97" t="s">
        <v>2587</v>
      </c>
      <c r="D21" s="79">
        <v>31</v>
      </c>
      <c r="E21" s="79" t="s">
        <v>204</v>
      </c>
      <c r="F21" s="79" t="s">
        <v>155</v>
      </c>
      <c r="G21" s="79" t="s">
        <v>112</v>
      </c>
      <c r="H21" s="98">
        <v>0</v>
      </c>
      <c r="I21" s="98">
        <v>0</v>
      </c>
      <c r="J21" s="98">
        <v>2345.3172758000001</v>
      </c>
      <c r="K21" s="98">
        <v>3.12</v>
      </c>
      <c r="L21" s="98">
        <v>0.18</v>
      </c>
    </row>
    <row r="22" spans="2:12">
      <c r="B22" s="97" t="s">
        <v>2588</v>
      </c>
      <c r="C22" s="97" t="s">
        <v>2589</v>
      </c>
      <c r="D22" s="79">
        <v>31</v>
      </c>
      <c r="E22" s="79" t="s">
        <v>204</v>
      </c>
      <c r="F22" s="79" t="s">
        <v>155</v>
      </c>
      <c r="G22" s="79" t="s">
        <v>116</v>
      </c>
      <c r="H22" s="98">
        <v>0</v>
      </c>
      <c r="I22" s="98">
        <v>0</v>
      </c>
      <c r="J22" s="98">
        <v>3.0071008319999999</v>
      </c>
      <c r="K22" s="98">
        <v>0</v>
      </c>
      <c r="L22" s="98">
        <v>0</v>
      </c>
    </row>
    <row r="23" spans="2:12">
      <c r="B23" s="97" t="s">
        <v>2590</v>
      </c>
      <c r="C23" s="97" t="s">
        <v>2591</v>
      </c>
      <c r="D23" s="79">
        <v>31</v>
      </c>
      <c r="E23" s="79" t="s">
        <v>204</v>
      </c>
      <c r="F23" s="79" t="s">
        <v>155</v>
      </c>
      <c r="G23" s="79" t="s">
        <v>119</v>
      </c>
      <c r="H23" s="98">
        <v>0</v>
      </c>
      <c r="I23" s="98">
        <v>0</v>
      </c>
      <c r="J23" s="98">
        <v>0.84963472000000007</v>
      </c>
      <c r="K23" s="98">
        <v>0</v>
      </c>
      <c r="L23" s="98">
        <v>0</v>
      </c>
    </row>
    <row r="24" spans="2:12">
      <c r="B24" s="97" t="s">
        <v>2592</v>
      </c>
      <c r="C24" s="97" t="s">
        <v>2593</v>
      </c>
      <c r="D24" s="79">
        <v>31</v>
      </c>
      <c r="E24" s="79" t="s">
        <v>204</v>
      </c>
      <c r="F24" s="79" t="s">
        <v>155</v>
      </c>
      <c r="G24" s="79" t="s">
        <v>108</v>
      </c>
      <c r="H24" s="98">
        <v>0</v>
      </c>
      <c r="I24" s="98">
        <v>0</v>
      </c>
      <c r="J24" s="98">
        <v>2.7983981760000001</v>
      </c>
      <c r="K24" s="98">
        <v>0</v>
      </c>
      <c r="L24" s="98">
        <v>0</v>
      </c>
    </row>
    <row r="25" spans="2:12">
      <c r="B25" s="97" t="s">
        <v>2594</v>
      </c>
      <c r="C25" s="97" t="s">
        <v>2595</v>
      </c>
      <c r="D25" s="79">
        <v>512199381</v>
      </c>
      <c r="E25" s="79" t="s">
        <v>204</v>
      </c>
      <c r="F25" s="79" t="s">
        <v>155</v>
      </c>
      <c r="G25" s="79" t="s">
        <v>112</v>
      </c>
      <c r="H25" s="98">
        <v>0</v>
      </c>
      <c r="I25" s="98">
        <v>0</v>
      </c>
      <c r="J25" s="98">
        <v>5611.5718830000005</v>
      </c>
      <c r="K25" s="98">
        <v>7.4700000000000006</v>
      </c>
      <c r="L25" s="98">
        <v>0.42000000000000004</v>
      </c>
    </row>
    <row r="26" spans="2:12">
      <c r="B26" s="97" t="s">
        <v>2596</v>
      </c>
      <c r="C26" s="97" t="s">
        <v>2597</v>
      </c>
      <c r="D26" s="79">
        <v>512199381</v>
      </c>
      <c r="E26" s="79" t="s">
        <v>204</v>
      </c>
      <c r="F26" s="79" t="s">
        <v>155</v>
      </c>
      <c r="G26" s="79" t="s">
        <v>116</v>
      </c>
      <c r="H26" s="98">
        <v>0</v>
      </c>
      <c r="I26" s="98">
        <v>0</v>
      </c>
      <c r="J26" s="98">
        <v>0.22837833599999999</v>
      </c>
      <c r="K26" s="98">
        <v>0</v>
      </c>
      <c r="L26" s="98">
        <v>0</v>
      </c>
    </row>
    <row r="27" spans="2:12">
      <c r="B27" s="97" t="s">
        <v>2598</v>
      </c>
      <c r="C27" s="97" t="s">
        <v>2599</v>
      </c>
      <c r="D27" s="79">
        <v>512199381</v>
      </c>
      <c r="E27" s="79" t="s">
        <v>204</v>
      </c>
      <c r="F27" s="79" t="s">
        <v>155</v>
      </c>
      <c r="G27" s="79" t="s">
        <v>119</v>
      </c>
      <c r="H27" s="98">
        <v>0</v>
      </c>
      <c r="I27" s="98">
        <v>0</v>
      </c>
      <c r="J27" s="98">
        <v>10.608030751999999</v>
      </c>
      <c r="K27" s="98">
        <v>0.01</v>
      </c>
      <c r="L27" s="98">
        <v>0</v>
      </c>
    </row>
    <row r="28" spans="2:12">
      <c r="B28" s="93" t="s">
        <v>205</v>
      </c>
      <c r="D28" s="81"/>
      <c r="I28" s="96">
        <v>0</v>
      </c>
      <c r="J28" s="96">
        <v>63580.08079</v>
      </c>
      <c r="K28" s="96">
        <v>84.6</v>
      </c>
      <c r="L28" s="96">
        <v>4.75</v>
      </c>
    </row>
    <row r="29" spans="2:12">
      <c r="B29" s="97" t="s">
        <v>2600</v>
      </c>
      <c r="C29" s="97" t="s">
        <v>2601</v>
      </c>
      <c r="D29" s="79">
        <v>10</v>
      </c>
      <c r="E29" s="79" t="s">
        <v>203</v>
      </c>
      <c r="F29" s="79" t="s">
        <v>155</v>
      </c>
      <c r="G29" s="79" t="s">
        <v>108</v>
      </c>
      <c r="H29" s="98">
        <v>0</v>
      </c>
      <c r="I29" s="98">
        <v>0</v>
      </c>
      <c r="J29" s="98">
        <v>2989.2720399999998</v>
      </c>
      <c r="K29" s="98">
        <v>3.98</v>
      </c>
      <c r="L29" s="98">
        <v>0.22</v>
      </c>
    </row>
    <row r="30" spans="2:12">
      <c r="B30" s="97" t="s">
        <v>2602</v>
      </c>
      <c r="C30" s="97" t="s">
        <v>2603</v>
      </c>
      <c r="D30" s="79">
        <v>20</v>
      </c>
      <c r="E30" s="79" t="s">
        <v>203</v>
      </c>
      <c r="F30" s="79" t="s">
        <v>155</v>
      </c>
      <c r="G30" s="79" t="s">
        <v>108</v>
      </c>
      <c r="H30" s="98">
        <v>0</v>
      </c>
      <c r="I30" s="98">
        <v>0</v>
      </c>
      <c r="J30" s="98">
        <v>1447.44532</v>
      </c>
      <c r="K30" s="98">
        <v>1.93</v>
      </c>
      <c r="L30" s="98">
        <v>0.11</v>
      </c>
    </row>
    <row r="31" spans="2:12">
      <c r="B31" s="79" t="s">
        <v>2604</v>
      </c>
      <c r="C31" s="97" t="s">
        <v>2605</v>
      </c>
      <c r="D31" s="79">
        <v>31</v>
      </c>
      <c r="E31" s="79" t="s">
        <v>204</v>
      </c>
      <c r="F31" s="79" t="s">
        <v>155</v>
      </c>
      <c r="G31" s="79" t="s">
        <v>108</v>
      </c>
      <c r="H31" s="98">
        <v>0</v>
      </c>
      <c r="I31" s="98">
        <v>0</v>
      </c>
      <c r="J31" s="98">
        <v>55073.577589999994</v>
      </c>
      <c r="K31" s="98">
        <v>73.290000000000006</v>
      </c>
      <c r="L31" s="98">
        <v>4.1099999999999994</v>
      </c>
    </row>
    <row r="32" spans="2:12">
      <c r="B32" s="97" t="s">
        <v>2606</v>
      </c>
      <c r="C32" s="97" t="s">
        <v>2607</v>
      </c>
      <c r="D32" s="79">
        <v>512199381</v>
      </c>
      <c r="E32" s="79" t="s">
        <v>204</v>
      </c>
      <c r="F32" s="79" t="s">
        <v>155</v>
      </c>
      <c r="G32" s="79" t="s">
        <v>108</v>
      </c>
      <c r="H32" s="98">
        <v>0</v>
      </c>
      <c r="I32" s="98">
        <v>0</v>
      </c>
      <c r="J32" s="98">
        <v>4069.79</v>
      </c>
      <c r="K32" s="98">
        <v>5.42</v>
      </c>
      <c r="L32" s="98">
        <v>0.3</v>
      </c>
    </row>
    <row r="33" spans="2:12">
      <c r="B33" s="93" t="s">
        <v>206</v>
      </c>
      <c r="D33" s="81"/>
      <c r="I33" s="96">
        <v>0</v>
      </c>
      <c r="J33" s="96">
        <v>0</v>
      </c>
      <c r="K33" s="96">
        <v>0</v>
      </c>
      <c r="L33" s="96">
        <v>0</v>
      </c>
    </row>
    <row r="34" spans="2:12">
      <c r="B34" s="79" t="s">
        <v>199</v>
      </c>
      <c r="C34" s="79" t="s">
        <v>199</v>
      </c>
      <c r="D34" s="81"/>
      <c r="E34" s="79" t="s">
        <v>199</v>
      </c>
      <c r="G34" s="79" t="s">
        <v>199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</row>
    <row r="35" spans="2:12">
      <c r="B35" s="93" t="s">
        <v>207</v>
      </c>
      <c r="D35" s="81"/>
      <c r="I35" s="96">
        <v>0</v>
      </c>
      <c r="J35" s="96">
        <v>0</v>
      </c>
      <c r="K35" s="96">
        <v>0</v>
      </c>
      <c r="L35" s="96">
        <v>0</v>
      </c>
    </row>
    <row r="36" spans="2:12">
      <c r="B36" s="79" t="s">
        <v>199</v>
      </c>
      <c r="C36" s="79" t="s">
        <v>199</v>
      </c>
      <c r="D36" s="81"/>
      <c r="E36" s="79" t="s">
        <v>199</v>
      </c>
      <c r="G36" s="79" t="s">
        <v>199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</row>
    <row r="37" spans="2:12">
      <c r="B37" s="93" t="s">
        <v>208</v>
      </c>
      <c r="D37" s="81"/>
      <c r="I37" s="96">
        <v>0</v>
      </c>
      <c r="J37" s="96">
        <v>0</v>
      </c>
      <c r="K37" s="96">
        <v>0</v>
      </c>
      <c r="L37" s="96">
        <v>0</v>
      </c>
    </row>
    <row r="38" spans="2:12">
      <c r="B38" s="79" t="s">
        <v>199</v>
      </c>
      <c r="C38" s="79" t="s">
        <v>199</v>
      </c>
      <c r="D38" s="81"/>
      <c r="E38" s="79" t="s">
        <v>199</v>
      </c>
      <c r="G38" s="79" t="s">
        <v>199</v>
      </c>
      <c r="H38" s="98">
        <v>0</v>
      </c>
      <c r="I38" s="98">
        <v>0</v>
      </c>
      <c r="K38" s="98">
        <v>0</v>
      </c>
      <c r="L38" s="98">
        <v>0</v>
      </c>
    </row>
    <row r="39" spans="2:12">
      <c r="B39" s="93" t="s">
        <v>209</v>
      </c>
      <c r="D39" s="81"/>
      <c r="I39" s="96">
        <v>0</v>
      </c>
      <c r="J39" s="96">
        <v>0</v>
      </c>
      <c r="K39" s="96">
        <v>0</v>
      </c>
      <c r="L39" s="96">
        <v>0</v>
      </c>
    </row>
    <row r="40" spans="2:12">
      <c r="B40" s="79" t="s">
        <v>199</v>
      </c>
      <c r="C40" s="79" t="s">
        <v>199</v>
      </c>
      <c r="D40" s="81"/>
      <c r="E40" s="79" t="s">
        <v>199</v>
      </c>
      <c r="G40" s="79" t="s">
        <v>199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</row>
    <row r="41" spans="2:12">
      <c r="B41" s="93" t="s">
        <v>210</v>
      </c>
      <c r="D41" s="81"/>
      <c r="I41" s="96">
        <v>0</v>
      </c>
      <c r="J41" s="96">
        <v>0</v>
      </c>
      <c r="K41" s="96">
        <v>0</v>
      </c>
      <c r="L41" s="96">
        <v>0</v>
      </c>
    </row>
    <row r="42" spans="2:12">
      <c r="B42" s="93" t="s">
        <v>211</v>
      </c>
      <c r="D42" s="81"/>
      <c r="I42" s="96">
        <v>0</v>
      </c>
      <c r="K42" s="96">
        <v>0</v>
      </c>
      <c r="L42" s="96">
        <v>0</v>
      </c>
    </row>
    <row r="43" spans="2:12">
      <c r="B43" s="79" t="s">
        <v>199</v>
      </c>
      <c r="C43" s="79" t="s">
        <v>199</v>
      </c>
      <c r="D43" s="81"/>
      <c r="E43" s="79" t="s">
        <v>199</v>
      </c>
      <c r="G43" s="79" t="s">
        <v>199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</row>
    <row r="44" spans="2:12">
      <c r="B44" s="93" t="s">
        <v>212</v>
      </c>
      <c r="D44" s="81"/>
      <c r="I44" s="96">
        <v>0</v>
      </c>
      <c r="J44" s="96">
        <v>0</v>
      </c>
      <c r="K44" s="96">
        <v>0</v>
      </c>
      <c r="L44" s="96">
        <v>0</v>
      </c>
    </row>
    <row r="45" spans="2:12">
      <c r="B45" s="79" t="s">
        <v>199</v>
      </c>
      <c r="C45" s="79" t="s">
        <v>199</v>
      </c>
      <c r="D45" s="81"/>
      <c r="E45" s="79" t="s">
        <v>199</v>
      </c>
      <c r="G45" s="79" t="s">
        <v>199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</row>
    <row r="46" spans="2:12">
      <c r="B46" s="79" t="s">
        <v>213</v>
      </c>
      <c r="D46" s="81"/>
    </row>
    <row r="47" spans="2:12"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5">
      <c r="D465" s="81"/>
    </row>
    <row r="466" spans="4:5">
      <c r="D466" s="81"/>
    </row>
    <row r="467" spans="4:5">
      <c r="D467" s="81"/>
    </row>
    <row r="468" spans="4:5">
      <c r="D468" s="81"/>
    </row>
    <row r="469" spans="4:5">
      <c r="D469" s="81"/>
    </row>
    <row r="470" spans="4:5">
      <c r="D470" s="81"/>
    </row>
    <row r="471" spans="4:5">
      <c r="D471" s="81"/>
    </row>
    <row r="472" spans="4:5">
      <c r="D472" s="81"/>
    </row>
    <row r="473" spans="4:5">
      <c r="D473" s="81"/>
    </row>
    <row r="474" spans="4:5">
      <c r="D474" s="81"/>
    </row>
    <row r="475" spans="4:5">
      <c r="D475" s="81"/>
    </row>
    <row r="476" spans="4:5">
      <c r="D476" s="81"/>
    </row>
    <row r="477" spans="4:5">
      <c r="D477" s="81"/>
    </row>
    <row r="478" spans="4:5">
      <c r="E478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149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-479777107.67000002</v>
      </c>
      <c r="H11" s="7"/>
      <c r="I11" s="75">
        <v>-334.51287314002002</v>
      </c>
      <c r="J11" s="75">
        <v>100</v>
      </c>
      <c r="K11" s="75">
        <v>-0.02</v>
      </c>
      <c r="AW11" s="16"/>
    </row>
    <row r="12" spans="2:49">
      <c r="B12" s="77" t="s">
        <v>197</v>
      </c>
      <c r="C12" s="16"/>
      <c r="D12" s="16"/>
      <c r="G12" s="78">
        <v>-479777107.67000002</v>
      </c>
      <c r="I12" s="78">
        <v>-334.51287314002002</v>
      </c>
      <c r="J12" s="78">
        <v>100</v>
      </c>
      <c r="K12" s="78">
        <v>-0.02</v>
      </c>
    </row>
    <row r="13" spans="2:49">
      <c r="B13" s="77" t="s">
        <v>2135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2142</v>
      </c>
      <c r="C15" s="16"/>
      <c r="D15" s="16"/>
      <c r="G15" s="78">
        <v>-479777107.67000002</v>
      </c>
      <c r="I15" s="78">
        <v>-644.56631801102003</v>
      </c>
      <c r="J15" s="78">
        <v>192.69</v>
      </c>
      <c r="K15" s="78">
        <v>-0.05</v>
      </c>
    </row>
    <row r="16" spans="2:49">
      <c r="B16" t="s">
        <v>2382</v>
      </c>
      <c r="C16" t="s">
        <v>2383</v>
      </c>
      <c r="D16" t="s">
        <v>1674</v>
      </c>
      <c r="E16" t="s">
        <v>116</v>
      </c>
      <c r="F16" t="s">
        <v>2384</v>
      </c>
      <c r="G16" s="76">
        <v>-11500000</v>
      </c>
      <c r="H16" s="76">
        <v>-14.018990869565217</v>
      </c>
      <c r="I16" s="76">
        <v>1612.1839500000001</v>
      </c>
      <c r="J16" s="76">
        <v>-481.95</v>
      </c>
      <c r="K16" s="76">
        <v>0.12</v>
      </c>
    </row>
    <row r="17" spans="2:11">
      <c r="B17" t="s">
        <v>2385</v>
      </c>
      <c r="C17" t="s">
        <v>2386</v>
      </c>
      <c r="D17" t="s">
        <v>1674</v>
      </c>
      <c r="E17" t="s">
        <v>196</v>
      </c>
      <c r="F17" t="s">
        <v>2387</v>
      </c>
      <c r="G17" s="76">
        <v>-435000000</v>
      </c>
      <c r="H17" s="76">
        <v>0.34863708505747126</v>
      </c>
      <c r="I17" s="76">
        <v>-1516.57132</v>
      </c>
      <c r="J17" s="76">
        <v>453.37</v>
      </c>
      <c r="K17" s="76">
        <v>-0.11</v>
      </c>
    </row>
    <row r="18" spans="2:11">
      <c r="B18" t="s">
        <v>2388</v>
      </c>
      <c r="C18" t="s">
        <v>2389</v>
      </c>
      <c r="D18" t="s">
        <v>1674</v>
      </c>
      <c r="E18" t="s">
        <v>196</v>
      </c>
      <c r="F18" t="s">
        <v>2390</v>
      </c>
      <c r="G18" s="76">
        <v>-435000000</v>
      </c>
      <c r="H18" s="76">
        <v>0.3386351724137931</v>
      </c>
      <c r="I18" s="76">
        <v>-1473.0630000000001</v>
      </c>
      <c r="J18" s="76">
        <v>440.36</v>
      </c>
      <c r="K18" s="76">
        <v>-0.11</v>
      </c>
    </row>
    <row r="19" spans="2:11">
      <c r="B19" t="s">
        <v>2391</v>
      </c>
      <c r="C19" t="s">
        <v>2392</v>
      </c>
      <c r="D19" t="s">
        <v>1674</v>
      </c>
      <c r="E19" t="s">
        <v>196</v>
      </c>
      <c r="F19" t="s">
        <v>2387</v>
      </c>
      <c r="G19" s="76">
        <v>435000000</v>
      </c>
      <c r="H19" s="76">
        <v>0.3386351724137931</v>
      </c>
      <c r="I19" s="76">
        <v>1473.0630000000001</v>
      </c>
      <c r="J19" s="76">
        <v>-440.36</v>
      </c>
      <c r="K19" s="76">
        <v>0.11</v>
      </c>
    </row>
    <row r="20" spans="2:11">
      <c r="B20" t="s">
        <v>2393</v>
      </c>
      <c r="C20" t="s">
        <v>2394</v>
      </c>
      <c r="D20" t="s">
        <v>1674</v>
      </c>
      <c r="E20" t="s">
        <v>112</v>
      </c>
      <c r="F20" t="s">
        <v>2395</v>
      </c>
      <c r="G20" s="76">
        <v>-33000000</v>
      </c>
      <c r="H20" s="76">
        <v>-0.9139666666666667</v>
      </c>
      <c r="I20" s="76">
        <v>301.60899999999998</v>
      </c>
      <c r="J20" s="76">
        <v>-90.16</v>
      </c>
      <c r="K20" s="76">
        <v>0.02</v>
      </c>
    </row>
    <row r="21" spans="2:11">
      <c r="B21" t="s">
        <v>2396</v>
      </c>
      <c r="C21" t="s">
        <v>2397</v>
      </c>
      <c r="D21" t="s">
        <v>313</v>
      </c>
      <c r="E21" t="s">
        <v>112</v>
      </c>
      <c r="F21" t="s">
        <v>2398</v>
      </c>
      <c r="G21" s="76">
        <v>-277107.67</v>
      </c>
      <c r="H21" s="76">
        <v>100.12</v>
      </c>
      <c r="I21" s="76">
        <v>-1041.78794801102</v>
      </c>
      <c r="J21" s="76">
        <v>311.43</v>
      </c>
      <c r="K21" s="76">
        <v>-0.08</v>
      </c>
    </row>
    <row r="22" spans="2:11">
      <c r="B22" s="77" t="s">
        <v>2380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2143</v>
      </c>
      <c r="C24" s="16"/>
      <c r="D24" s="16"/>
      <c r="G24" s="78">
        <v>0</v>
      </c>
      <c r="I24" s="78">
        <v>310.05344487100001</v>
      </c>
      <c r="J24" s="78">
        <v>-92.69</v>
      </c>
      <c r="K24" s="78">
        <v>0.02</v>
      </c>
    </row>
    <row r="25" spans="2:11">
      <c r="B25" t="s">
        <v>2399</v>
      </c>
      <c r="C25" t="s">
        <v>2400</v>
      </c>
      <c r="D25" t="s">
        <v>1006</v>
      </c>
      <c r="E25" t="s">
        <v>112</v>
      </c>
      <c r="F25" t="s">
        <v>327</v>
      </c>
      <c r="G25" s="76">
        <v>197.26</v>
      </c>
      <c r="H25" s="76">
        <v>408846.6</v>
      </c>
      <c r="I25" s="76">
        <v>3028.3729658657999</v>
      </c>
      <c r="J25" s="76">
        <v>-905.31</v>
      </c>
      <c r="K25" s="76">
        <v>0.23</v>
      </c>
    </row>
    <row r="26" spans="2:11">
      <c r="B26" t="s">
        <v>2401</v>
      </c>
      <c r="C26" t="s">
        <v>2402</v>
      </c>
      <c r="D26" t="s">
        <v>1006</v>
      </c>
      <c r="E26" t="s">
        <v>112</v>
      </c>
      <c r="F26" t="s">
        <v>327</v>
      </c>
      <c r="G26" s="76">
        <v>-197.26</v>
      </c>
      <c r="H26" s="76">
        <v>414229</v>
      </c>
      <c r="I26" s="76">
        <v>-3068.241010877</v>
      </c>
      <c r="J26" s="76">
        <v>917.23</v>
      </c>
      <c r="K26" s="76">
        <v>-0.23</v>
      </c>
    </row>
    <row r="27" spans="2:11">
      <c r="B27" t="s">
        <v>2403</v>
      </c>
      <c r="C27" t="s">
        <v>2404</v>
      </c>
      <c r="D27" t="s">
        <v>1006</v>
      </c>
      <c r="E27" t="s">
        <v>112</v>
      </c>
      <c r="F27" t="s">
        <v>327</v>
      </c>
      <c r="G27" s="76">
        <v>660.37</v>
      </c>
      <c r="H27" s="76">
        <v>161378.20000000001</v>
      </c>
      <c r="I27" s="76">
        <v>4001.6780386217001</v>
      </c>
      <c r="J27" s="76">
        <v>-1196.27</v>
      </c>
      <c r="K27" s="76">
        <v>0.3</v>
      </c>
    </row>
    <row r="28" spans="2:11">
      <c r="B28" t="s">
        <v>2405</v>
      </c>
      <c r="C28" t="s">
        <v>2406</v>
      </c>
      <c r="D28" t="s">
        <v>1006</v>
      </c>
      <c r="E28" t="s">
        <v>112</v>
      </c>
      <c r="F28" t="s">
        <v>327</v>
      </c>
      <c r="G28" s="76">
        <v>-660.37</v>
      </c>
      <c r="H28" s="76">
        <v>168529</v>
      </c>
      <c r="I28" s="76">
        <v>-4178.9956646615001</v>
      </c>
      <c r="J28" s="76">
        <v>1249.28</v>
      </c>
      <c r="K28" s="76">
        <v>-0.31</v>
      </c>
    </row>
    <row r="29" spans="2:11">
      <c r="B29" t="s">
        <v>2407</v>
      </c>
      <c r="C29" t="s">
        <v>2408</v>
      </c>
      <c r="D29" t="s">
        <v>1572</v>
      </c>
      <c r="E29" t="s">
        <v>112</v>
      </c>
      <c r="F29" t="s">
        <v>327</v>
      </c>
      <c r="G29" s="76">
        <v>310.63</v>
      </c>
      <c r="H29" s="76">
        <v>251622.8</v>
      </c>
      <c r="I29" s="76">
        <v>2934.9677181682</v>
      </c>
      <c r="J29" s="76">
        <v>-877.39</v>
      </c>
      <c r="K29" s="76">
        <v>0.22</v>
      </c>
    </row>
    <row r="30" spans="2:11">
      <c r="B30" t="s">
        <v>2409</v>
      </c>
      <c r="C30" t="s">
        <v>2410</v>
      </c>
      <c r="D30" t="s">
        <v>1572</v>
      </c>
      <c r="E30" t="s">
        <v>112</v>
      </c>
      <c r="F30" t="s">
        <v>327</v>
      </c>
      <c r="G30" s="76">
        <v>-310.63</v>
      </c>
      <c r="H30" s="76">
        <v>255335</v>
      </c>
      <c r="I30" s="76">
        <v>-2978.2673999274998</v>
      </c>
      <c r="J30" s="76">
        <v>890.33</v>
      </c>
      <c r="K30" s="76">
        <v>-0.22</v>
      </c>
    </row>
    <row r="31" spans="2:11">
      <c r="B31" t="s">
        <v>2411</v>
      </c>
      <c r="C31" t="s">
        <v>2412</v>
      </c>
      <c r="D31" t="s">
        <v>1674</v>
      </c>
      <c r="E31" t="s">
        <v>112</v>
      </c>
      <c r="F31" t="s">
        <v>815</v>
      </c>
      <c r="G31" s="76">
        <v>261.99</v>
      </c>
      <c r="H31" s="76">
        <v>408846.6</v>
      </c>
      <c r="I31" s="76">
        <v>4022.1202135617</v>
      </c>
      <c r="J31" s="76">
        <v>-1202.3800000000001</v>
      </c>
      <c r="K31" s="76">
        <v>0.3</v>
      </c>
    </row>
    <row r="32" spans="2:11">
      <c r="B32" t="s">
        <v>2413</v>
      </c>
      <c r="C32" t="s">
        <v>2414</v>
      </c>
      <c r="D32" t="s">
        <v>1674</v>
      </c>
      <c r="E32" t="s">
        <v>112</v>
      </c>
      <c r="F32" t="s">
        <v>815</v>
      </c>
      <c r="G32" s="76">
        <v>-261.99</v>
      </c>
      <c r="H32" s="76">
        <v>354857</v>
      </c>
      <c r="I32" s="76">
        <v>-3490.9854028965001</v>
      </c>
      <c r="J32" s="76">
        <v>1043.5999999999999</v>
      </c>
      <c r="K32" s="76">
        <v>-0.26</v>
      </c>
    </row>
    <row r="33" spans="2:11">
      <c r="B33" t="s">
        <v>2415</v>
      </c>
      <c r="C33" t="s">
        <v>2416</v>
      </c>
      <c r="D33" t="s">
        <v>829</v>
      </c>
      <c r="E33" t="s">
        <v>112</v>
      </c>
      <c r="F33" t="s">
        <v>327</v>
      </c>
      <c r="G33" s="76">
        <v>736.82</v>
      </c>
      <c r="H33" s="76">
        <v>206041.3</v>
      </c>
      <c r="I33" s="76">
        <v>5700.6664175082997</v>
      </c>
      <c r="J33" s="76">
        <v>-1704.17</v>
      </c>
      <c r="K33" s="76">
        <v>0.43</v>
      </c>
    </row>
    <row r="34" spans="2:11">
      <c r="B34" t="s">
        <v>2417</v>
      </c>
      <c r="C34" t="s">
        <v>2418</v>
      </c>
      <c r="D34" t="s">
        <v>829</v>
      </c>
      <c r="E34" t="s">
        <v>112</v>
      </c>
      <c r="F34" t="s">
        <v>327</v>
      </c>
      <c r="G34" s="76">
        <v>-736.82</v>
      </c>
      <c r="H34" s="76">
        <v>204376</v>
      </c>
      <c r="I34" s="76">
        <v>-5654.591578216</v>
      </c>
      <c r="J34" s="76">
        <v>1690.4</v>
      </c>
      <c r="K34" s="76">
        <v>-0.42</v>
      </c>
    </row>
    <row r="35" spans="2:11">
      <c r="B35" t="s">
        <v>2419</v>
      </c>
      <c r="C35" t="s">
        <v>2420</v>
      </c>
      <c r="D35" t="s">
        <v>1594</v>
      </c>
      <c r="E35" t="s">
        <v>112</v>
      </c>
      <c r="F35" t="s">
        <v>269</v>
      </c>
      <c r="G35" s="76">
        <v>114.58</v>
      </c>
      <c r="H35" s="76">
        <v>422862</v>
      </c>
      <c r="I35" s="76">
        <v>1819.3548748979999</v>
      </c>
      <c r="J35" s="76">
        <v>-543.88</v>
      </c>
      <c r="K35" s="76">
        <v>0.14000000000000001</v>
      </c>
    </row>
    <row r="36" spans="2:11">
      <c r="B36" t="s">
        <v>2421</v>
      </c>
      <c r="C36" t="s">
        <v>2422</v>
      </c>
      <c r="D36" t="s">
        <v>1594</v>
      </c>
      <c r="E36" t="s">
        <v>112</v>
      </c>
      <c r="F36" t="s">
        <v>269</v>
      </c>
      <c r="G36" s="76">
        <v>-114.58</v>
      </c>
      <c r="H36" s="76">
        <v>442434</v>
      </c>
      <c r="I36" s="76">
        <v>-1903.562993886</v>
      </c>
      <c r="J36" s="76">
        <v>569.05999999999995</v>
      </c>
      <c r="K36" s="76">
        <v>-0.14000000000000001</v>
      </c>
    </row>
    <row r="37" spans="2:11">
      <c r="B37" t="s">
        <v>2423</v>
      </c>
      <c r="C37" t="s">
        <v>2424</v>
      </c>
      <c r="D37" t="s">
        <v>1594</v>
      </c>
      <c r="E37" t="s">
        <v>112</v>
      </c>
      <c r="F37" t="s">
        <v>327</v>
      </c>
      <c r="G37" s="76">
        <v>130.6</v>
      </c>
      <c r="H37" s="76">
        <v>422862</v>
      </c>
      <c r="I37" s="76">
        <v>2073.7279338600001</v>
      </c>
      <c r="J37" s="76">
        <v>-619.91999999999996</v>
      </c>
      <c r="K37" s="76">
        <v>0.15</v>
      </c>
    </row>
    <row r="38" spans="2:11">
      <c r="B38" t="s">
        <v>2425</v>
      </c>
      <c r="C38" t="s">
        <v>2426</v>
      </c>
      <c r="D38" t="s">
        <v>1594</v>
      </c>
      <c r="E38" t="s">
        <v>112</v>
      </c>
      <c r="F38" t="s">
        <v>327</v>
      </c>
      <c r="G38" s="76">
        <v>-130.6</v>
      </c>
      <c r="H38" s="76">
        <v>418427</v>
      </c>
      <c r="I38" s="76">
        <v>-2051.9785608100001</v>
      </c>
      <c r="K38" s="76">
        <v>-0.15</v>
      </c>
    </row>
    <row r="39" spans="2:11">
      <c r="B39" t="s">
        <v>2427</v>
      </c>
      <c r="C39" t="s">
        <v>2428</v>
      </c>
      <c r="D39" t="s">
        <v>118</v>
      </c>
      <c r="E39" t="s">
        <v>112</v>
      </c>
      <c r="F39" t="s">
        <v>248</v>
      </c>
      <c r="G39" s="76">
        <v>93.46</v>
      </c>
      <c r="H39" s="76">
        <v>408846.6</v>
      </c>
      <c r="I39" s="76">
        <v>1434.8156615118</v>
      </c>
      <c r="J39" s="76">
        <v>-428.93</v>
      </c>
      <c r="K39" s="76">
        <v>0.11</v>
      </c>
    </row>
    <row r="40" spans="2:11">
      <c r="B40" t="s">
        <v>2429</v>
      </c>
      <c r="C40" t="s">
        <v>2430</v>
      </c>
      <c r="D40" t="s">
        <v>118</v>
      </c>
      <c r="E40" t="s">
        <v>112</v>
      </c>
      <c r="F40" t="s">
        <v>248</v>
      </c>
      <c r="G40" s="76">
        <v>-93.46</v>
      </c>
      <c r="H40" s="76">
        <v>392950</v>
      </c>
      <c r="I40" s="76">
        <v>-1379.0277678499999</v>
      </c>
      <c r="J40" s="76">
        <v>412.25</v>
      </c>
      <c r="K40" s="76">
        <v>-0.1</v>
      </c>
    </row>
    <row r="41" spans="2:11">
      <c r="B41" s="77" t="s">
        <v>993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199</v>
      </c>
      <c r="C42" t="s">
        <v>199</v>
      </c>
      <c r="D42" t="s">
        <v>199</v>
      </c>
      <c r="E42" t="s">
        <v>199</v>
      </c>
      <c r="G42" s="76">
        <v>0</v>
      </c>
      <c r="H42" s="76">
        <v>0</v>
      </c>
      <c r="I42" s="76">
        <v>0</v>
      </c>
      <c r="K42" s="76">
        <v>0</v>
      </c>
    </row>
    <row r="43" spans="2:11">
      <c r="B43" s="77" t="s">
        <v>210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s="77" t="s">
        <v>2135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199</v>
      </c>
      <c r="C45" t="s">
        <v>199</v>
      </c>
      <c r="D45" t="s">
        <v>199</v>
      </c>
      <c r="E45" t="s">
        <v>199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s="77" t="s">
        <v>2381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199</v>
      </c>
      <c r="C47" t="s">
        <v>199</v>
      </c>
      <c r="D47" t="s">
        <v>199</v>
      </c>
      <c r="E47" t="s">
        <v>199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s="77" t="s">
        <v>2143</v>
      </c>
      <c r="C48" s="16"/>
      <c r="D48" s="16"/>
      <c r="G48" s="78">
        <v>0</v>
      </c>
      <c r="I48" s="78">
        <v>0</v>
      </c>
      <c r="J48" s="78">
        <v>0</v>
      </c>
      <c r="K48" s="78">
        <v>0</v>
      </c>
    </row>
    <row r="49" spans="2:11">
      <c r="B49" t="s">
        <v>199</v>
      </c>
      <c r="C49" t="s">
        <v>199</v>
      </c>
      <c r="D49" t="s">
        <v>199</v>
      </c>
      <c r="E49" t="s">
        <v>199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</row>
    <row r="50" spans="2:11">
      <c r="B50" s="77" t="s">
        <v>993</v>
      </c>
      <c r="C50" s="16"/>
      <c r="D50" s="16"/>
      <c r="G50" s="78">
        <v>0</v>
      </c>
      <c r="I50" s="78">
        <v>0</v>
      </c>
      <c r="J50" s="78">
        <v>0</v>
      </c>
      <c r="K50" s="78">
        <v>0</v>
      </c>
    </row>
    <row r="51" spans="2:11">
      <c r="B51" t="s">
        <v>199</v>
      </c>
      <c r="C51" t="s">
        <v>199</v>
      </c>
      <c r="D51" t="s">
        <v>199</v>
      </c>
      <c r="E51" t="s">
        <v>199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</row>
    <row r="52" spans="2:11">
      <c r="B52" t="s">
        <v>213</v>
      </c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36" t="s">
        <v>142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151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9.61</v>
      </c>
      <c r="I11" s="7"/>
      <c r="J11" s="7"/>
      <c r="K11" s="75">
        <v>3.44</v>
      </c>
      <c r="L11" s="75">
        <v>5318000</v>
      </c>
      <c r="M11" s="7"/>
      <c r="N11" s="75">
        <v>20085.9785467455</v>
      </c>
      <c r="O11" s="7"/>
      <c r="P11" s="75">
        <v>100</v>
      </c>
      <c r="Q11" s="75">
        <v>1.5</v>
      </c>
      <c r="R11" s="16"/>
      <c r="S11" s="16"/>
      <c r="T11" s="16"/>
      <c r="U11" s="16"/>
      <c r="V11" s="16"/>
      <c r="BZ11" s="16"/>
    </row>
    <row r="12" spans="2:78">
      <c r="B12" s="77" t="s">
        <v>197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2199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2200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2201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2202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2209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D26" s="16"/>
      <c r="H26" s="78">
        <v>9.61</v>
      </c>
      <c r="K26" s="78">
        <v>3.44</v>
      </c>
      <c r="L26" s="78">
        <v>5318000</v>
      </c>
      <c r="N26" s="78">
        <v>20085.9785467455</v>
      </c>
      <c r="P26" s="78">
        <v>100</v>
      </c>
      <c r="Q26" s="78">
        <v>1.5</v>
      </c>
    </row>
    <row r="27" spans="2:17">
      <c r="B27" s="77" t="s">
        <v>2199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2200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2201</v>
      </c>
      <c r="D31" s="16"/>
      <c r="H31" s="78">
        <v>9.61</v>
      </c>
      <c r="K31" s="78">
        <v>3.44</v>
      </c>
      <c r="L31" s="78">
        <v>5318000</v>
      </c>
      <c r="N31" s="78">
        <v>20085.9785467455</v>
      </c>
      <c r="P31" s="78">
        <v>100</v>
      </c>
      <c r="Q31" s="78">
        <v>1.5</v>
      </c>
    </row>
    <row r="32" spans="2:17">
      <c r="B32" s="77" t="s">
        <v>2202</v>
      </c>
      <c r="D32" s="16"/>
      <c r="H32" s="78">
        <v>9.5500000000000007</v>
      </c>
      <c r="K32" s="78">
        <v>3.22</v>
      </c>
      <c r="L32" s="78">
        <v>4329000</v>
      </c>
      <c r="N32" s="78">
        <v>16369.5336881495</v>
      </c>
      <c r="P32" s="78">
        <v>81.5</v>
      </c>
      <c r="Q32" s="78">
        <v>1.22</v>
      </c>
    </row>
    <row r="33" spans="2:17">
      <c r="B33" t="s">
        <v>2431</v>
      </c>
      <c r="C33" t="s">
        <v>2432</v>
      </c>
      <c r="D33" t="s">
        <v>2206</v>
      </c>
      <c r="E33" t="s">
        <v>203</v>
      </c>
      <c r="F33" t="s">
        <v>999</v>
      </c>
      <c r="G33" t="s">
        <v>2433</v>
      </c>
      <c r="H33" s="76">
        <v>9.4</v>
      </c>
      <c r="I33" t="s">
        <v>112</v>
      </c>
      <c r="J33" s="76">
        <v>1.82</v>
      </c>
      <c r="K33" s="76">
        <v>3.22</v>
      </c>
      <c r="L33" s="76">
        <v>1800000</v>
      </c>
      <c r="M33" s="76">
        <v>100.77885000000001</v>
      </c>
      <c r="N33" s="76">
        <v>6811.6424715000003</v>
      </c>
      <c r="O33" s="76">
        <v>0.56999999999999995</v>
      </c>
      <c r="P33" s="76">
        <v>33.909999999999997</v>
      </c>
      <c r="Q33" s="76">
        <v>0.51</v>
      </c>
    </row>
    <row r="34" spans="2:17">
      <c r="B34" t="s">
        <v>2434</v>
      </c>
      <c r="C34" t="s">
        <v>2435</v>
      </c>
      <c r="D34" t="s">
        <v>2206</v>
      </c>
      <c r="E34" t="s">
        <v>203</v>
      </c>
      <c r="F34" t="s">
        <v>999</v>
      </c>
      <c r="G34" t="s">
        <v>2436</v>
      </c>
      <c r="H34" s="76">
        <v>9.5500000000000007</v>
      </c>
      <c r="I34" t="s">
        <v>112</v>
      </c>
      <c r="J34" s="76">
        <v>1.84</v>
      </c>
      <c r="K34" s="76">
        <v>2.96</v>
      </c>
      <c r="L34" s="76">
        <v>1900000</v>
      </c>
      <c r="M34" s="76">
        <v>100.61685583157895</v>
      </c>
      <c r="N34" s="76">
        <v>7178.509579304</v>
      </c>
      <c r="O34" s="76">
        <v>0.77</v>
      </c>
      <c r="P34" s="76">
        <v>35.74</v>
      </c>
      <c r="Q34" s="76">
        <v>0.54</v>
      </c>
    </row>
    <row r="35" spans="2:17">
      <c r="B35" t="s">
        <v>2437</v>
      </c>
      <c r="C35" t="s">
        <v>2438</v>
      </c>
      <c r="D35" t="s">
        <v>2206</v>
      </c>
      <c r="E35" t="s">
        <v>203</v>
      </c>
      <c r="F35" t="s">
        <v>155</v>
      </c>
      <c r="G35" t="s">
        <v>2439</v>
      </c>
      <c r="H35" s="76">
        <v>9.9600000000000009</v>
      </c>
      <c r="I35" t="s">
        <v>112</v>
      </c>
      <c r="J35" s="76">
        <v>1.54</v>
      </c>
      <c r="K35" s="76">
        <v>4.0199999999999996</v>
      </c>
      <c r="L35" s="76">
        <v>629000</v>
      </c>
      <c r="M35" s="76">
        <v>100.74036472178061</v>
      </c>
      <c r="N35" s="76">
        <v>2379.3816373455002</v>
      </c>
      <c r="O35" s="76">
        <v>0.24</v>
      </c>
      <c r="P35" s="76">
        <v>11.85</v>
      </c>
      <c r="Q35" s="76">
        <v>0.18</v>
      </c>
    </row>
    <row r="36" spans="2:17">
      <c r="B36" s="77" t="s">
        <v>2203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2208</v>
      </c>
      <c r="D38" s="16"/>
      <c r="H38" s="78">
        <v>9.86</v>
      </c>
      <c r="K38" s="78">
        <v>4.42</v>
      </c>
      <c r="L38" s="78">
        <v>989000</v>
      </c>
      <c r="N38" s="78">
        <v>3716.4448585959999</v>
      </c>
      <c r="P38" s="78">
        <v>18.5</v>
      </c>
      <c r="Q38" s="78">
        <v>0.28000000000000003</v>
      </c>
    </row>
    <row r="39" spans="2:17">
      <c r="B39" t="s">
        <v>2440</v>
      </c>
      <c r="C39" t="s">
        <v>2438</v>
      </c>
      <c r="D39" t="s">
        <v>2206</v>
      </c>
      <c r="E39" t="s">
        <v>199</v>
      </c>
      <c r="F39" t="s">
        <v>200</v>
      </c>
      <c r="G39" t="s">
        <v>2258</v>
      </c>
      <c r="H39" s="76">
        <v>9.9499999999999993</v>
      </c>
      <c r="I39" t="s">
        <v>112</v>
      </c>
      <c r="J39" s="76">
        <v>1.6</v>
      </c>
      <c r="K39" s="76">
        <v>4.2699999999999996</v>
      </c>
      <c r="L39" s="76">
        <v>727000</v>
      </c>
      <c r="M39" s="76">
        <v>100.06144888583219</v>
      </c>
      <c r="N39" s="76">
        <v>2731.562483917</v>
      </c>
      <c r="O39" s="76">
        <v>0</v>
      </c>
      <c r="P39" s="76">
        <v>13.6</v>
      </c>
      <c r="Q39" s="76">
        <v>0.2</v>
      </c>
    </row>
    <row r="40" spans="2:17">
      <c r="B40" t="s">
        <v>2441</v>
      </c>
      <c r="C40" t="s">
        <v>2438</v>
      </c>
      <c r="D40" t="s">
        <v>2206</v>
      </c>
      <c r="E40" t="s">
        <v>199</v>
      </c>
      <c r="F40" t="s">
        <v>200</v>
      </c>
      <c r="G40" t="s">
        <v>2258</v>
      </c>
      <c r="H40" s="76">
        <v>9.61</v>
      </c>
      <c r="I40" t="s">
        <v>112</v>
      </c>
      <c r="J40" s="76">
        <v>2.2000000000000002</v>
      </c>
      <c r="K40" s="76">
        <v>4.84</v>
      </c>
      <c r="L40" s="76">
        <v>262000</v>
      </c>
      <c r="M40" s="76">
        <v>100.10900221374045</v>
      </c>
      <c r="N40" s="76">
        <v>984.88237467900001</v>
      </c>
      <c r="O40" s="76">
        <v>0</v>
      </c>
      <c r="P40" s="76">
        <v>4.9000000000000004</v>
      </c>
      <c r="Q40" s="76">
        <v>7.0000000000000007E-2</v>
      </c>
    </row>
    <row r="41" spans="2:17">
      <c r="B41" s="77" t="s">
        <v>2209</v>
      </c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199</v>
      </c>
      <c r="C42" t="s">
        <v>199</v>
      </c>
      <c r="D42" s="16"/>
      <c r="E42" t="s">
        <v>199</v>
      </c>
      <c r="H42" s="76">
        <v>0</v>
      </c>
      <c r="I42" t="s">
        <v>199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t="s">
        <v>213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tabSelected="1" topLeftCell="A10" workbookViewId="0">
      <selection activeCell="J40" sqref="J40"/>
    </sheetView>
  </sheetViews>
  <sheetFormatPr defaultColWidth="9.140625" defaultRowHeight="18"/>
  <cols>
    <col min="1" max="1" width="6.85546875" style="15" customWidth="1"/>
    <col min="2" max="2" width="38.7109375" style="15" customWidth="1"/>
    <col min="3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99" t="s">
        <v>193</v>
      </c>
      <c r="C5" s="2" t="s">
        <v>194</v>
      </c>
    </row>
    <row r="7" spans="2:59" ht="26.25" customHeight="1">
      <c r="B7" s="139" t="s">
        <v>152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</row>
    <row r="8" spans="2:59" s="105" customFormat="1" ht="63">
      <c r="B8" s="100" t="s">
        <v>2572</v>
      </c>
      <c r="C8" s="101" t="s">
        <v>153</v>
      </c>
      <c r="D8" s="101" t="s">
        <v>50</v>
      </c>
      <c r="E8" s="101" t="s">
        <v>52</v>
      </c>
      <c r="F8" s="101" t="s">
        <v>53</v>
      </c>
      <c r="G8" s="101" t="s">
        <v>73</v>
      </c>
      <c r="H8" s="101" t="s">
        <v>54</v>
      </c>
      <c r="I8" s="102" t="s">
        <v>154</v>
      </c>
      <c r="J8" s="103" t="s">
        <v>56</v>
      </c>
      <c r="K8" s="101" t="s">
        <v>74</v>
      </c>
      <c r="L8" s="101" t="s">
        <v>75</v>
      </c>
      <c r="M8" s="101" t="s">
        <v>5</v>
      </c>
      <c r="N8" s="103" t="s">
        <v>58</v>
      </c>
      <c r="O8" s="104" t="s">
        <v>59</v>
      </c>
      <c r="P8" s="15"/>
      <c r="Q8" s="15"/>
      <c r="R8" s="15"/>
      <c r="S8" s="15"/>
      <c r="T8" s="15"/>
      <c r="U8" s="15"/>
      <c r="BF8" s="105" t="s">
        <v>155</v>
      </c>
      <c r="BG8" s="105" t="s">
        <v>108</v>
      </c>
    </row>
    <row r="9" spans="2:59" s="105" customFormat="1" ht="24" customHeight="1">
      <c r="B9" s="106"/>
      <c r="C9" s="107"/>
      <c r="D9" s="108"/>
      <c r="E9" s="108"/>
      <c r="F9" s="108"/>
      <c r="G9" s="108" t="s">
        <v>78</v>
      </c>
      <c r="H9" s="108"/>
      <c r="I9" s="108" t="s">
        <v>7</v>
      </c>
      <c r="J9" s="108" t="s">
        <v>7</v>
      </c>
      <c r="K9" s="108"/>
      <c r="L9" s="108" t="s">
        <v>79</v>
      </c>
      <c r="M9" s="108" t="s">
        <v>6</v>
      </c>
      <c r="N9" s="109" t="s">
        <v>7</v>
      </c>
      <c r="O9" s="110" t="s">
        <v>7</v>
      </c>
      <c r="P9" s="15"/>
      <c r="Q9" s="15"/>
      <c r="R9" s="15"/>
      <c r="S9" s="15"/>
      <c r="T9" s="15"/>
      <c r="U9" s="15"/>
      <c r="BF9" s="105" t="s">
        <v>156</v>
      </c>
      <c r="BG9" s="105" t="s">
        <v>112</v>
      </c>
    </row>
    <row r="10" spans="2:59" s="114" customFormat="1" ht="18" customHeight="1">
      <c r="B10" s="111"/>
      <c r="C10" s="102" t="s">
        <v>9</v>
      </c>
      <c r="D10" s="102" t="s">
        <v>10</v>
      </c>
      <c r="E10" s="102" t="s">
        <v>60</v>
      </c>
      <c r="F10" s="102" t="s">
        <v>61</v>
      </c>
      <c r="G10" s="102" t="s">
        <v>62</v>
      </c>
      <c r="H10" s="102" t="s">
        <v>63</v>
      </c>
      <c r="I10" s="112" t="s">
        <v>64</v>
      </c>
      <c r="J10" s="112" t="s">
        <v>65</v>
      </c>
      <c r="K10" s="112" t="s">
        <v>66</v>
      </c>
      <c r="L10" s="112" t="s">
        <v>67</v>
      </c>
      <c r="M10" s="113" t="s">
        <v>80</v>
      </c>
      <c r="N10" s="113" t="s">
        <v>81</v>
      </c>
      <c r="O10" s="113" t="s">
        <v>82</v>
      </c>
      <c r="P10" s="15"/>
      <c r="Q10" s="15"/>
      <c r="R10" s="15"/>
      <c r="S10" s="15"/>
      <c r="T10" s="15"/>
      <c r="U10" s="15"/>
      <c r="BF10" s="114" t="s">
        <v>157</v>
      </c>
      <c r="BG10" s="114" t="s">
        <v>116</v>
      </c>
    </row>
    <row r="11" spans="2:59" s="114" customFormat="1" ht="18" customHeight="1">
      <c r="B11" s="23" t="s">
        <v>158</v>
      </c>
      <c r="C11" s="102"/>
      <c r="D11" s="102"/>
      <c r="E11" s="102"/>
      <c r="F11" s="102"/>
      <c r="G11" s="115">
        <v>5.9</v>
      </c>
      <c r="H11" s="102"/>
      <c r="I11" s="102"/>
      <c r="J11" s="115">
        <v>2.25</v>
      </c>
      <c r="K11" s="115">
        <v>10413864.210000001</v>
      </c>
      <c r="L11" s="112"/>
      <c r="M11" s="115">
        <v>10470.178562288689</v>
      </c>
      <c r="N11" s="115">
        <v>100</v>
      </c>
      <c r="O11" s="115">
        <v>0.78</v>
      </c>
      <c r="P11" s="15"/>
      <c r="Q11" s="15"/>
      <c r="R11" s="15"/>
      <c r="S11" s="15"/>
      <c r="T11" s="15"/>
      <c r="U11" s="15"/>
      <c r="BF11" s="15" t="s">
        <v>129</v>
      </c>
      <c r="BG11" s="114" t="s">
        <v>119</v>
      </c>
    </row>
    <row r="12" spans="2:59">
      <c r="B12" s="116" t="s">
        <v>197</v>
      </c>
      <c r="G12" s="117">
        <v>5.9</v>
      </c>
      <c r="J12" s="117">
        <v>2.25</v>
      </c>
      <c r="K12" s="117">
        <v>10413864.210000001</v>
      </c>
      <c r="M12" s="117">
        <v>10470.178562288689</v>
      </c>
      <c r="N12" s="117">
        <v>100</v>
      </c>
      <c r="O12" s="117">
        <v>0.78</v>
      </c>
    </row>
    <row r="13" spans="2:59">
      <c r="B13" s="116" t="s">
        <v>2442</v>
      </c>
      <c r="G13" s="117">
        <v>0</v>
      </c>
      <c r="J13" s="117">
        <v>0</v>
      </c>
      <c r="K13" s="117">
        <v>0</v>
      </c>
      <c r="M13" s="117">
        <v>0</v>
      </c>
      <c r="N13" s="117">
        <v>0</v>
      </c>
      <c r="O13" s="117">
        <v>0</v>
      </c>
    </row>
    <row r="14" spans="2:59">
      <c r="B14" s="118" t="s">
        <v>199</v>
      </c>
      <c r="D14" s="118" t="s">
        <v>199</v>
      </c>
      <c r="E14" s="118" t="s">
        <v>199</v>
      </c>
      <c r="G14" s="119">
        <v>0</v>
      </c>
      <c r="H14" s="118" t="s">
        <v>199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</row>
    <row r="15" spans="2:59">
      <c r="B15" s="116" t="s">
        <v>2443</v>
      </c>
      <c r="G15" s="117">
        <v>3.34</v>
      </c>
      <c r="J15" s="117">
        <v>3.73</v>
      </c>
      <c r="K15" s="117">
        <v>1754</v>
      </c>
      <c r="M15" s="117">
        <v>4.0779154750000002</v>
      </c>
      <c r="N15" s="117">
        <v>0.04</v>
      </c>
      <c r="O15" s="117">
        <v>0</v>
      </c>
    </row>
    <row r="16" spans="2:59">
      <c r="B16" s="118" t="s">
        <v>2608</v>
      </c>
      <c r="C16" s="118" t="s">
        <v>2444</v>
      </c>
      <c r="D16" s="118" t="s">
        <v>2445</v>
      </c>
      <c r="E16" s="118" t="s">
        <v>2446</v>
      </c>
      <c r="F16" s="118" t="s">
        <v>157</v>
      </c>
      <c r="G16" s="119">
        <v>1.97</v>
      </c>
      <c r="H16" s="118" t="s">
        <v>108</v>
      </c>
      <c r="I16" s="119">
        <v>5.0999999999999996</v>
      </c>
      <c r="J16" s="119">
        <v>7.01</v>
      </c>
      <c r="K16" s="119">
        <v>545</v>
      </c>
      <c r="L16" s="119">
        <v>163.58449999999999</v>
      </c>
      <c r="M16" s="119">
        <v>0.891535525</v>
      </c>
      <c r="N16" s="119">
        <v>0.01</v>
      </c>
      <c r="O16" s="119">
        <v>0</v>
      </c>
    </row>
    <row r="17" spans="2:15">
      <c r="B17" s="118" t="s">
        <v>2609</v>
      </c>
      <c r="C17" s="118" t="s">
        <v>2444</v>
      </c>
      <c r="D17" s="120">
        <v>7102510</v>
      </c>
      <c r="E17" s="118" t="s">
        <v>199</v>
      </c>
      <c r="F17" s="118" t="s">
        <v>200</v>
      </c>
      <c r="G17" s="119">
        <v>3.72</v>
      </c>
      <c r="H17" s="118" t="s">
        <v>108</v>
      </c>
      <c r="I17" s="119">
        <v>4</v>
      </c>
      <c r="J17" s="119">
        <v>2.81</v>
      </c>
      <c r="K17" s="119">
        <v>1209</v>
      </c>
      <c r="L17" s="119">
        <v>263.55500000000001</v>
      </c>
      <c r="M17" s="119">
        <v>3.1863799500000001</v>
      </c>
      <c r="N17" s="119">
        <v>0.03</v>
      </c>
      <c r="O17" s="119">
        <v>0</v>
      </c>
    </row>
    <row r="18" spans="2:15">
      <c r="B18" s="116" t="s">
        <v>2447</v>
      </c>
      <c r="G18" s="117">
        <v>0</v>
      </c>
      <c r="J18" s="117">
        <v>0</v>
      </c>
      <c r="K18" s="117">
        <v>0</v>
      </c>
      <c r="M18" s="117">
        <v>0</v>
      </c>
      <c r="N18" s="117">
        <v>0</v>
      </c>
      <c r="O18" s="117">
        <v>0</v>
      </c>
    </row>
    <row r="19" spans="2:15">
      <c r="B19" s="118" t="s">
        <v>199</v>
      </c>
      <c r="D19" s="118" t="s">
        <v>199</v>
      </c>
      <c r="E19" s="118" t="s">
        <v>199</v>
      </c>
      <c r="G19" s="119">
        <v>0</v>
      </c>
      <c r="H19" s="118" t="s">
        <v>199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</row>
    <row r="20" spans="2:15">
      <c r="B20" s="116" t="s">
        <v>2448</v>
      </c>
      <c r="G20" s="117">
        <v>5.9</v>
      </c>
      <c r="J20" s="117">
        <v>2.25</v>
      </c>
      <c r="K20" s="117">
        <v>10412110.210000001</v>
      </c>
      <c r="M20" s="117">
        <v>10466.100646813689</v>
      </c>
      <c r="N20" s="117">
        <v>99.96</v>
      </c>
      <c r="O20" s="117">
        <v>0.78</v>
      </c>
    </row>
    <row r="21" spans="2:15">
      <c r="B21" s="118" t="s">
        <v>2610</v>
      </c>
      <c r="C21" s="118" t="s">
        <v>2444</v>
      </c>
      <c r="D21" s="120">
        <v>25000210</v>
      </c>
      <c r="E21" s="118" t="s">
        <v>203</v>
      </c>
      <c r="F21" s="118" t="s">
        <v>155</v>
      </c>
      <c r="G21" s="119">
        <v>12.61</v>
      </c>
      <c r="H21" s="118" t="s">
        <v>108</v>
      </c>
      <c r="I21" s="119">
        <v>0</v>
      </c>
      <c r="J21" s="119">
        <v>2.57</v>
      </c>
      <c r="K21" s="119">
        <v>900875.72</v>
      </c>
      <c r="L21" s="119">
        <v>100.17059999999999</v>
      </c>
      <c r="M21" s="119">
        <v>902.41261397832</v>
      </c>
      <c r="N21" s="119">
        <v>8.6199999999999992</v>
      </c>
      <c r="O21" s="119">
        <v>7.0000000000000007E-2</v>
      </c>
    </row>
    <row r="22" spans="2:15">
      <c r="B22" s="118" t="s">
        <v>2610</v>
      </c>
      <c r="C22" s="118" t="s">
        <v>2444</v>
      </c>
      <c r="D22" s="120">
        <v>25000211</v>
      </c>
      <c r="E22" s="118" t="s">
        <v>203</v>
      </c>
      <c r="F22" s="118" t="s">
        <v>155</v>
      </c>
      <c r="G22" s="119">
        <v>12.61</v>
      </c>
      <c r="H22" s="118" t="s">
        <v>108</v>
      </c>
      <c r="I22" s="119">
        <v>0</v>
      </c>
      <c r="J22" s="119">
        <v>2.57</v>
      </c>
      <c r="K22" s="119">
        <v>32595.49</v>
      </c>
      <c r="L22" s="119">
        <v>100.0613</v>
      </c>
      <c r="M22" s="119">
        <v>32.61547103537</v>
      </c>
      <c r="N22" s="119">
        <v>0.31</v>
      </c>
      <c r="O22" s="119">
        <v>0</v>
      </c>
    </row>
    <row r="23" spans="2:15">
      <c r="B23" s="118" t="s">
        <v>2611</v>
      </c>
      <c r="C23" s="118" t="s">
        <v>2444</v>
      </c>
      <c r="D23" s="120">
        <v>400240516</v>
      </c>
      <c r="E23" s="118" t="s">
        <v>204</v>
      </c>
      <c r="F23" s="118" t="s">
        <v>155</v>
      </c>
      <c r="G23" s="119">
        <v>6.22</v>
      </c>
      <c r="H23" s="118" t="s">
        <v>108</v>
      </c>
      <c r="I23" s="119">
        <v>1.5</v>
      </c>
      <c r="J23" s="119">
        <v>1.65</v>
      </c>
      <c r="K23" s="119">
        <v>6600000</v>
      </c>
      <c r="L23" s="119">
        <v>100.37</v>
      </c>
      <c r="M23" s="119">
        <v>6624.42</v>
      </c>
      <c r="N23" s="119">
        <v>63.27</v>
      </c>
      <c r="O23" s="119">
        <v>0.49</v>
      </c>
    </row>
    <row r="24" spans="2:15">
      <c r="B24" s="118" t="s">
        <v>2612</v>
      </c>
      <c r="C24" s="118" t="s">
        <v>2444</v>
      </c>
      <c r="D24" s="120">
        <v>25000201</v>
      </c>
      <c r="E24" s="118" t="s">
        <v>439</v>
      </c>
      <c r="F24" s="118" t="s">
        <v>157</v>
      </c>
      <c r="G24" s="119">
        <v>4.07</v>
      </c>
      <c r="H24" s="118" t="s">
        <v>108</v>
      </c>
      <c r="I24" s="119">
        <v>3.26</v>
      </c>
      <c r="J24" s="119">
        <v>3.18</v>
      </c>
      <c r="K24" s="119">
        <v>1495000</v>
      </c>
      <c r="L24" s="119">
        <v>101.3</v>
      </c>
      <c r="M24" s="119">
        <v>1514.4349999999999</v>
      </c>
      <c r="N24" s="119">
        <v>14.46</v>
      </c>
      <c r="O24" s="119">
        <v>0.11</v>
      </c>
    </row>
    <row r="25" spans="2:15">
      <c r="B25" s="118" t="s">
        <v>2613</v>
      </c>
      <c r="C25" s="118" t="s">
        <v>2444</v>
      </c>
      <c r="D25" s="120">
        <v>25000206</v>
      </c>
      <c r="E25" s="118" t="s">
        <v>199</v>
      </c>
      <c r="F25" s="118" t="s">
        <v>200</v>
      </c>
      <c r="G25" s="119">
        <v>1.85</v>
      </c>
      <c r="H25" s="118" t="s">
        <v>108</v>
      </c>
      <c r="I25" s="119">
        <v>3.9</v>
      </c>
      <c r="J25" s="119">
        <v>3.86</v>
      </c>
      <c r="K25" s="119">
        <v>1383639</v>
      </c>
      <c r="L25" s="119">
        <v>100.62</v>
      </c>
      <c r="M25" s="119">
        <v>1392.2175618000001</v>
      </c>
      <c r="N25" s="119">
        <v>13.3</v>
      </c>
      <c r="O25" s="119">
        <v>0.1</v>
      </c>
    </row>
    <row r="26" spans="2:15">
      <c r="B26" s="116" t="s">
        <v>2449</v>
      </c>
      <c r="G26" s="117">
        <v>0</v>
      </c>
      <c r="J26" s="117">
        <v>0</v>
      </c>
      <c r="K26" s="117">
        <v>0</v>
      </c>
      <c r="M26" s="117">
        <v>0</v>
      </c>
      <c r="N26" s="117">
        <v>0</v>
      </c>
      <c r="O26" s="117">
        <v>0</v>
      </c>
    </row>
    <row r="27" spans="2:15">
      <c r="B27" s="118" t="s">
        <v>199</v>
      </c>
      <c r="D27" s="118" t="s">
        <v>199</v>
      </c>
      <c r="E27" s="118" t="s">
        <v>199</v>
      </c>
      <c r="G27" s="119">
        <v>0</v>
      </c>
      <c r="H27" s="118" t="s">
        <v>199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</row>
    <row r="28" spans="2:15">
      <c r="B28" s="116" t="s">
        <v>2450</v>
      </c>
      <c r="G28" s="117">
        <v>0</v>
      </c>
      <c r="J28" s="117">
        <v>0</v>
      </c>
      <c r="K28" s="117">
        <v>0</v>
      </c>
      <c r="M28" s="117">
        <v>0</v>
      </c>
      <c r="N28" s="117">
        <v>0</v>
      </c>
      <c r="O28" s="117">
        <v>0</v>
      </c>
    </row>
    <row r="29" spans="2:15">
      <c r="B29" s="116" t="s">
        <v>2451</v>
      </c>
      <c r="G29" s="117">
        <v>0</v>
      </c>
      <c r="J29" s="117">
        <v>0</v>
      </c>
      <c r="K29" s="117">
        <v>0</v>
      </c>
      <c r="M29" s="117">
        <v>0</v>
      </c>
      <c r="N29" s="117">
        <v>0</v>
      </c>
      <c r="O29" s="117">
        <v>0</v>
      </c>
    </row>
    <row r="30" spans="2:15">
      <c r="B30" s="118" t="s">
        <v>199</v>
      </c>
      <c r="D30" s="118" t="s">
        <v>199</v>
      </c>
      <c r="E30" s="118" t="s">
        <v>199</v>
      </c>
      <c r="G30" s="119">
        <v>0</v>
      </c>
      <c r="H30" s="118" t="s">
        <v>199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</row>
    <row r="31" spans="2:15">
      <c r="B31" s="116" t="s">
        <v>2452</v>
      </c>
      <c r="G31" s="117">
        <v>0</v>
      </c>
      <c r="J31" s="117">
        <v>0</v>
      </c>
      <c r="K31" s="117">
        <v>0</v>
      </c>
      <c r="M31" s="117">
        <v>0</v>
      </c>
      <c r="N31" s="117">
        <v>0</v>
      </c>
      <c r="O31" s="117">
        <v>0</v>
      </c>
    </row>
    <row r="32" spans="2:15">
      <c r="B32" s="118" t="s">
        <v>199</v>
      </c>
      <c r="D32" s="118" t="s">
        <v>199</v>
      </c>
      <c r="E32" s="118" t="s">
        <v>199</v>
      </c>
      <c r="G32" s="119">
        <v>0</v>
      </c>
      <c r="H32" s="118" t="s">
        <v>199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</row>
    <row r="33" spans="2:15">
      <c r="B33" s="116" t="s">
        <v>2453</v>
      </c>
      <c r="G33" s="117">
        <v>0</v>
      </c>
      <c r="J33" s="117">
        <v>0</v>
      </c>
      <c r="K33" s="117">
        <v>0</v>
      </c>
      <c r="M33" s="117">
        <v>0</v>
      </c>
      <c r="N33" s="117">
        <v>0</v>
      </c>
      <c r="O33" s="117">
        <v>0</v>
      </c>
    </row>
    <row r="34" spans="2:15">
      <c r="B34" s="118" t="s">
        <v>199</v>
      </c>
      <c r="D34" s="118" t="s">
        <v>199</v>
      </c>
      <c r="E34" s="118" t="s">
        <v>199</v>
      </c>
      <c r="G34" s="119">
        <v>0</v>
      </c>
      <c r="H34" s="118" t="s">
        <v>199</v>
      </c>
      <c r="I34" s="119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</row>
    <row r="35" spans="2:15">
      <c r="B35" s="116" t="s">
        <v>2454</v>
      </c>
      <c r="G35" s="117">
        <v>0</v>
      </c>
      <c r="J35" s="117">
        <v>0</v>
      </c>
      <c r="K35" s="117">
        <v>0</v>
      </c>
      <c r="M35" s="117">
        <v>0</v>
      </c>
      <c r="N35" s="117">
        <v>0</v>
      </c>
      <c r="O35" s="117">
        <v>0</v>
      </c>
    </row>
    <row r="36" spans="2:15">
      <c r="B36" s="118" t="s">
        <v>199</v>
      </c>
      <c r="D36" s="118" t="s">
        <v>199</v>
      </c>
      <c r="E36" s="118" t="s">
        <v>199</v>
      </c>
      <c r="G36" s="119">
        <v>0</v>
      </c>
      <c r="H36" s="118" t="s">
        <v>199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</row>
    <row r="37" spans="2:15">
      <c r="B37" s="116" t="s">
        <v>210</v>
      </c>
      <c r="G37" s="117">
        <v>0</v>
      </c>
      <c r="J37" s="117">
        <v>0</v>
      </c>
      <c r="K37" s="117">
        <v>0</v>
      </c>
      <c r="M37" s="117">
        <v>0</v>
      </c>
      <c r="N37" s="117">
        <v>0</v>
      </c>
      <c r="O37" s="117">
        <v>0</v>
      </c>
    </row>
    <row r="38" spans="2:15">
      <c r="B38" s="116" t="s">
        <v>2455</v>
      </c>
      <c r="G38" s="117">
        <v>0</v>
      </c>
      <c r="J38" s="117">
        <v>0</v>
      </c>
      <c r="K38" s="117">
        <v>0</v>
      </c>
      <c r="M38" s="117">
        <v>0</v>
      </c>
      <c r="N38" s="117">
        <v>0</v>
      </c>
      <c r="O38" s="117">
        <v>0</v>
      </c>
    </row>
    <row r="39" spans="2:15">
      <c r="B39" s="118" t="s">
        <v>199</v>
      </c>
      <c r="D39" s="118" t="s">
        <v>199</v>
      </c>
      <c r="E39" s="118" t="s">
        <v>199</v>
      </c>
      <c r="G39" s="119">
        <v>0</v>
      </c>
      <c r="H39" s="118" t="s">
        <v>199</v>
      </c>
      <c r="I39" s="119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</row>
    <row r="40" spans="2:15">
      <c r="B40" s="116" t="s">
        <v>2447</v>
      </c>
      <c r="G40" s="117">
        <v>0</v>
      </c>
      <c r="J40" s="117">
        <v>0</v>
      </c>
      <c r="K40" s="117">
        <v>0</v>
      </c>
      <c r="M40" s="117">
        <v>0</v>
      </c>
      <c r="N40" s="117">
        <v>0</v>
      </c>
      <c r="O40" s="117">
        <v>0</v>
      </c>
    </row>
    <row r="41" spans="2:15">
      <c r="B41" s="118" t="s">
        <v>199</v>
      </c>
      <c r="D41" s="118" t="s">
        <v>199</v>
      </c>
      <c r="E41" s="118" t="s">
        <v>199</v>
      </c>
      <c r="G41" s="119">
        <v>0</v>
      </c>
      <c r="H41" s="118" t="s">
        <v>199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</row>
    <row r="42" spans="2:15">
      <c r="B42" s="116" t="s">
        <v>2448</v>
      </c>
      <c r="G42" s="117">
        <v>0</v>
      </c>
      <c r="J42" s="117">
        <v>0</v>
      </c>
      <c r="K42" s="117">
        <v>0</v>
      </c>
      <c r="M42" s="117">
        <v>0</v>
      </c>
      <c r="N42" s="117">
        <v>0</v>
      </c>
      <c r="O42" s="117">
        <v>0</v>
      </c>
    </row>
    <row r="43" spans="2:15">
      <c r="B43" s="118" t="s">
        <v>199</v>
      </c>
      <c r="D43" s="118" t="s">
        <v>199</v>
      </c>
      <c r="E43" s="118" t="s">
        <v>199</v>
      </c>
      <c r="G43" s="119">
        <v>0</v>
      </c>
      <c r="H43" s="118" t="s">
        <v>199</v>
      </c>
      <c r="I43" s="119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</row>
    <row r="44" spans="2:15">
      <c r="B44" s="116" t="s">
        <v>2454</v>
      </c>
      <c r="G44" s="117">
        <v>0</v>
      </c>
      <c r="J44" s="117">
        <v>0</v>
      </c>
      <c r="K44" s="117">
        <v>0</v>
      </c>
      <c r="M44" s="117">
        <v>0</v>
      </c>
      <c r="N44" s="117">
        <v>0</v>
      </c>
      <c r="O44" s="117">
        <v>0</v>
      </c>
    </row>
    <row r="45" spans="2:15">
      <c r="B45" s="118" t="s">
        <v>199</v>
      </c>
      <c r="D45" s="118" t="s">
        <v>199</v>
      </c>
      <c r="E45" s="118" t="s">
        <v>199</v>
      </c>
      <c r="G45" s="119">
        <v>0</v>
      </c>
      <c r="H45" s="118" t="s">
        <v>199</v>
      </c>
      <c r="I45" s="119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</row>
    <row r="46" spans="2:15">
      <c r="B46" s="118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36" t="s">
        <v>159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5">
        <v>2.0499999999999998</v>
      </c>
      <c r="H11" s="7"/>
      <c r="I11" s="7"/>
      <c r="J11" s="75">
        <v>0.67</v>
      </c>
      <c r="K11" s="75">
        <v>2719066.21</v>
      </c>
      <c r="L11" s="7"/>
      <c r="M11" s="75">
        <v>3446.7316573668759</v>
      </c>
      <c r="N11" s="75">
        <v>100</v>
      </c>
      <c r="O11" s="75">
        <v>0.26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197</v>
      </c>
      <c r="G12" s="78">
        <v>2.0499999999999998</v>
      </c>
      <c r="J12" s="78">
        <v>0.67</v>
      </c>
      <c r="K12" s="78">
        <v>2719066.21</v>
      </c>
      <c r="M12" s="78">
        <v>3446.7316573668759</v>
      </c>
      <c r="N12" s="78">
        <v>100</v>
      </c>
      <c r="O12" s="78">
        <v>0.26</v>
      </c>
    </row>
    <row r="13" spans="2:64">
      <c r="B13" s="77" t="s">
        <v>2215</v>
      </c>
      <c r="G13" s="78">
        <v>2.2799999999999998</v>
      </c>
      <c r="J13" s="78">
        <v>0.76</v>
      </c>
      <c r="K13" s="78">
        <v>2315586.14</v>
      </c>
      <c r="M13" s="78">
        <v>3043.2515873668758</v>
      </c>
      <c r="N13" s="78">
        <v>88.29</v>
      </c>
      <c r="O13" s="78">
        <v>0.23</v>
      </c>
    </row>
    <row r="14" spans="2:64">
      <c r="B14" t="s">
        <v>2458</v>
      </c>
      <c r="C14" t="s">
        <v>2459</v>
      </c>
      <c r="D14">
        <v>12</v>
      </c>
      <c r="E14" t="s">
        <v>203</v>
      </c>
      <c r="F14" t="s">
        <v>155</v>
      </c>
      <c r="G14" s="76">
        <v>3.27</v>
      </c>
      <c r="H14" t="s">
        <v>108</v>
      </c>
      <c r="I14" s="76">
        <v>5.75</v>
      </c>
      <c r="J14" s="76">
        <v>0.77</v>
      </c>
      <c r="K14" s="76">
        <v>1003999.65</v>
      </c>
      <c r="L14" s="76">
        <v>145.72999999999999</v>
      </c>
      <c r="M14" s="76">
        <v>1463.1286899449999</v>
      </c>
      <c r="N14" s="76">
        <v>42.45</v>
      </c>
      <c r="O14" s="76">
        <v>0.11</v>
      </c>
    </row>
    <row r="15" spans="2:64">
      <c r="B15" t="s">
        <v>2456</v>
      </c>
      <c r="C15" t="s">
        <v>2457</v>
      </c>
      <c r="D15">
        <v>20</v>
      </c>
      <c r="E15" t="s">
        <v>203</v>
      </c>
      <c r="F15" t="s">
        <v>155</v>
      </c>
      <c r="G15" s="76">
        <v>0.28000000000000003</v>
      </c>
      <c r="H15" t="s">
        <v>108</v>
      </c>
      <c r="I15" s="76">
        <v>4.8</v>
      </c>
      <c r="J15" s="76">
        <v>1.0900000000000001</v>
      </c>
      <c r="K15" s="76">
        <v>611875.72</v>
      </c>
      <c r="L15" s="76">
        <v>135.19999999999999</v>
      </c>
      <c r="M15" s="76">
        <v>827.25597344000005</v>
      </c>
      <c r="N15" s="76">
        <v>24</v>
      </c>
      <c r="O15" s="76">
        <v>0.06</v>
      </c>
    </row>
    <row r="16" spans="2:64">
      <c r="B16" t="s">
        <v>2460</v>
      </c>
      <c r="C16" t="s">
        <v>2461</v>
      </c>
      <c r="D16">
        <v>20</v>
      </c>
      <c r="E16" t="s">
        <v>203</v>
      </c>
      <c r="F16" t="s">
        <v>155</v>
      </c>
      <c r="G16" s="76">
        <v>2.54</v>
      </c>
      <c r="H16" t="s">
        <v>108</v>
      </c>
      <c r="I16" s="76">
        <v>2.4</v>
      </c>
      <c r="J16" s="76">
        <v>0.36</v>
      </c>
      <c r="K16" s="76">
        <v>699710.77</v>
      </c>
      <c r="L16" s="76">
        <v>107.59687520343242</v>
      </c>
      <c r="M16" s="76">
        <v>752.86692398187597</v>
      </c>
      <c r="N16" s="76">
        <v>21.84</v>
      </c>
      <c r="O16" s="76">
        <v>0.06</v>
      </c>
    </row>
    <row r="17" spans="2:15">
      <c r="B17" s="77" t="s">
        <v>2216</v>
      </c>
      <c r="G17" s="78">
        <v>0.33</v>
      </c>
      <c r="J17" s="78">
        <v>0</v>
      </c>
      <c r="K17" s="78">
        <v>403480.07</v>
      </c>
      <c r="M17" s="78">
        <v>403.48007000000001</v>
      </c>
      <c r="N17" s="78">
        <v>11.71</v>
      </c>
      <c r="O17" s="78">
        <v>0.03</v>
      </c>
    </row>
    <row r="18" spans="2:15">
      <c r="B18" s="122" t="s">
        <v>2615</v>
      </c>
      <c r="C18" s="122" t="s">
        <v>2614</v>
      </c>
      <c r="D18">
        <v>10</v>
      </c>
      <c r="E18" t="s">
        <v>203</v>
      </c>
      <c r="F18" t="s">
        <v>157</v>
      </c>
      <c r="G18" s="76">
        <v>0.33</v>
      </c>
      <c r="H18" t="s">
        <v>108</v>
      </c>
      <c r="I18" s="76">
        <v>0</v>
      </c>
      <c r="J18" s="76">
        <v>0</v>
      </c>
      <c r="K18" s="76">
        <v>403480.07</v>
      </c>
      <c r="L18" s="76">
        <v>100</v>
      </c>
      <c r="M18" s="76">
        <v>403.48007000000001</v>
      </c>
      <c r="N18" s="76">
        <v>11.71</v>
      </c>
      <c r="O18" s="76">
        <v>0.03</v>
      </c>
    </row>
    <row r="19" spans="2:15">
      <c r="B19" s="77" t="s">
        <v>2462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C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2463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C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993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199</v>
      </c>
      <c r="C24" t="s">
        <v>199</v>
      </c>
      <c r="E24" t="s">
        <v>199</v>
      </c>
      <c r="G24" s="76">
        <v>0</v>
      </c>
      <c r="H24" t="s">
        <v>199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210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t="s">
        <v>199</v>
      </c>
      <c r="C26" t="s">
        <v>199</v>
      </c>
      <c r="E26" t="s">
        <v>199</v>
      </c>
      <c r="G26" s="76">
        <v>0</v>
      </c>
      <c r="H26" t="s">
        <v>199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36" t="s">
        <v>162</v>
      </c>
      <c r="C7" s="137"/>
      <c r="D7" s="137"/>
      <c r="E7" s="137"/>
      <c r="F7" s="137"/>
      <c r="G7" s="137"/>
      <c r="H7" s="137"/>
      <c r="I7" s="138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197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2464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2465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210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2464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2465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36" t="s">
        <v>169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197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210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10">
      <c r="D33" s="18"/>
      <c r="E33" s="18"/>
      <c r="F33" s="18"/>
      <c r="G33" s="18"/>
      <c r="H33" s="18"/>
    </row>
    <row r="34" spans="4:10">
      <c r="D34" s="18"/>
      <c r="E34" s="18"/>
      <c r="F34" s="18"/>
      <c r="G34" s="18"/>
      <c r="H34" s="18"/>
    </row>
    <row r="35" spans="4:10">
      <c r="D35" s="18"/>
      <c r="E35" s="18"/>
      <c r="F35" s="18"/>
      <c r="G35" s="18"/>
      <c r="H35" s="18"/>
    </row>
    <row r="36" spans="4:10">
      <c r="D36" s="18"/>
      <c r="E36" s="18"/>
      <c r="F36" s="18"/>
      <c r="G36" s="18"/>
      <c r="H36" s="18"/>
    </row>
    <row r="37" spans="4:10">
      <c r="D37" s="18"/>
      <c r="E37" s="18"/>
      <c r="F37" s="18"/>
      <c r="G37" s="18"/>
      <c r="H37" s="18"/>
    </row>
    <row r="38" spans="4:10">
      <c r="D38" s="18"/>
      <c r="E38" s="18"/>
      <c r="F38" s="18"/>
      <c r="G38" s="18"/>
      <c r="H38" s="18"/>
      <c r="J38" s="18"/>
    </row>
    <row r="39" spans="4:10">
      <c r="D39" s="18"/>
      <c r="E39" s="18"/>
      <c r="F39" s="18"/>
      <c r="G39" s="18"/>
      <c r="H39" s="18"/>
    </row>
    <row r="40" spans="4:10">
      <c r="D40" s="18"/>
      <c r="E40" s="18"/>
      <c r="F40" s="18"/>
      <c r="G40" s="18"/>
      <c r="H40" s="18"/>
    </row>
    <row r="41" spans="4:10">
      <c r="D41" s="18"/>
      <c r="E41" s="18"/>
      <c r="F41" s="18"/>
      <c r="G41" s="18"/>
      <c r="H41" s="18"/>
    </row>
    <row r="42" spans="4:10">
      <c r="D42" s="18"/>
      <c r="E42" s="18"/>
      <c r="F42" s="18"/>
      <c r="G42" s="18"/>
      <c r="H42" s="18"/>
      <c r="J42" s="18"/>
    </row>
    <row r="43" spans="4:10">
      <c r="D43" s="18"/>
      <c r="E43" s="18"/>
      <c r="F43" s="18"/>
      <c r="G43" s="18"/>
      <c r="H43" s="18"/>
    </row>
    <row r="44" spans="4:10">
      <c r="D44" s="18"/>
      <c r="E44" s="18"/>
      <c r="F44" s="18"/>
      <c r="G44" s="18"/>
      <c r="H44" s="18"/>
    </row>
    <row r="45" spans="4:10">
      <c r="D45" s="18"/>
      <c r="E45" s="18"/>
      <c r="F45" s="18"/>
      <c r="G45" s="18"/>
      <c r="H45" s="18"/>
    </row>
    <row r="46" spans="4:10">
      <c r="D46" s="18"/>
      <c r="E46" s="18"/>
      <c r="F46" s="18"/>
      <c r="G46" s="18"/>
      <c r="H46" s="18"/>
    </row>
    <row r="47" spans="4:10">
      <c r="D47" s="18"/>
      <c r="E47" s="18"/>
      <c r="F47" s="18"/>
      <c r="G47" s="18"/>
      <c r="H47" s="18"/>
    </row>
    <row r="48" spans="4:10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36" t="s">
        <v>174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1474.3561804887031</v>
      </c>
      <c r="J11" s="75">
        <v>100</v>
      </c>
      <c r="K11" s="75">
        <v>0.11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197</v>
      </c>
      <c r="C12" s="15"/>
      <c r="D12" s="15"/>
      <c r="E12" s="15"/>
      <c r="F12" s="15"/>
      <c r="G12" s="15"/>
      <c r="H12" s="78">
        <v>0</v>
      </c>
      <c r="I12" s="78">
        <v>1405.6988093407031</v>
      </c>
      <c r="J12" s="78">
        <v>95.34</v>
      </c>
      <c r="K12" s="78">
        <v>0.11</v>
      </c>
    </row>
    <row r="13" spans="2:60">
      <c r="B13" t="s">
        <v>2466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-316.95446065929701</v>
      </c>
      <c r="J13" s="76">
        <v>-21.5</v>
      </c>
      <c r="K13" s="76">
        <v>-0.02</v>
      </c>
    </row>
    <row r="14" spans="2:60">
      <c r="B14" t="s">
        <v>2467</v>
      </c>
      <c r="C14" t="s">
        <v>230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232.97196</v>
      </c>
      <c r="J14" s="76">
        <v>15.8</v>
      </c>
      <c r="K14" s="76">
        <v>0.02</v>
      </c>
    </row>
    <row r="15" spans="2:60">
      <c r="B15" t="s">
        <v>2468</v>
      </c>
      <c r="C15" t="s">
        <v>233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194.17623</v>
      </c>
      <c r="J15" s="76">
        <v>13.17</v>
      </c>
      <c r="K15" s="76">
        <v>0.01</v>
      </c>
    </row>
    <row r="16" spans="2:60">
      <c r="B16" t="s">
        <v>2469</v>
      </c>
      <c r="C16" t="s">
        <v>681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9.6257800000000007</v>
      </c>
      <c r="J16" s="76">
        <v>0.65</v>
      </c>
      <c r="K16" s="76">
        <v>0</v>
      </c>
    </row>
    <row r="17" spans="2:11">
      <c r="B17" t="s">
        <v>2470</v>
      </c>
      <c r="C17" t="s">
        <v>1369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0.28115000000000001</v>
      </c>
      <c r="J17" s="76">
        <v>0.02</v>
      </c>
      <c r="K17" s="76">
        <v>0</v>
      </c>
    </row>
    <row r="18" spans="2:11">
      <c r="B18" t="s">
        <v>2471</v>
      </c>
      <c r="C18" t="s">
        <v>783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17.388780000000001</v>
      </c>
      <c r="J18" s="76">
        <v>1.18</v>
      </c>
      <c r="K18" s="76">
        <v>0</v>
      </c>
    </row>
    <row r="19" spans="2:11">
      <c r="B19" t="s">
        <v>2472</v>
      </c>
      <c r="C19" t="s">
        <v>428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21.100580000000001</v>
      </c>
      <c r="J19" s="76">
        <v>1.43</v>
      </c>
      <c r="K19" s="76">
        <v>0</v>
      </c>
    </row>
    <row r="20" spans="2:11">
      <c r="B20" t="s">
        <v>2473</v>
      </c>
      <c r="C20" t="s">
        <v>770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0.70818000000000003</v>
      </c>
      <c r="J20" s="76">
        <v>0.05</v>
      </c>
      <c r="K20" s="76">
        <v>0</v>
      </c>
    </row>
    <row r="21" spans="2:11">
      <c r="B21" t="s">
        <v>2474</v>
      </c>
      <c r="C21" t="s">
        <v>774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17.753319999999999</v>
      </c>
      <c r="J21" s="76">
        <v>1.2</v>
      </c>
      <c r="K21" s="76">
        <v>0</v>
      </c>
    </row>
    <row r="22" spans="2:11">
      <c r="B22" t="s">
        <v>2475</v>
      </c>
      <c r="C22" t="s">
        <v>774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5.5516199999999998</v>
      </c>
      <c r="J22" s="76">
        <v>0.38</v>
      </c>
      <c r="K22" s="76">
        <v>0</v>
      </c>
    </row>
    <row r="23" spans="2:11">
      <c r="B23" t="s">
        <v>2476</v>
      </c>
      <c r="C23" t="s">
        <v>1419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3.4022800000000002</v>
      </c>
      <c r="J23" s="76">
        <v>0.23</v>
      </c>
      <c r="K23" s="76">
        <v>0</v>
      </c>
    </row>
    <row r="24" spans="2:11">
      <c r="B24" t="s">
        <v>2477</v>
      </c>
      <c r="C24" t="s">
        <v>686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28.105039999999999</v>
      </c>
      <c r="J24" s="76">
        <v>1.91</v>
      </c>
      <c r="K24" s="76">
        <v>0</v>
      </c>
    </row>
    <row r="25" spans="2:11">
      <c r="B25" t="s">
        <v>2478</v>
      </c>
      <c r="C25" t="s">
        <v>821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39.561799999999998</v>
      </c>
      <c r="J25" s="76">
        <v>2.68</v>
      </c>
      <c r="K25" s="76">
        <v>0</v>
      </c>
    </row>
    <row r="26" spans="2:11">
      <c r="B26" t="s">
        <v>2479</v>
      </c>
      <c r="C26" t="s">
        <v>585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72.215860000000006</v>
      </c>
      <c r="J26" s="76">
        <v>4.9000000000000004</v>
      </c>
      <c r="K26" s="76">
        <v>0.01</v>
      </c>
    </row>
    <row r="27" spans="2:11">
      <c r="B27" t="s">
        <v>2480</v>
      </c>
      <c r="C27" t="s">
        <v>909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38.611240000000002</v>
      </c>
      <c r="J27" s="76">
        <v>2.62</v>
      </c>
      <c r="K27" s="76">
        <v>0</v>
      </c>
    </row>
    <row r="28" spans="2:11">
      <c r="B28" t="s">
        <v>2481</v>
      </c>
      <c r="C28" t="s">
        <v>909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27.514399999999998</v>
      </c>
      <c r="J28" s="76">
        <v>1.87</v>
      </c>
      <c r="K28" s="76">
        <v>0</v>
      </c>
    </row>
    <row r="29" spans="2:11">
      <c r="B29" t="s">
        <v>2482</v>
      </c>
      <c r="C29" t="s">
        <v>593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30.670480000000001</v>
      </c>
      <c r="J29" s="76">
        <v>2.08</v>
      </c>
      <c r="K29" s="76">
        <v>0</v>
      </c>
    </row>
    <row r="30" spans="2:11">
      <c r="B30" t="s">
        <v>2483</v>
      </c>
      <c r="C30" t="s">
        <v>593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12.838660000000001</v>
      </c>
      <c r="J30" s="76">
        <v>0.87</v>
      </c>
      <c r="K30" s="76">
        <v>0</v>
      </c>
    </row>
    <row r="31" spans="2:11">
      <c r="B31" t="s">
        <v>2484</v>
      </c>
      <c r="C31" t="s">
        <v>612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4.9840299999999997</v>
      </c>
      <c r="J31" s="76">
        <v>0.34</v>
      </c>
      <c r="K31" s="76">
        <v>0</v>
      </c>
    </row>
    <row r="32" spans="2:11">
      <c r="B32" t="s">
        <v>2485</v>
      </c>
      <c r="C32" t="s">
        <v>542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5.7989300000000004</v>
      </c>
      <c r="J32" s="76">
        <v>0.39</v>
      </c>
      <c r="K32" s="76">
        <v>0</v>
      </c>
    </row>
    <row r="33" spans="2:11">
      <c r="B33" t="s">
        <v>2486</v>
      </c>
      <c r="C33" t="s">
        <v>470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33.806170000000002</v>
      </c>
      <c r="J33" s="76">
        <v>2.29</v>
      </c>
      <c r="K33" s="76">
        <v>0</v>
      </c>
    </row>
    <row r="34" spans="2:11">
      <c r="B34" t="s">
        <v>2487</v>
      </c>
      <c r="C34" t="s">
        <v>470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105.47492</v>
      </c>
      <c r="J34" s="76">
        <v>7.15</v>
      </c>
      <c r="K34" s="76">
        <v>0.01</v>
      </c>
    </row>
    <row r="35" spans="2:11">
      <c r="B35" t="s">
        <v>2488</v>
      </c>
      <c r="C35" t="s">
        <v>473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122.56944</v>
      </c>
      <c r="J35" s="76">
        <v>8.31</v>
      </c>
      <c r="K35" s="76">
        <v>0.01</v>
      </c>
    </row>
    <row r="36" spans="2:11">
      <c r="B36" t="s">
        <v>2489</v>
      </c>
      <c r="C36" t="s">
        <v>459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90.266509999999997</v>
      </c>
      <c r="J36" s="76">
        <v>6.12</v>
      </c>
      <c r="K36" s="76">
        <v>0.01</v>
      </c>
    </row>
    <row r="37" spans="2:11">
      <c r="B37" t="s">
        <v>2490</v>
      </c>
      <c r="C37" t="s">
        <v>973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14.73488</v>
      </c>
      <c r="J37" s="76">
        <v>1</v>
      </c>
      <c r="K37" s="76">
        <v>0</v>
      </c>
    </row>
    <row r="38" spans="2:11">
      <c r="B38" t="s">
        <v>2491</v>
      </c>
      <c r="C38" t="s">
        <v>513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23.970420000000001</v>
      </c>
      <c r="J38" s="18"/>
      <c r="K38" s="76">
        <v>0</v>
      </c>
    </row>
    <row r="39" spans="2:11">
      <c r="B39" t="s">
        <v>2492</v>
      </c>
      <c r="C39" t="s">
        <v>513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16.787849999999999</v>
      </c>
      <c r="J39" s="76">
        <v>1.1399999999999999</v>
      </c>
      <c r="K39" s="76">
        <v>0</v>
      </c>
    </row>
    <row r="40" spans="2:11">
      <c r="B40" t="s">
        <v>2493</v>
      </c>
      <c r="C40" t="s">
        <v>933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54.898479999999999</v>
      </c>
      <c r="J40" s="76">
        <v>3.72</v>
      </c>
      <c r="K40" s="76">
        <v>0</v>
      </c>
    </row>
    <row r="41" spans="2:11">
      <c r="B41" t="s">
        <v>2494</v>
      </c>
      <c r="C41" t="s">
        <v>933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10.430709999999999</v>
      </c>
      <c r="J41" s="76">
        <v>0.71</v>
      </c>
      <c r="K41" s="76">
        <v>0</v>
      </c>
    </row>
    <row r="42" spans="2:11">
      <c r="B42" t="s">
        <v>2495</v>
      </c>
      <c r="C42" t="s">
        <v>358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10.997199999999999</v>
      </c>
      <c r="J42" s="18"/>
      <c r="K42" s="76">
        <v>0</v>
      </c>
    </row>
    <row r="43" spans="2:11">
      <c r="B43" t="s">
        <v>2496</v>
      </c>
      <c r="C43" t="s">
        <v>707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7.7760100000000003</v>
      </c>
      <c r="J43" s="76">
        <v>0.53</v>
      </c>
      <c r="K43" s="76">
        <v>0</v>
      </c>
    </row>
    <row r="44" spans="2:11">
      <c r="B44" t="s">
        <v>2497</v>
      </c>
      <c r="C44" t="s">
        <v>707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3.9378600000000001</v>
      </c>
      <c r="J44" s="76">
        <v>0.27</v>
      </c>
      <c r="K44" s="76">
        <v>0</v>
      </c>
    </row>
    <row r="45" spans="2:11">
      <c r="B45" t="s">
        <v>2498</v>
      </c>
      <c r="C45" t="s">
        <v>711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0.16017999999999999</v>
      </c>
      <c r="J45" s="76">
        <v>0.01</v>
      </c>
      <c r="K45" s="76">
        <v>0</v>
      </c>
    </row>
    <row r="46" spans="2:11">
      <c r="B46" t="s">
        <v>2499</v>
      </c>
      <c r="C46" t="s">
        <v>711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5.391E-2</v>
      </c>
      <c r="J46" s="76">
        <v>0</v>
      </c>
      <c r="K46" s="76">
        <v>0</v>
      </c>
    </row>
    <row r="47" spans="2:11">
      <c r="B47" t="s">
        <v>2500</v>
      </c>
      <c r="C47" t="s">
        <v>649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74.750609999999995</v>
      </c>
      <c r="J47" s="76">
        <v>5.07</v>
      </c>
      <c r="K47" s="76">
        <v>0.01</v>
      </c>
    </row>
    <row r="48" spans="2:11">
      <c r="B48" t="s">
        <v>2501</v>
      </c>
      <c r="C48" t="s">
        <v>952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25.61673</v>
      </c>
      <c r="J48" s="76">
        <v>1.74</v>
      </c>
      <c r="K48" s="76">
        <v>0</v>
      </c>
    </row>
    <row r="49" spans="2:11">
      <c r="B49" t="s">
        <v>2502</v>
      </c>
      <c r="C49" t="s">
        <v>812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4.7651899999999996</v>
      </c>
      <c r="J49" s="76">
        <v>0.32</v>
      </c>
      <c r="K49" s="76">
        <v>0</v>
      </c>
    </row>
    <row r="50" spans="2:11">
      <c r="B50" t="s">
        <v>2503</v>
      </c>
      <c r="C50" t="s">
        <v>370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4.4371900000000002</v>
      </c>
      <c r="J50" s="76">
        <v>0.3</v>
      </c>
      <c r="K50" s="76">
        <v>0</v>
      </c>
    </row>
    <row r="51" spans="2:11">
      <c r="B51" t="s">
        <v>2504</v>
      </c>
      <c r="C51" t="s">
        <v>655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98.536330000000007</v>
      </c>
      <c r="J51" s="76">
        <v>6.68</v>
      </c>
      <c r="K51" s="76">
        <v>0.01</v>
      </c>
    </row>
    <row r="52" spans="2:11">
      <c r="B52" t="s">
        <v>2505</v>
      </c>
      <c r="C52" t="s">
        <v>655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3.40585</v>
      </c>
      <c r="J52" s="76">
        <v>0.23</v>
      </c>
      <c r="K52" s="76">
        <v>0</v>
      </c>
    </row>
    <row r="53" spans="2:11">
      <c r="B53" t="s">
        <v>2506</v>
      </c>
      <c r="C53" t="s">
        <v>1183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249.04539</v>
      </c>
      <c r="J53" s="76">
        <v>16.89</v>
      </c>
      <c r="K53" s="76">
        <v>0.02</v>
      </c>
    </row>
    <row r="54" spans="2:11">
      <c r="B54" t="s">
        <v>2507</v>
      </c>
      <c r="C54" t="s">
        <v>903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2.97112</v>
      </c>
      <c r="J54" s="76">
        <v>0.2</v>
      </c>
      <c r="K54" s="76">
        <v>0</v>
      </c>
    </row>
    <row r="55" spans="2:11">
      <c r="B55" s="77" t="s">
        <v>210</v>
      </c>
      <c r="D55" s="18"/>
      <c r="E55" s="18"/>
      <c r="F55" s="18"/>
      <c r="G55" s="18"/>
      <c r="H55" s="78">
        <v>0</v>
      </c>
      <c r="I55" s="78">
        <v>68.657371147999996</v>
      </c>
      <c r="J55" s="78">
        <v>4.66</v>
      </c>
      <c r="K55" s="78">
        <v>0.01</v>
      </c>
    </row>
    <row r="56" spans="2:11">
      <c r="B56" t="s">
        <v>2508</v>
      </c>
      <c r="C56" t="s">
        <v>2509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8.8763692800000005</v>
      </c>
      <c r="J56" s="76">
        <v>0.6</v>
      </c>
      <c r="K56" s="76">
        <v>0</v>
      </c>
    </row>
    <row r="57" spans="2:11">
      <c r="B57" t="s">
        <v>2510</v>
      </c>
      <c r="C57" t="s">
        <v>2511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5.0219745500000004</v>
      </c>
      <c r="J57" s="76">
        <v>0.34</v>
      </c>
      <c r="K57" s="76">
        <v>0</v>
      </c>
    </row>
    <row r="58" spans="2:11">
      <c r="B58" t="s">
        <v>2512</v>
      </c>
      <c r="C58" t="s">
        <v>2513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2.1489864999999999</v>
      </c>
      <c r="J58" s="76">
        <v>0.15</v>
      </c>
      <c r="K58" s="76">
        <v>0</v>
      </c>
    </row>
    <row r="59" spans="2:11">
      <c r="B59" t="s">
        <v>2514</v>
      </c>
      <c r="C59" t="s">
        <v>2515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0.48105304999999998</v>
      </c>
      <c r="J59" s="76">
        <v>0.03</v>
      </c>
      <c r="K59" s="76">
        <v>0</v>
      </c>
    </row>
    <row r="60" spans="2:11">
      <c r="B60" t="s">
        <v>2516</v>
      </c>
      <c r="C60" t="s">
        <v>2517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6.5237492499999998</v>
      </c>
      <c r="J60" s="76">
        <v>0.44</v>
      </c>
      <c r="K60" s="76">
        <v>0</v>
      </c>
    </row>
    <row r="61" spans="2:11">
      <c r="B61" t="s">
        <v>2518</v>
      </c>
      <c r="C61" t="s">
        <v>2519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0.11448994999999999</v>
      </c>
      <c r="J61" s="76">
        <v>0.01</v>
      </c>
      <c r="K61" s="76">
        <v>0</v>
      </c>
    </row>
    <row r="62" spans="2:11">
      <c r="B62" t="s">
        <v>2520</v>
      </c>
      <c r="C62" t="s">
        <v>2521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10.414192099999999</v>
      </c>
      <c r="J62" s="76">
        <v>0.71</v>
      </c>
      <c r="K62" s="76">
        <v>0</v>
      </c>
    </row>
    <row r="63" spans="2:11">
      <c r="B63" t="s">
        <v>2522</v>
      </c>
      <c r="C63" t="s">
        <v>2523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2.27031055</v>
      </c>
      <c r="J63" s="76">
        <v>0.15</v>
      </c>
      <c r="K63" s="76">
        <v>0</v>
      </c>
    </row>
    <row r="64" spans="2:11">
      <c r="B64" t="s">
        <v>2524</v>
      </c>
      <c r="C64" t="s">
        <v>2525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0.15219015</v>
      </c>
      <c r="J64" s="76">
        <v>0.01</v>
      </c>
      <c r="K64" s="76">
        <v>0</v>
      </c>
    </row>
    <row r="65" spans="2:11">
      <c r="B65" t="s">
        <v>2526</v>
      </c>
      <c r="C65" t="s">
        <v>2527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2.4793514000000001</v>
      </c>
      <c r="J65" s="76">
        <v>0.17</v>
      </c>
      <c r="K65" s="76">
        <v>0</v>
      </c>
    </row>
    <row r="66" spans="2:11">
      <c r="B66" t="s">
        <v>2528</v>
      </c>
      <c r="C66" t="s">
        <v>2529</v>
      </c>
      <c r="D66" t="s">
        <v>199</v>
      </c>
      <c r="E66" t="s">
        <v>999</v>
      </c>
      <c r="F66" s="76">
        <v>0</v>
      </c>
      <c r="G66" t="s">
        <v>112</v>
      </c>
      <c r="H66" s="76">
        <v>0</v>
      </c>
      <c r="I66" s="76">
        <v>5.9476196000000003</v>
      </c>
      <c r="J66" s="76">
        <v>0.4</v>
      </c>
      <c r="K66" s="76">
        <v>0</v>
      </c>
    </row>
    <row r="67" spans="2:11">
      <c r="B67" t="s">
        <v>2530</v>
      </c>
      <c r="C67" t="s">
        <v>2531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7.24365785</v>
      </c>
      <c r="J67" s="76">
        <v>0.49</v>
      </c>
      <c r="K67" s="76">
        <v>0</v>
      </c>
    </row>
    <row r="68" spans="2:11">
      <c r="B68" t="s">
        <v>2532</v>
      </c>
      <c r="C68" t="s">
        <v>2533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1.1305303680000001</v>
      </c>
      <c r="J68" s="76">
        <v>0.08</v>
      </c>
      <c r="K68" s="76">
        <v>0</v>
      </c>
    </row>
    <row r="69" spans="2:11">
      <c r="B69" t="s">
        <v>2534</v>
      </c>
      <c r="C69" t="s">
        <v>2535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15.852896550000001</v>
      </c>
      <c r="J69" s="76">
        <v>1.08</v>
      </c>
      <c r="K69" s="76">
        <v>0</v>
      </c>
    </row>
    <row r="70" spans="2:11">
      <c r="B70" t="s">
        <v>213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1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36" t="s">
        <v>177</v>
      </c>
      <c r="C7" s="137"/>
      <c r="D7" s="137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48614.47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197</v>
      </c>
      <c r="C12" s="78">
        <v>14575.78</v>
      </c>
    </row>
    <row r="13" spans="2:17">
      <c r="B13" t="s">
        <v>2536</v>
      </c>
      <c r="C13" s="76">
        <v>3457.36</v>
      </c>
      <c r="D13" t="s">
        <v>2537</v>
      </c>
    </row>
    <row r="14" spans="2:17">
      <c r="B14" t="s">
        <v>2538</v>
      </c>
      <c r="C14" s="76">
        <v>1875.91</v>
      </c>
      <c r="D14" t="s">
        <v>2539</v>
      </c>
    </row>
    <row r="15" spans="2:17">
      <c r="B15" t="s">
        <v>2540</v>
      </c>
      <c r="C15" s="76">
        <v>2076.1999999999998</v>
      </c>
      <c r="D15" t="s">
        <v>2541</v>
      </c>
    </row>
    <row r="16" spans="2:17">
      <c r="B16" t="s">
        <v>2542</v>
      </c>
      <c r="C16" s="76">
        <v>4517.51</v>
      </c>
      <c r="D16" t="s">
        <v>2543</v>
      </c>
    </row>
    <row r="17" spans="2:4">
      <c r="B17" t="s">
        <v>2544</v>
      </c>
      <c r="C17" s="76">
        <v>2648.8</v>
      </c>
      <c r="D17" t="s">
        <v>2545</v>
      </c>
    </row>
    <row r="18" spans="2:4">
      <c r="B18" s="77" t="s">
        <v>2546</v>
      </c>
      <c r="C18" s="78">
        <v>34038.69</v>
      </c>
    </row>
    <row r="19" spans="2:4">
      <c r="B19" t="s">
        <v>2547</v>
      </c>
      <c r="C19" s="76">
        <v>6272.21</v>
      </c>
      <c r="D19" t="s">
        <v>2548</v>
      </c>
    </row>
    <row r="20" spans="2:4">
      <c r="B20" t="s">
        <v>2549</v>
      </c>
      <c r="C20" s="76">
        <v>2595.2600000000002</v>
      </c>
      <c r="D20" t="s">
        <v>2550</v>
      </c>
    </row>
    <row r="21" spans="2:4">
      <c r="B21" t="s">
        <v>2551</v>
      </c>
      <c r="C21" s="76">
        <v>2561.69</v>
      </c>
      <c r="D21" t="s">
        <v>2552</v>
      </c>
    </row>
    <row r="22" spans="2:4">
      <c r="B22" t="s">
        <v>2553</v>
      </c>
      <c r="C22" s="76">
        <v>1593.82</v>
      </c>
      <c r="D22" t="s">
        <v>2554</v>
      </c>
    </row>
    <row r="23" spans="2:4">
      <c r="B23" t="s">
        <v>2555</v>
      </c>
      <c r="C23" s="76">
        <v>637.66999999999996</v>
      </c>
      <c r="D23" t="s">
        <v>2556</v>
      </c>
    </row>
    <row r="24" spans="2:4">
      <c r="B24" t="s">
        <v>2557</v>
      </c>
      <c r="C24" s="76">
        <v>2647.08</v>
      </c>
      <c r="D24" t="s">
        <v>2537</v>
      </c>
    </row>
    <row r="25" spans="2:4">
      <c r="B25" t="s">
        <v>2558</v>
      </c>
      <c r="C25" s="76">
        <v>147.87</v>
      </c>
      <c r="D25" t="s">
        <v>2559</v>
      </c>
    </row>
    <row r="26" spans="2:4">
      <c r="B26" t="s">
        <v>2560</v>
      </c>
      <c r="C26" s="76">
        <v>2714.96</v>
      </c>
      <c r="D26" t="s">
        <v>2561</v>
      </c>
    </row>
    <row r="27" spans="2:4">
      <c r="B27" t="s">
        <v>2562</v>
      </c>
      <c r="C27" s="76">
        <v>6787.4</v>
      </c>
      <c r="D27" t="s">
        <v>2563</v>
      </c>
    </row>
    <row r="28" spans="2:4">
      <c r="B28" t="s">
        <v>2564</v>
      </c>
      <c r="C28" s="76">
        <v>2595.2600000000002</v>
      </c>
      <c r="D28" t="s">
        <v>2565</v>
      </c>
    </row>
    <row r="29" spans="2:4">
      <c r="B29" t="s">
        <v>2566</v>
      </c>
      <c r="C29" s="76">
        <v>2450.9499999999998</v>
      </c>
      <c r="D29" t="s">
        <v>2567</v>
      </c>
    </row>
    <row r="30" spans="2:4">
      <c r="B30" t="s">
        <v>2568</v>
      </c>
      <c r="C30" s="76">
        <v>2384.04</v>
      </c>
      <c r="D30" t="s">
        <v>2569</v>
      </c>
    </row>
    <row r="31" spans="2:4">
      <c r="B31" t="s">
        <v>2570</v>
      </c>
      <c r="C31" s="76">
        <v>650.48</v>
      </c>
      <c r="D31" t="s">
        <v>2571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36" t="s">
        <v>181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197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36" t="s">
        <v>185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197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2215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2216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2327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28" t="s">
        <v>69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147146421.53999999</v>
      </c>
      <c r="M11" s="7"/>
      <c r="N11" s="75">
        <v>176288.80743406399</v>
      </c>
      <c r="O11" s="7"/>
      <c r="P11" s="75">
        <v>100</v>
      </c>
      <c r="Q11" s="75">
        <v>13.17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197</v>
      </c>
      <c r="C12" s="16"/>
      <c r="D12" s="16"/>
      <c r="H12" s="78">
        <v>5</v>
      </c>
      <c r="K12" s="78">
        <v>0.51</v>
      </c>
      <c r="L12" s="78">
        <v>147146421.53999999</v>
      </c>
      <c r="N12" s="78">
        <v>176288.80743406399</v>
      </c>
      <c r="P12" s="78">
        <v>100</v>
      </c>
      <c r="Q12" s="78">
        <v>13.17</v>
      </c>
    </row>
    <row r="13" spans="2:52">
      <c r="B13" s="77" t="s">
        <v>214</v>
      </c>
      <c r="C13" s="16"/>
      <c r="D13" s="16"/>
      <c r="H13" s="78">
        <v>5.58</v>
      </c>
      <c r="K13" s="78">
        <v>0.22</v>
      </c>
      <c r="L13" s="78">
        <v>70598864.549999997</v>
      </c>
      <c r="N13" s="78">
        <v>89505.242399996001</v>
      </c>
      <c r="P13" s="78">
        <v>50.77</v>
      </c>
      <c r="Q13" s="78">
        <v>6.69</v>
      </c>
    </row>
    <row r="14" spans="2:52">
      <c r="B14" s="77" t="s">
        <v>215</v>
      </c>
      <c r="C14" s="16"/>
      <c r="D14" s="16"/>
      <c r="H14" s="78">
        <v>5.58</v>
      </c>
      <c r="K14" s="78">
        <v>0.22</v>
      </c>
      <c r="L14" s="78">
        <v>70598864.549999997</v>
      </c>
      <c r="N14" s="78">
        <v>89505.242399996001</v>
      </c>
      <c r="P14" s="78">
        <v>50.77</v>
      </c>
      <c r="Q14" s="78">
        <v>6.69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11598990.359999999</v>
      </c>
      <c r="M15" s="76">
        <v>155.04</v>
      </c>
      <c r="N15" s="76">
        <v>17983.074654143998</v>
      </c>
      <c r="O15" s="76">
        <v>7.0000000000000007E-2</v>
      </c>
      <c r="P15" s="76">
        <v>10.199999999999999</v>
      </c>
      <c r="Q15" s="76">
        <v>1.34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6">
        <v>6.96</v>
      </c>
      <c r="I16" t="s">
        <v>108</v>
      </c>
      <c r="J16" s="76">
        <v>4</v>
      </c>
      <c r="K16" s="76">
        <v>0.33</v>
      </c>
      <c r="L16" s="76">
        <v>11700700.609999999</v>
      </c>
      <c r="M16" s="76">
        <v>158.28</v>
      </c>
      <c r="N16" s="76">
        <v>18519.868925507999</v>
      </c>
      <c r="O16" s="76">
        <v>0.11</v>
      </c>
      <c r="P16" s="76">
        <v>10.51</v>
      </c>
      <c r="Q16" s="76">
        <v>1.38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6">
        <v>1.53</v>
      </c>
      <c r="I17" t="s">
        <v>108</v>
      </c>
      <c r="J17" s="76">
        <v>3.49</v>
      </c>
      <c r="K17" s="76">
        <v>0.42</v>
      </c>
      <c r="L17" s="76">
        <v>3374911.07</v>
      </c>
      <c r="M17" s="76">
        <v>123.96</v>
      </c>
      <c r="N17" s="76">
        <v>4183.539762372</v>
      </c>
      <c r="O17" s="76">
        <v>0.02</v>
      </c>
      <c r="P17" s="76">
        <v>2.37</v>
      </c>
      <c r="Q17" s="76">
        <v>0.31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228</v>
      </c>
      <c r="H18" s="76">
        <v>0.65</v>
      </c>
      <c r="I18" t="s">
        <v>108</v>
      </c>
      <c r="J18" s="76">
        <v>1</v>
      </c>
      <c r="K18" s="76">
        <v>0.71</v>
      </c>
      <c r="L18" s="76">
        <v>3252654.52</v>
      </c>
      <c r="M18" s="76">
        <v>103</v>
      </c>
      <c r="N18" s="76">
        <v>3350.2341556000001</v>
      </c>
      <c r="O18" s="76">
        <v>0.02</v>
      </c>
      <c r="P18" s="76">
        <v>1.9</v>
      </c>
      <c r="Q18" s="76">
        <v>0.25</v>
      </c>
    </row>
    <row r="19" spans="2:17">
      <c r="B19" t="s">
        <v>229</v>
      </c>
      <c r="C19" t="s">
        <v>230</v>
      </c>
      <c r="D19" t="s">
        <v>106</v>
      </c>
      <c r="E19" t="s">
        <v>218</v>
      </c>
      <c r="F19" t="s">
        <v>157</v>
      </c>
      <c r="G19" t="s">
        <v>231</v>
      </c>
      <c r="H19" s="76">
        <v>5.63</v>
      </c>
      <c r="I19" t="s">
        <v>108</v>
      </c>
      <c r="J19" s="76">
        <v>2.75</v>
      </c>
      <c r="K19" s="76">
        <v>0.13</v>
      </c>
      <c r="L19" s="76">
        <v>10146493.6</v>
      </c>
      <c r="M19" s="76">
        <v>118.86</v>
      </c>
      <c r="N19" s="76">
        <v>12060.122292960001</v>
      </c>
      <c r="O19" s="76">
        <v>0.06</v>
      </c>
      <c r="P19" s="76">
        <v>6.84</v>
      </c>
      <c r="Q19" s="76">
        <v>0.9</v>
      </c>
    </row>
    <row r="20" spans="2:17">
      <c r="B20" t="s">
        <v>232</v>
      </c>
      <c r="C20" t="s">
        <v>233</v>
      </c>
      <c r="D20" t="s">
        <v>106</v>
      </c>
      <c r="E20" t="s">
        <v>218</v>
      </c>
      <c r="F20" t="s">
        <v>157</v>
      </c>
      <c r="G20" t="s">
        <v>234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10968822.26</v>
      </c>
      <c r="M20" s="76">
        <v>111.6</v>
      </c>
      <c r="N20" s="76">
        <v>12241.205642159999</v>
      </c>
      <c r="O20" s="76">
        <v>0.08</v>
      </c>
      <c r="P20" s="76">
        <v>6.94</v>
      </c>
      <c r="Q20" s="76">
        <v>0.91</v>
      </c>
    </row>
    <row r="21" spans="2:17">
      <c r="B21" t="s">
        <v>235</v>
      </c>
      <c r="C21" t="s">
        <v>236</v>
      </c>
      <c r="D21" t="s">
        <v>106</v>
      </c>
      <c r="E21" t="s">
        <v>218</v>
      </c>
      <c r="F21" t="s">
        <v>157</v>
      </c>
      <c r="G21" t="s">
        <v>237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5218517.95</v>
      </c>
      <c r="M21" s="76">
        <v>122.71</v>
      </c>
      <c r="N21" s="76">
        <v>6403.6433764450003</v>
      </c>
      <c r="O21" s="76">
        <v>0.03</v>
      </c>
      <c r="P21" s="76">
        <v>3.63</v>
      </c>
      <c r="Q21" s="76">
        <v>0.48</v>
      </c>
    </row>
    <row r="22" spans="2:17">
      <c r="B22" t="s">
        <v>238</v>
      </c>
      <c r="C22" t="s">
        <v>239</v>
      </c>
      <c r="D22" t="s">
        <v>106</v>
      </c>
      <c r="E22" t="s">
        <v>218</v>
      </c>
      <c r="F22" t="s">
        <v>157</v>
      </c>
      <c r="G22" t="s">
        <v>240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3284489.79</v>
      </c>
      <c r="M22" s="76">
        <v>100.68</v>
      </c>
      <c r="N22" s="76">
        <v>3306.824320572</v>
      </c>
      <c r="O22" s="76">
        <v>7.0000000000000007E-2</v>
      </c>
      <c r="P22" s="76">
        <v>1.88</v>
      </c>
      <c r="Q22" s="76">
        <v>0.25</v>
      </c>
    </row>
    <row r="23" spans="2:17">
      <c r="B23" t="s">
        <v>241</v>
      </c>
      <c r="C23" t="s">
        <v>242</v>
      </c>
      <c r="D23" t="s">
        <v>106</v>
      </c>
      <c r="E23" t="s">
        <v>218</v>
      </c>
      <c r="F23" t="s">
        <v>157</v>
      </c>
      <c r="G23" t="s">
        <v>243</v>
      </c>
      <c r="H23" s="76">
        <v>8.75</v>
      </c>
      <c r="I23" t="s">
        <v>108</v>
      </c>
      <c r="J23" s="76">
        <v>0.75</v>
      </c>
      <c r="K23" s="76">
        <v>0.37</v>
      </c>
      <c r="L23" s="76">
        <v>11053284.390000001</v>
      </c>
      <c r="M23" s="76">
        <v>103.65</v>
      </c>
      <c r="N23" s="76">
        <v>11456.729270235001</v>
      </c>
      <c r="O23" s="76">
        <v>0.12</v>
      </c>
      <c r="P23" s="76">
        <v>6.5</v>
      </c>
      <c r="Q23" s="76">
        <v>0.86</v>
      </c>
    </row>
    <row r="24" spans="2:17">
      <c r="B24" s="77" t="s">
        <v>244</v>
      </c>
      <c r="C24" s="16"/>
      <c r="D24" s="16"/>
      <c r="H24" s="78">
        <v>4.41</v>
      </c>
      <c r="K24" s="78">
        <v>0.8</v>
      </c>
      <c r="L24" s="78">
        <v>76547556.989999995</v>
      </c>
      <c r="N24" s="78">
        <v>86783.565034068</v>
      </c>
      <c r="P24" s="78">
        <v>49.23</v>
      </c>
      <c r="Q24" s="78">
        <v>6.48</v>
      </c>
    </row>
    <row r="25" spans="2:17">
      <c r="B25" s="77" t="s">
        <v>245</v>
      </c>
      <c r="C25" s="16"/>
      <c r="D25" s="16"/>
      <c r="H25" s="78">
        <v>0.62</v>
      </c>
      <c r="K25" s="78">
        <v>0.09</v>
      </c>
      <c r="L25" s="78">
        <v>20876612.260000002</v>
      </c>
      <c r="N25" s="78">
        <v>20864.682878923999</v>
      </c>
      <c r="P25" s="78">
        <v>11.84</v>
      </c>
      <c r="Q25" s="78">
        <v>1.56</v>
      </c>
    </row>
    <row r="26" spans="2:17">
      <c r="B26" t="s">
        <v>246</v>
      </c>
      <c r="C26" t="s">
        <v>247</v>
      </c>
      <c r="D26" t="s">
        <v>106</v>
      </c>
      <c r="E26" t="s">
        <v>218</v>
      </c>
      <c r="F26" t="s">
        <v>157</v>
      </c>
      <c r="G26" t="s">
        <v>248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364934.75</v>
      </c>
      <c r="M26" s="76">
        <v>99.99</v>
      </c>
      <c r="N26" s="76">
        <v>364.89825652500002</v>
      </c>
      <c r="O26" s="76">
        <v>0</v>
      </c>
      <c r="P26" s="76">
        <v>0.21</v>
      </c>
      <c r="Q26" s="76">
        <v>0.03</v>
      </c>
    </row>
    <row r="27" spans="2:17">
      <c r="B27" t="s">
        <v>249</v>
      </c>
      <c r="C27" t="s">
        <v>250</v>
      </c>
      <c r="D27" t="s">
        <v>106</v>
      </c>
      <c r="E27" t="s">
        <v>218</v>
      </c>
      <c r="F27" t="s">
        <v>157</v>
      </c>
      <c r="G27" t="s">
        <v>251</v>
      </c>
      <c r="H27" s="76">
        <v>0.17</v>
      </c>
      <c r="I27" t="s">
        <v>108</v>
      </c>
      <c r="J27" s="76">
        <v>0</v>
      </c>
      <c r="K27" s="76">
        <v>0.12</v>
      </c>
      <c r="L27" s="76">
        <v>496884.24</v>
      </c>
      <c r="M27" s="76">
        <v>99.98</v>
      </c>
      <c r="N27" s="76">
        <v>496.78486315200001</v>
      </c>
      <c r="O27" s="76">
        <v>0</v>
      </c>
      <c r="P27" s="76">
        <v>0.28000000000000003</v>
      </c>
      <c r="Q27" s="76">
        <v>0.04</v>
      </c>
    </row>
    <row r="28" spans="2:17">
      <c r="B28" t="s">
        <v>252</v>
      </c>
      <c r="C28" t="s">
        <v>253</v>
      </c>
      <c r="D28" t="s">
        <v>106</v>
      </c>
      <c r="E28" t="s">
        <v>218</v>
      </c>
      <c r="F28" t="s">
        <v>157</v>
      </c>
      <c r="G28" t="s">
        <v>254</v>
      </c>
      <c r="H28" s="76">
        <v>0.34</v>
      </c>
      <c r="I28" t="s">
        <v>108</v>
      </c>
      <c r="J28" s="76">
        <v>0</v>
      </c>
      <c r="K28" s="76">
        <v>0.09</v>
      </c>
      <c r="L28" s="76">
        <v>762496.4</v>
      </c>
      <c r="M28" s="76">
        <v>99.97</v>
      </c>
      <c r="N28" s="76">
        <v>762.26765107999995</v>
      </c>
      <c r="O28" s="76">
        <v>0.01</v>
      </c>
      <c r="P28" s="76">
        <v>0.43</v>
      </c>
      <c r="Q28" s="76">
        <v>0.06</v>
      </c>
    </row>
    <row r="29" spans="2:17">
      <c r="B29" t="s">
        <v>255</v>
      </c>
      <c r="C29" t="s">
        <v>256</v>
      </c>
      <c r="D29" t="s">
        <v>106</v>
      </c>
      <c r="E29" t="s">
        <v>218</v>
      </c>
      <c r="F29" t="s">
        <v>157</v>
      </c>
      <c r="G29" t="s">
        <v>254</v>
      </c>
      <c r="H29" s="76">
        <v>0.42</v>
      </c>
      <c r="I29" t="s">
        <v>108</v>
      </c>
      <c r="J29" s="76">
        <v>0</v>
      </c>
      <c r="K29" s="76">
        <v>0.1</v>
      </c>
      <c r="L29" s="76">
        <v>2837425.08</v>
      </c>
      <c r="M29" s="76">
        <v>99.96</v>
      </c>
      <c r="N29" s="76">
        <v>2836.2901099679998</v>
      </c>
      <c r="O29" s="76">
        <v>0.04</v>
      </c>
      <c r="P29" s="76">
        <v>1.61</v>
      </c>
      <c r="Q29" s="76">
        <v>0.21</v>
      </c>
    </row>
    <row r="30" spans="2:17">
      <c r="B30" t="s">
        <v>257</v>
      </c>
      <c r="C30" t="s">
        <v>258</v>
      </c>
      <c r="D30" t="s">
        <v>106</v>
      </c>
      <c r="E30" t="s">
        <v>218</v>
      </c>
      <c r="F30" t="s">
        <v>157</v>
      </c>
      <c r="G30" t="s">
        <v>248</v>
      </c>
      <c r="H30" s="76">
        <v>0.5</v>
      </c>
      <c r="I30" t="s">
        <v>108</v>
      </c>
      <c r="J30" s="76">
        <v>0</v>
      </c>
      <c r="K30" s="76">
        <v>0.1</v>
      </c>
      <c r="L30" s="76">
        <v>1529077.14</v>
      </c>
      <c r="M30" s="76">
        <v>99.95</v>
      </c>
      <c r="N30" s="76">
        <v>1528.3126014300001</v>
      </c>
      <c r="O30" s="76">
        <v>0.02</v>
      </c>
      <c r="P30" s="76">
        <v>0.87</v>
      </c>
      <c r="Q30" s="76">
        <v>0.11</v>
      </c>
    </row>
    <row r="31" spans="2:17">
      <c r="B31" t="s">
        <v>259</v>
      </c>
      <c r="C31" t="s">
        <v>260</v>
      </c>
      <c r="D31" t="s">
        <v>106</v>
      </c>
      <c r="E31" t="s">
        <v>218</v>
      </c>
      <c r="F31" t="s">
        <v>157</v>
      </c>
      <c r="G31" t="s">
        <v>248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4138357.63</v>
      </c>
      <c r="M31" s="76">
        <v>99.94</v>
      </c>
      <c r="N31" s="76">
        <v>4135.8746154219998</v>
      </c>
      <c r="O31" s="76">
        <v>0.05</v>
      </c>
      <c r="P31" s="76">
        <v>2.35</v>
      </c>
      <c r="Q31" s="76">
        <v>0.31</v>
      </c>
    </row>
    <row r="32" spans="2:17">
      <c r="B32" t="s">
        <v>261</v>
      </c>
      <c r="C32" t="s">
        <v>262</v>
      </c>
      <c r="D32" t="s">
        <v>106</v>
      </c>
      <c r="E32" t="s">
        <v>218</v>
      </c>
      <c r="F32" t="s">
        <v>157</v>
      </c>
      <c r="G32" t="s">
        <v>263</v>
      </c>
      <c r="H32" s="76">
        <v>0.67</v>
      </c>
      <c r="I32" t="s">
        <v>108</v>
      </c>
      <c r="J32" s="76">
        <v>0</v>
      </c>
      <c r="K32" s="76">
        <v>0.1</v>
      </c>
      <c r="L32" s="76">
        <v>2170243.62</v>
      </c>
      <c r="M32" s="76">
        <v>99.93</v>
      </c>
      <c r="N32" s="76">
        <v>2168.7244494659999</v>
      </c>
      <c r="O32" s="76">
        <v>0.02</v>
      </c>
      <c r="P32" s="76">
        <v>1.23</v>
      </c>
      <c r="Q32" s="76">
        <v>0.16</v>
      </c>
    </row>
    <row r="33" spans="2:17">
      <c r="B33" t="s">
        <v>264</v>
      </c>
      <c r="C33" t="s">
        <v>265</v>
      </c>
      <c r="D33" t="s">
        <v>106</v>
      </c>
      <c r="E33" t="s">
        <v>218</v>
      </c>
      <c r="F33" t="s">
        <v>157</v>
      </c>
      <c r="G33" t="s">
        <v>266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3409672.61</v>
      </c>
      <c r="M33" s="76">
        <v>99.94</v>
      </c>
      <c r="N33" s="76">
        <v>3407.6268064340002</v>
      </c>
      <c r="O33" s="76">
        <v>0.04</v>
      </c>
      <c r="P33" s="76">
        <v>1.93</v>
      </c>
      <c r="Q33" s="76">
        <v>0.25</v>
      </c>
    </row>
    <row r="34" spans="2:17">
      <c r="B34" t="s">
        <v>267</v>
      </c>
      <c r="C34" t="s">
        <v>268</v>
      </c>
      <c r="D34" t="s">
        <v>106</v>
      </c>
      <c r="E34" t="s">
        <v>218</v>
      </c>
      <c r="F34" t="s">
        <v>157</v>
      </c>
      <c r="G34" t="s">
        <v>269</v>
      </c>
      <c r="H34" s="76">
        <v>0.75</v>
      </c>
      <c r="I34" t="s">
        <v>108</v>
      </c>
      <c r="J34" s="76">
        <v>0</v>
      </c>
      <c r="K34" s="76">
        <v>0.09</v>
      </c>
      <c r="L34" s="76">
        <v>5167520.79</v>
      </c>
      <c r="M34" s="76">
        <v>99.93</v>
      </c>
      <c r="N34" s="76">
        <v>5163.903525447</v>
      </c>
      <c r="O34" s="76">
        <v>0.06</v>
      </c>
      <c r="P34" s="76">
        <v>2.93</v>
      </c>
      <c r="Q34" s="76">
        <v>0.39</v>
      </c>
    </row>
    <row r="35" spans="2:17">
      <c r="B35" s="77" t="s">
        <v>270</v>
      </c>
      <c r="C35" s="16"/>
      <c r="D35" s="16"/>
      <c r="H35" s="78">
        <v>5.64</v>
      </c>
      <c r="K35" s="78">
        <v>1.0900000000000001</v>
      </c>
      <c r="L35" s="78">
        <v>51068432.899999999</v>
      </c>
      <c r="N35" s="78">
        <v>61353.650670966999</v>
      </c>
      <c r="P35" s="78">
        <v>34.799999999999997</v>
      </c>
      <c r="Q35" s="78">
        <v>4.58</v>
      </c>
    </row>
    <row r="36" spans="2:17">
      <c r="B36" t="s">
        <v>271</v>
      </c>
      <c r="C36" t="s">
        <v>272</v>
      </c>
      <c r="D36" t="s">
        <v>106</v>
      </c>
      <c r="E36" t="s">
        <v>218</v>
      </c>
      <c r="F36" t="s">
        <v>157</v>
      </c>
      <c r="G36" t="s">
        <v>273</v>
      </c>
      <c r="H36" s="76">
        <v>2.59</v>
      </c>
      <c r="I36" t="s">
        <v>108</v>
      </c>
      <c r="J36" s="76">
        <v>2.25</v>
      </c>
      <c r="K36" s="76">
        <v>0.4</v>
      </c>
      <c r="L36" s="76">
        <v>1768440.45</v>
      </c>
      <c r="M36" s="76">
        <v>105.64</v>
      </c>
      <c r="N36" s="76">
        <v>1868.1804913799999</v>
      </c>
      <c r="O36" s="76">
        <v>0.01</v>
      </c>
      <c r="P36" s="76">
        <v>1.06</v>
      </c>
      <c r="Q36" s="76">
        <v>0.14000000000000001</v>
      </c>
    </row>
    <row r="37" spans="2:17">
      <c r="B37" t="s">
        <v>274</v>
      </c>
      <c r="C37" t="s">
        <v>275</v>
      </c>
      <c r="D37" t="s">
        <v>106</v>
      </c>
      <c r="E37" t="s">
        <v>218</v>
      </c>
      <c r="F37" t="s">
        <v>157</v>
      </c>
      <c r="G37" t="s">
        <v>276</v>
      </c>
      <c r="H37" s="76">
        <v>1.28</v>
      </c>
      <c r="I37" t="s">
        <v>108</v>
      </c>
      <c r="J37" s="76">
        <v>4.01</v>
      </c>
      <c r="K37" s="76">
        <v>0.15</v>
      </c>
      <c r="L37" s="76">
        <v>689002.77</v>
      </c>
      <c r="M37" s="76">
        <v>107.81</v>
      </c>
      <c r="N37" s="76">
        <v>742.81388633699999</v>
      </c>
      <c r="O37" s="76">
        <v>0</v>
      </c>
      <c r="P37" s="76">
        <v>0.42</v>
      </c>
      <c r="Q37" s="76">
        <v>0.06</v>
      </c>
    </row>
    <row r="38" spans="2:17">
      <c r="B38" t="s">
        <v>277</v>
      </c>
      <c r="C38" t="s">
        <v>278</v>
      </c>
      <c r="D38" t="s">
        <v>106</v>
      </c>
      <c r="E38" t="s">
        <v>218</v>
      </c>
      <c r="F38" t="s">
        <v>157</v>
      </c>
      <c r="G38" t="s">
        <v>279</v>
      </c>
      <c r="H38" s="76">
        <v>3.07</v>
      </c>
      <c r="I38" t="s">
        <v>108</v>
      </c>
      <c r="J38" s="76">
        <v>118.16</v>
      </c>
      <c r="K38" s="76">
        <v>0.51</v>
      </c>
      <c r="L38" s="76">
        <v>4742542.28</v>
      </c>
      <c r="M38" s="76">
        <v>118.16</v>
      </c>
      <c r="N38" s="76">
        <v>5603.7879580480003</v>
      </c>
      <c r="O38" s="76">
        <v>0.03</v>
      </c>
      <c r="P38" s="76">
        <v>3.18</v>
      </c>
      <c r="Q38" s="76">
        <v>0.42</v>
      </c>
    </row>
    <row r="39" spans="2:17">
      <c r="B39" t="s">
        <v>280</v>
      </c>
      <c r="C39" t="s">
        <v>281</v>
      </c>
      <c r="D39" t="s">
        <v>106</v>
      </c>
      <c r="E39" t="s">
        <v>218</v>
      </c>
      <c r="F39" t="s">
        <v>157</v>
      </c>
      <c r="G39" t="s">
        <v>282</v>
      </c>
      <c r="H39" s="76">
        <v>4.68</v>
      </c>
      <c r="I39" t="s">
        <v>108</v>
      </c>
      <c r="J39" s="76">
        <v>5.52</v>
      </c>
      <c r="K39" s="76">
        <v>0.96</v>
      </c>
      <c r="L39" s="76">
        <v>4266593.07</v>
      </c>
      <c r="M39" s="76">
        <v>127.22</v>
      </c>
      <c r="N39" s="76">
        <v>5427.9597036539999</v>
      </c>
      <c r="O39" s="76">
        <v>0.02</v>
      </c>
      <c r="P39" s="76">
        <v>3.08</v>
      </c>
      <c r="Q39" s="76">
        <v>0.41</v>
      </c>
    </row>
    <row r="40" spans="2:17">
      <c r="B40" t="s">
        <v>283</v>
      </c>
      <c r="C40" t="s">
        <v>284</v>
      </c>
      <c r="D40" t="s">
        <v>106</v>
      </c>
      <c r="E40" t="s">
        <v>218</v>
      </c>
      <c r="F40" t="s">
        <v>157</v>
      </c>
      <c r="G40" t="s">
        <v>285</v>
      </c>
      <c r="H40" s="76">
        <v>15.83</v>
      </c>
      <c r="I40" t="s">
        <v>108</v>
      </c>
      <c r="J40" s="76">
        <v>5.5</v>
      </c>
      <c r="K40" s="76">
        <v>2.85</v>
      </c>
      <c r="L40" s="76">
        <v>5389860.3099999996</v>
      </c>
      <c r="M40" s="76">
        <v>151.30000000000001</v>
      </c>
      <c r="N40" s="76">
        <v>8154.8586490300004</v>
      </c>
      <c r="O40" s="76">
        <v>0.03</v>
      </c>
      <c r="P40" s="76">
        <v>4.63</v>
      </c>
      <c r="Q40" s="76">
        <v>0.61</v>
      </c>
    </row>
    <row r="41" spans="2:17">
      <c r="B41" t="s">
        <v>286</v>
      </c>
      <c r="C41" t="s">
        <v>287</v>
      </c>
      <c r="D41" t="s">
        <v>106</v>
      </c>
      <c r="E41" t="s">
        <v>218</v>
      </c>
      <c r="F41" t="s">
        <v>157</v>
      </c>
      <c r="G41" t="s">
        <v>288</v>
      </c>
      <c r="H41" s="76">
        <v>0.4</v>
      </c>
      <c r="I41" t="s">
        <v>108</v>
      </c>
      <c r="J41" s="76">
        <v>5.53</v>
      </c>
      <c r="K41" s="76">
        <v>0.12</v>
      </c>
      <c r="L41" s="76">
        <v>15440.16</v>
      </c>
      <c r="M41" s="76">
        <v>105.45</v>
      </c>
      <c r="N41" s="76">
        <v>16.28164872</v>
      </c>
      <c r="O41" s="76">
        <v>0</v>
      </c>
      <c r="P41" s="76">
        <v>0.01</v>
      </c>
      <c r="Q41" s="76">
        <v>0</v>
      </c>
    </row>
    <row r="42" spans="2:17">
      <c r="B42" t="s">
        <v>289</v>
      </c>
      <c r="C42" t="s">
        <v>290</v>
      </c>
      <c r="D42" t="s">
        <v>106</v>
      </c>
      <c r="E42" t="s">
        <v>218</v>
      </c>
      <c r="F42" t="s">
        <v>157</v>
      </c>
      <c r="G42" t="s">
        <v>291</v>
      </c>
      <c r="H42" s="76">
        <v>2.2400000000000002</v>
      </c>
      <c r="I42" t="s">
        <v>108</v>
      </c>
      <c r="J42" s="76">
        <v>118.16</v>
      </c>
      <c r="K42" s="76">
        <v>0.32</v>
      </c>
      <c r="L42" s="76">
        <v>7372759.0099999998</v>
      </c>
      <c r="M42" s="76">
        <v>117.17</v>
      </c>
      <c r="N42" s="76">
        <v>8638.6617320170008</v>
      </c>
      <c r="O42" s="76">
        <v>0.04</v>
      </c>
      <c r="P42" s="76">
        <v>4.9000000000000004</v>
      </c>
      <c r="Q42" s="76">
        <v>0.65</v>
      </c>
    </row>
    <row r="43" spans="2:17">
      <c r="B43" t="s">
        <v>292</v>
      </c>
      <c r="C43" t="s">
        <v>293</v>
      </c>
      <c r="D43" t="s">
        <v>106</v>
      </c>
      <c r="E43" t="s">
        <v>218</v>
      </c>
      <c r="F43" t="s">
        <v>157</v>
      </c>
      <c r="G43" t="s">
        <v>294</v>
      </c>
      <c r="H43" s="76">
        <v>5.76</v>
      </c>
      <c r="I43" t="s">
        <v>108</v>
      </c>
      <c r="J43" s="76">
        <v>4.25</v>
      </c>
      <c r="K43" s="76">
        <v>1.27</v>
      </c>
      <c r="L43" s="76">
        <v>19233627.149999999</v>
      </c>
      <c r="M43" s="76">
        <v>120.83</v>
      </c>
      <c r="N43" s="76">
        <v>23239.991685345001</v>
      </c>
      <c r="O43" s="76">
        <v>0.11</v>
      </c>
      <c r="P43" s="76">
        <v>13.18</v>
      </c>
      <c r="Q43" s="76">
        <v>1.74</v>
      </c>
    </row>
    <row r="44" spans="2:17">
      <c r="B44" t="s">
        <v>295</v>
      </c>
      <c r="C44" t="s">
        <v>296</v>
      </c>
      <c r="D44" t="s">
        <v>106</v>
      </c>
      <c r="E44" t="s">
        <v>218</v>
      </c>
      <c r="F44" t="s">
        <v>157</v>
      </c>
      <c r="G44" t="s">
        <v>297</v>
      </c>
      <c r="H44" s="76">
        <v>1.06</v>
      </c>
      <c r="I44" t="s">
        <v>108</v>
      </c>
      <c r="J44" s="76">
        <v>1.25</v>
      </c>
      <c r="K44" s="76">
        <v>0.13</v>
      </c>
      <c r="L44" s="76">
        <v>178088.32000000001</v>
      </c>
      <c r="M44" s="76">
        <v>102.38</v>
      </c>
      <c r="N44" s="76">
        <v>182.32682201599999</v>
      </c>
      <c r="O44" s="76">
        <v>0</v>
      </c>
      <c r="P44" s="76">
        <v>0.1</v>
      </c>
      <c r="Q44" s="76">
        <v>0.01</v>
      </c>
    </row>
    <row r="45" spans="2:17">
      <c r="B45" t="s">
        <v>298</v>
      </c>
      <c r="C45" t="s">
        <v>299</v>
      </c>
      <c r="D45" t="s">
        <v>106</v>
      </c>
      <c r="E45" t="s">
        <v>218</v>
      </c>
      <c r="F45" t="s">
        <v>157</v>
      </c>
      <c r="G45" t="s">
        <v>251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7412079.3799999999</v>
      </c>
      <c r="M45" s="76">
        <v>100.9</v>
      </c>
      <c r="N45" s="76">
        <v>7478.7880944199997</v>
      </c>
      <c r="O45" s="76">
        <v>7.0000000000000007E-2</v>
      </c>
      <c r="P45" s="76">
        <v>4.24</v>
      </c>
      <c r="Q45" s="76">
        <v>0.56000000000000005</v>
      </c>
    </row>
    <row r="46" spans="2:17">
      <c r="B46" s="77" t="s">
        <v>300</v>
      </c>
      <c r="C46" s="16"/>
      <c r="D46" s="16"/>
      <c r="H46" s="78">
        <v>5.14</v>
      </c>
      <c r="K46" s="78">
        <v>0.17</v>
      </c>
      <c r="L46" s="78">
        <v>4602511.83</v>
      </c>
      <c r="N46" s="78">
        <v>4565.2314841770003</v>
      </c>
      <c r="P46" s="78">
        <v>2.59</v>
      </c>
      <c r="Q46" s="78">
        <v>0.34</v>
      </c>
    </row>
    <row r="47" spans="2:17">
      <c r="B47" t="s">
        <v>301</v>
      </c>
      <c r="C47" t="s">
        <v>302</v>
      </c>
      <c r="D47" t="s">
        <v>106</v>
      </c>
      <c r="E47" t="s">
        <v>218</v>
      </c>
      <c r="F47" t="s">
        <v>157</v>
      </c>
      <c r="G47" t="s">
        <v>251</v>
      </c>
      <c r="H47" s="76">
        <v>5.14</v>
      </c>
      <c r="I47" t="s">
        <v>108</v>
      </c>
      <c r="J47" s="76">
        <v>0.12</v>
      </c>
      <c r="K47" s="76">
        <v>0.17</v>
      </c>
      <c r="L47" s="76">
        <v>4602511.83</v>
      </c>
      <c r="M47" s="76">
        <v>99.19</v>
      </c>
      <c r="N47" s="76">
        <v>4565.2314841770003</v>
      </c>
      <c r="O47" s="76">
        <v>0.05</v>
      </c>
      <c r="P47" s="76">
        <v>2.59</v>
      </c>
      <c r="Q47" s="76">
        <v>0.34</v>
      </c>
    </row>
    <row r="48" spans="2:17">
      <c r="B48" s="77" t="s">
        <v>303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210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304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305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36" t="s">
        <v>187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197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2215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2216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993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31" t="s">
        <v>69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18"/>
    </row>
    <row r="7" spans="2:67" ht="26.25" customHeight="1">
      <c r="B7" s="131" t="s">
        <v>86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197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306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3.8554687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93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4.1597787252473468</v>
      </c>
      <c r="L11" s="7"/>
      <c r="M11" s="7"/>
      <c r="N11" s="75">
        <v>2.5615289879498842</v>
      </c>
      <c r="O11" s="75">
        <v>278852354.18999994</v>
      </c>
      <c r="P11" s="30"/>
      <c r="Q11" s="75">
        <v>359807.10702607059</v>
      </c>
      <c r="R11" s="7"/>
      <c r="S11" s="75">
        <v>100</v>
      </c>
      <c r="T11" s="75">
        <v>26.885776238463798</v>
      </c>
      <c r="U11" s="32"/>
      <c r="BH11" s="16"/>
      <c r="BI11" s="18"/>
      <c r="BJ11" s="16"/>
      <c r="BM11" s="16"/>
    </row>
    <row r="12" spans="2:65">
      <c r="B12" s="77" t="s">
        <v>197</v>
      </c>
      <c r="C12" s="16"/>
      <c r="D12" s="16"/>
      <c r="E12" s="16"/>
      <c r="F12" s="16"/>
      <c r="K12" s="78">
        <v>3.8714945945825217</v>
      </c>
      <c r="N12" s="78">
        <v>2.1564874126540872</v>
      </c>
      <c r="O12" s="78">
        <v>262022092.01999992</v>
      </c>
      <c r="Q12" s="78">
        <v>291498.70411490736</v>
      </c>
      <c r="S12" s="78">
        <v>81.015271355878525</v>
      </c>
      <c r="T12" s="78">
        <v>21.781584575725759</v>
      </c>
    </row>
    <row r="13" spans="2:65">
      <c r="B13" s="77" t="s">
        <v>306</v>
      </c>
      <c r="C13" s="16"/>
      <c r="D13" s="16"/>
      <c r="E13" s="16"/>
      <c r="F13" s="16"/>
      <c r="K13" s="78">
        <v>3.8113074673601184</v>
      </c>
      <c r="N13" s="78">
        <v>2.0649789425573295</v>
      </c>
      <c r="O13" s="78">
        <v>194678636.90999991</v>
      </c>
      <c r="Q13" s="78">
        <v>220978.41437489021</v>
      </c>
      <c r="S13" s="78">
        <v>61.415800316273007</v>
      </c>
      <c r="T13" s="78">
        <v>16.512114648094904</v>
      </c>
    </row>
    <row r="14" spans="2:65">
      <c r="B14" t="s">
        <v>310</v>
      </c>
      <c r="C14" t="s">
        <v>311</v>
      </c>
      <c r="D14" t="s">
        <v>106</v>
      </c>
      <c r="E14" t="s">
        <v>129</v>
      </c>
      <c r="F14" t="s">
        <v>312</v>
      </c>
      <c r="G14" t="s">
        <v>313</v>
      </c>
      <c r="H14" t="s">
        <v>203</v>
      </c>
      <c r="I14" t="s">
        <v>155</v>
      </c>
      <c r="J14" t="s">
        <v>314</v>
      </c>
      <c r="K14" s="76">
        <v>3.69</v>
      </c>
      <c r="L14" t="s">
        <v>108</v>
      </c>
      <c r="M14" s="76">
        <v>0.59</v>
      </c>
      <c r="N14" s="76">
        <v>0.69</v>
      </c>
      <c r="O14" s="76">
        <v>8178873.4500000002</v>
      </c>
      <c r="P14" s="76">
        <v>99.09</v>
      </c>
      <c r="Q14" s="76">
        <v>8104.4457016050001</v>
      </c>
      <c r="R14" s="76">
        <v>0.15</v>
      </c>
      <c r="S14" s="76">
        <v>2.2524418065532474</v>
      </c>
      <c r="T14" s="76">
        <v>0.60558646401151772</v>
      </c>
    </row>
    <row r="15" spans="2:65">
      <c r="B15" t="s">
        <v>315</v>
      </c>
      <c r="C15" t="s">
        <v>316</v>
      </c>
      <c r="D15" t="s">
        <v>106</v>
      </c>
      <c r="E15" t="s">
        <v>129</v>
      </c>
      <c r="F15" t="s">
        <v>317</v>
      </c>
      <c r="G15" t="s">
        <v>313</v>
      </c>
      <c r="H15" t="s">
        <v>203</v>
      </c>
      <c r="I15" t="s">
        <v>155</v>
      </c>
      <c r="J15" t="s">
        <v>318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7700955.2999999998</v>
      </c>
      <c r="P15" s="76">
        <v>108.11</v>
      </c>
      <c r="Q15" s="76">
        <v>8325.5027748299999</v>
      </c>
      <c r="R15" s="76">
        <v>0.28000000000000003</v>
      </c>
      <c r="S15" s="76">
        <v>2.3138794682637434</v>
      </c>
      <c r="T15" s="76">
        <v>0.62210445626514599</v>
      </c>
    </row>
    <row r="16" spans="2:65">
      <c r="B16" t="s">
        <v>319</v>
      </c>
      <c r="C16" t="s">
        <v>320</v>
      </c>
      <c r="D16" t="s">
        <v>106</v>
      </c>
      <c r="E16" t="s">
        <v>129</v>
      </c>
      <c r="F16" t="s">
        <v>317</v>
      </c>
      <c r="G16" t="s">
        <v>313</v>
      </c>
      <c r="H16" t="s">
        <v>203</v>
      </c>
      <c r="I16" t="s">
        <v>155</v>
      </c>
      <c r="J16" t="s">
        <v>321</v>
      </c>
      <c r="K16" s="76">
        <v>2.92</v>
      </c>
      <c r="L16" t="s">
        <v>108</v>
      </c>
      <c r="M16" s="76">
        <v>0.41</v>
      </c>
      <c r="N16" s="76">
        <v>0.46</v>
      </c>
      <c r="O16" s="76">
        <v>2387532.21</v>
      </c>
      <c r="P16" s="76">
        <v>98.56</v>
      </c>
      <c r="Q16" s="76">
        <v>2353.151746176</v>
      </c>
      <c r="R16" s="76">
        <v>0.12</v>
      </c>
      <c r="S16" s="76">
        <v>0.65400368703820444</v>
      </c>
      <c r="T16" s="76">
        <v>0.17583396788839473</v>
      </c>
    </row>
    <row r="17" spans="2:20">
      <c r="B17" t="s">
        <v>322</v>
      </c>
      <c r="C17" t="s">
        <v>323</v>
      </c>
      <c r="D17" t="s">
        <v>106</v>
      </c>
      <c r="E17" t="s">
        <v>129</v>
      </c>
      <c r="F17" t="s">
        <v>317</v>
      </c>
      <c r="G17" t="s">
        <v>313</v>
      </c>
      <c r="H17" t="s">
        <v>203</v>
      </c>
      <c r="I17" t="s">
        <v>155</v>
      </c>
      <c r="J17" t="s">
        <v>324</v>
      </c>
      <c r="K17" s="76">
        <v>3.29</v>
      </c>
      <c r="L17" t="s">
        <v>108</v>
      </c>
      <c r="M17" s="76">
        <v>0.64</v>
      </c>
      <c r="N17" s="76">
        <v>0.71</v>
      </c>
      <c r="O17" s="76">
        <v>5568385.6600000001</v>
      </c>
      <c r="P17" s="76">
        <v>99.3</v>
      </c>
      <c r="Q17" s="76">
        <v>5529.4069603799999</v>
      </c>
      <c r="R17" s="76">
        <v>0.18</v>
      </c>
      <c r="S17" s="76">
        <v>1.5367698003751091</v>
      </c>
      <c r="T17" s="76">
        <v>0.41317248982913862</v>
      </c>
    </row>
    <row r="18" spans="2:20">
      <c r="B18" t="s">
        <v>325</v>
      </c>
      <c r="C18" t="s">
        <v>326</v>
      </c>
      <c r="D18" t="s">
        <v>106</v>
      </c>
      <c r="E18" t="s">
        <v>129</v>
      </c>
      <c r="F18" t="s">
        <v>317</v>
      </c>
      <c r="G18" t="s">
        <v>313</v>
      </c>
      <c r="H18" t="s">
        <v>203</v>
      </c>
      <c r="I18" t="s">
        <v>155</v>
      </c>
      <c r="J18" t="s">
        <v>327</v>
      </c>
      <c r="K18" s="76">
        <v>12.99</v>
      </c>
      <c r="L18" t="s">
        <v>108</v>
      </c>
      <c r="M18" s="76">
        <v>0.47</v>
      </c>
      <c r="N18" s="76">
        <v>0.98</v>
      </c>
      <c r="O18" s="76">
        <v>168907.62</v>
      </c>
      <c r="P18" s="76">
        <v>99.58</v>
      </c>
      <c r="Q18" s="76">
        <v>168.19820799600001</v>
      </c>
      <c r="R18" s="76">
        <v>0.04</v>
      </c>
      <c r="S18" s="76">
        <v>4.6746772009651508E-2</v>
      </c>
      <c r="T18" s="76">
        <v>1.2568232521219733E-2</v>
      </c>
    </row>
    <row r="19" spans="2:20">
      <c r="B19" t="s">
        <v>328</v>
      </c>
      <c r="C19" t="s">
        <v>329</v>
      </c>
      <c r="D19" t="s">
        <v>106</v>
      </c>
      <c r="E19" t="s">
        <v>129</v>
      </c>
      <c r="F19" t="s">
        <v>317</v>
      </c>
      <c r="G19" t="s">
        <v>313</v>
      </c>
      <c r="H19" t="s">
        <v>203</v>
      </c>
      <c r="I19" t="s">
        <v>155</v>
      </c>
      <c r="J19" t="s">
        <v>254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3571029.26</v>
      </c>
      <c r="P19" s="76">
        <v>116.43</v>
      </c>
      <c r="Q19" s="76">
        <v>4157.7493674179996</v>
      </c>
      <c r="R19" s="76">
        <v>0.17</v>
      </c>
      <c r="S19" s="76">
        <v>1.155549539247078</v>
      </c>
      <c r="T19" s="76">
        <v>0.31067846344656885</v>
      </c>
    </row>
    <row r="20" spans="2:20">
      <c r="B20" t="s">
        <v>330</v>
      </c>
      <c r="C20" t="s">
        <v>331</v>
      </c>
      <c r="D20" t="s">
        <v>106</v>
      </c>
      <c r="E20" t="s">
        <v>129</v>
      </c>
      <c r="F20" t="s">
        <v>317</v>
      </c>
      <c r="G20" t="s">
        <v>313</v>
      </c>
      <c r="H20" t="s">
        <v>203</v>
      </c>
      <c r="I20" t="s">
        <v>155</v>
      </c>
      <c r="J20" t="s">
        <v>327</v>
      </c>
      <c r="K20" s="76">
        <v>5.83</v>
      </c>
      <c r="L20" t="s">
        <v>108</v>
      </c>
      <c r="M20" s="76">
        <v>0.99</v>
      </c>
      <c r="N20" s="76">
        <v>1.06</v>
      </c>
      <c r="O20" s="76">
        <v>1866898.25</v>
      </c>
      <c r="P20" s="76">
        <v>99.7</v>
      </c>
      <c r="Q20" s="76">
        <v>1861.29755525</v>
      </c>
      <c r="R20" s="76">
        <v>0.06</v>
      </c>
      <c r="S20" s="76">
        <v>0.51730427745973773</v>
      </c>
      <c r="T20" s="76">
        <v>0.13908127050982702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334</v>
      </c>
      <c r="G21" t="s">
        <v>313</v>
      </c>
      <c r="H21" t="s">
        <v>203</v>
      </c>
      <c r="I21" t="s">
        <v>155</v>
      </c>
      <c r="J21" t="s">
        <v>335</v>
      </c>
      <c r="K21" s="76">
        <v>5.2</v>
      </c>
      <c r="L21" t="s">
        <v>108</v>
      </c>
      <c r="M21" s="76">
        <v>5</v>
      </c>
      <c r="N21" s="76">
        <v>0.9</v>
      </c>
      <c r="O21" s="76">
        <v>5814027.1799999997</v>
      </c>
      <c r="P21" s="76">
        <v>126.97</v>
      </c>
      <c r="Q21" s="76">
        <v>7382.0703104459999</v>
      </c>
      <c r="R21" s="76">
        <v>0.18</v>
      </c>
      <c r="S21" s="76">
        <v>2.051674401726344</v>
      </c>
      <c r="T21" s="76">
        <v>0.55160858878998575</v>
      </c>
    </row>
    <row r="22" spans="2:20">
      <c r="B22" t="s">
        <v>336</v>
      </c>
      <c r="C22" t="s">
        <v>337</v>
      </c>
      <c r="D22" t="s">
        <v>106</v>
      </c>
      <c r="E22" t="s">
        <v>129</v>
      </c>
      <c r="F22" t="s">
        <v>334</v>
      </c>
      <c r="G22" t="s">
        <v>313</v>
      </c>
      <c r="H22" t="s">
        <v>203</v>
      </c>
      <c r="I22" t="s">
        <v>155</v>
      </c>
      <c r="J22" t="s">
        <v>338</v>
      </c>
      <c r="K22" s="76">
        <v>3.41</v>
      </c>
      <c r="L22" t="s">
        <v>108</v>
      </c>
      <c r="M22" s="76">
        <v>0.7</v>
      </c>
      <c r="N22" s="76">
        <v>0.71</v>
      </c>
      <c r="O22" s="76">
        <v>1507520.34</v>
      </c>
      <c r="P22" s="76">
        <v>101.05</v>
      </c>
      <c r="Q22" s="76">
        <v>1523.3493035700001</v>
      </c>
      <c r="R22" s="76">
        <v>0.03</v>
      </c>
      <c r="S22" s="76">
        <v>0.42337943687688817</v>
      </c>
      <c r="T22" s="76">
        <v>0.11382884803838825</v>
      </c>
    </row>
    <row r="23" spans="2:20">
      <c r="B23" t="s">
        <v>339</v>
      </c>
      <c r="C23" t="s">
        <v>340</v>
      </c>
      <c r="D23" t="s">
        <v>106</v>
      </c>
      <c r="E23" t="s">
        <v>129</v>
      </c>
      <c r="F23" t="s">
        <v>334</v>
      </c>
      <c r="G23" t="s">
        <v>313</v>
      </c>
      <c r="H23" t="s">
        <v>203</v>
      </c>
      <c r="I23" t="s">
        <v>155</v>
      </c>
      <c r="J23" t="s">
        <v>341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3648105.88</v>
      </c>
      <c r="P23" s="76">
        <v>101.93</v>
      </c>
      <c r="Q23" s="76">
        <v>3718.5143234840002</v>
      </c>
      <c r="R23" s="76">
        <v>0.12</v>
      </c>
      <c r="S23" s="76">
        <v>1.0334743952721777</v>
      </c>
      <c r="T23" s="76">
        <v>0.27785761339469461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312</v>
      </c>
      <c r="G24" t="s">
        <v>313</v>
      </c>
      <c r="H24" t="s">
        <v>204</v>
      </c>
      <c r="I24" t="s">
        <v>155</v>
      </c>
      <c r="J24" t="s">
        <v>344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1556762.34</v>
      </c>
      <c r="P24" s="76">
        <v>123.82</v>
      </c>
      <c r="Q24" s="76">
        <v>1927.5831293880001</v>
      </c>
      <c r="R24" s="76">
        <v>0.12</v>
      </c>
      <c r="S24" s="76">
        <v>0.53572680798890748</v>
      </c>
      <c r="T24" s="76">
        <v>0.14403431084536228</v>
      </c>
    </row>
    <row r="25" spans="2:20">
      <c r="B25" t="s">
        <v>345</v>
      </c>
      <c r="C25" t="s">
        <v>346</v>
      </c>
      <c r="D25" t="s">
        <v>106</v>
      </c>
      <c r="E25" t="s">
        <v>129</v>
      </c>
      <c r="F25" t="s">
        <v>312</v>
      </c>
      <c r="G25" t="s">
        <v>313</v>
      </c>
      <c r="H25" t="s">
        <v>204</v>
      </c>
      <c r="I25" t="s">
        <v>155</v>
      </c>
      <c r="J25" t="s">
        <v>344</v>
      </c>
      <c r="K25" s="76">
        <v>0.93</v>
      </c>
      <c r="L25" t="s">
        <v>108</v>
      </c>
      <c r="M25" s="76">
        <v>2.6</v>
      </c>
      <c r="N25" s="76">
        <v>0.95</v>
      </c>
      <c r="O25" s="76">
        <v>6300781.6100000003</v>
      </c>
      <c r="P25" s="76">
        <v>107.95</v>
      </c>
      <c r="Q25" s="76">
        <v>6801.6937479950002</v>
      </c>
      <c r="R25" s="76">
        <v>0.19</v>
      </c>
      <c r="S25" s="76">
        <v>1.8903722620193182</v>
      </c>
      <c r="T25" s="76">
        <v>0.50824125644050056</v>
      </c>
    </row>
    <row r="26" spans="2:20">
      <c r="B26" t="s">
        <v>347</v>
      </c>
      <c r="C26" t="s">
        <v>348</v>
      </c>
      <c r="D26" t="s">
        <v>106</v>
      </c>
      <c r="E26" t="s">
        <v>129</v>
      </c>
      <c r="F26" t="s">
        <v>312</v>
      </c>
      <c r="G26" t="s">
        <v>313</v>
      </c>
      <c r="H26" t="s">
        <v>204</v>
      </c>
      <c r="I26" t="s">
        <v>155</v>
      </c>
      <c r="J26" t="s">
        <v>251</v>
      </c>
      <c r="K26" s="76">
        <v>3.8</v>
      </c>
      <c r="L26" t="s">
        <v>108</v>
      </c>
      <c r="M26" s="76">
        <v>3.4</v>
      </c>
      <c r="N26" s="76">
        <v>0.76</v>
      </c>
      <c r="O26" s="76">
        <v>3033510.84</v>
      </c>
      <c r="P26" s="76">
        <v>116.36</v>
      </c>
      <c r="Q26" s="76">
        <v>3529.793213424</v>
      </c>
      <c r="R26" s="76">
        <v>0.16</v>
      </c>
      <c r="S26" s="76">
        <v>0.98102376092538968</v>
      </c>
      <c r="T26" s="76">
        <v>0.26375585320856237</v>
      </c>
    </row>
    <row r="27" spans="2:20">
      <c r="B27" t="s">
        <v>349</v>
      </c>
      <c r="C27" t="s">
        <v>350</v>
      </c>
      <c r="D27" t="s">
        <v>106</v>
      </c>
      <c r="E27" t="s">
        <v>129</v>
      </c>
      <c r="F27" t="s">
        <v>317</v>
      </c>
      <c r="G27" t="s">
        <v>313</v>
      </c>
      <c r="H27" t="s">
        <v>204</v>
      </c>
      <c r="I27" t="s">
        <v>155</v>
      </c>
      <c r="J27" t="s">
        <v>351</v>
      </c>
      <c r="K27" s="76">
        <v>0.64</v>
      </c>
      <c r="L27" t="s">
        <v>108</v>
      </c>
      <c r="M27" s="76">
        <v>3.9</v>
      </c>
      <c r="N27" s="76">
        <v>1.44</v>
      </c>
      <c r="O27" s="76">
        <v>147102.39000000001</v>
      </c>
      <c r="P27" s="76">
        <v>122.94</v>
      </c>
      <c r="Q27" s="76">
        <v>180.847678266</v>
      </c>
      <c r="R27" s="76">
        <v>0.01</v>
      </c>
      <c r="S27" s="76">
        <v>5.0262397472014442E-2</v>
      </c>
      <c r="T27" s="76">
        <v>1.3513435716413089E-2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354</v>
      </c>
      <c r="G28" t="s">
        <v>355</v>
      </c>
      <c r="H28" t="s">
        <v>204</v>
      </c>
      <c r="I28" t="s">
        <v>155</v>
      </c>
      <c r="J28" t="s">
        <v>356</v>
      </c>
      <c r="K28" s="76">
        <v>5.9</v>
      </c>
      <c r="L28" t="s">
        <v>108</v>
      </c>
      <c r="M28" s="76">
        <v>1.64</v>
      </c>
      <c r="N28" s="76">
        <v>1.23</v>
      </c>
      <c r="O28" s="76">
        <v>1180721.2</v>
      </c>
      <c r="P28" s="76">
        <v>102.04</v>
      </c>
      <c r="Q28" s="76">
        <v>1204.8079124799999</v>
      </c>
      <c r="R28" s="76">
        <v>0.12</v>
      </c>
      <c r="S28" s="76">
        <v>0.33484828091311242</v>
      </c>
      <c r="T28" s="76">
        <v>9.0026559544642087E-2</v>
      </c>
    </row>
    <row r="29" spans="2:20">
      <c r="B29" t="s">
        <v>357</v>
      </c>
      <c r="C29" t="s">
        <v>358</v>
      </c>
      <c r="D29" t="s">
        <v>106</v>
      </c>
      <c r="E29" t="s">
        <v>129</v>
      </c>
      <c r="F29" t="s">
        <v>354</v>
      </c>
      <c r="G29" t="s">
        <v>355</v>
      </c>
      <c r="H29" t="s">
        <v>204</v>
      </c>
      <c r="I29" t="s">
        <v>155</v>
      </c>
      <c r="J29" t="s">
        <v>359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3581030.23</v>
      </c>
      <c r="P29" s="76">
        <v>98.14</v>
      </c>
      <c r="Q29" s="76">
        <v>3514.4230677219998</v>
      </c>
      <c r="R29" s="76">
        <v>0.33</v>
      </c>
      <c r="S29" s="76">
        <v>0.97675198713274847</v>
      </c>
      <c r="T29" s="76">
        <v>0.2626073536652595</v>
      </c>
    </row>
    <row r="30" spans="2:20">
      <c r="B30" t="s">
        <v>360</v>
      </c>
      <c r="C30" t="s">
        <v>361</v>
      </c>
      <c r="D30" t="s">
        <v>106</v>
      </c>
      <c r="E30" t="s">
        <v>129</v>
      </c>
      <c r="F30" t="s">
        <v>354</v>
      </c>
      <c r="G30" t="s">
        <v>355</v>
      </c>
      <c r="H30" t="s">
        <v>362</v>
      </c>
      <c r="I30" t="s">
        <v>156</v>
      </c>
      <c r="J30" t="s">
        <v>269</v>
      </c>
      <c r="K30" s="76">
        <v>7.24</v>
      </c>
      <c r="L30" t="s">
        <v>108</v>
      </c>
      <c r="M30" s="76">
        <v>1.34</v>
      </c>
      <c r="N30" s="76">
        <v>1.71</v>
      </c>
      <c r="O30" s="76">
        <v>3450354.68</v>
      </c>
      <c r="P30" s="76">
        <v>98.16</v>
      </c>
      <c r="Q30" s="76">
        <v>3386.8681538880001</v>
      </c>
      <c r="R30" s="76">
        <v>0.16</v>
      </c>
      <c r="S30" s="76">
        <v>0.94130107153291931</v>
      </c>
      <c r="T30" s="76">
        <v>0.25307609982260276</v>
      </c>
    </row>
    <row r="31" spans="2:20">
      <c r="B31" t="s">
        <v>363</v>
      </c>
      <c r="C31" t="s">
        <v>364</v>
      </c>
      <c r="D31" t="s">
        <v>106</v>
      </c>
      <c r="E31" t="s">
        <v>129</v>
      </c>
      <c r="F31" t="s">
        <v>334</v>
      </c>
      <c r="G31" t="s">
        <v>313</v>
      </c>
      <c r="H31" t="s">
        <v>204</v>
      </c>
      <c r="I31" t="s">
        <v>155</v>
      </c>
      <c r="J31" t="s">
        <v>365</v>
      </c>
      <c r="K31" s="76">
        <v>4.3</v>
      </c>
      <c r="L31" t="s">
        <v>108</v>
      </c>
      <c r="M31" s="76">
        <v>4</v>
      </c>
      <c r="N31" s="76">
        <v>0.83</v>
      </c>
      <c r="O31" s="76">
        <v>4872856.66</v>
      </c>
      <c r="P31" s="76">
        <v>121.68</v>
      </c>
      <c r="Q31" s="76">
        <v>5929.2919838879998</v>
      </c>
      <c r="R31" s="76">
        <v>0.17</v>
      </c>
      <c r="S31" s="76">
        <v>1.647908523235029</v>
      </c>
      <c r="T31" s="76">
        <v>0.44305299817154309</v>
      </c>
    </row>
    <row r="32" spans="2:20">
      <c r="B32" t="s">
        <v>366</v>
      </c>
      <c r="C32" t="s">
        <v>367</v>
      </c>
      <c r="D32" t="s">
        <v>106</v>
      </c>
      <c r="E32" t="s">
        <v>129</v>
      </c>
      <c r="F32" t="s">
        <v>334</v>
      </c>
      <c r="G32" t="s">
        <v>313</v>
      </c>
      <c r="H32" t="s">
        <v>204</v>
      </c>
      <c r="I32" t="s">
        <v>155</v>
      </c>
      <c r="J32" t="s">
        <v>368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3057902.28</v>
      </c>
      <c r="P32" s="76">
        <v>132.1</v>
      </c>
      <c r="Q32" s="76">
        <v>4039.4889118800002</v>
      </c>
      <c r="R32" s="76">
        <v>0.08</v>
      </c>
      <c r="S32" s="76">
        <v>1.1226818017208622</v>
      </c>
      <c r="T32" s="76">
        <v>0.30184171708062485</v>
      </c>
    </row>
    <row r="33" spans="2:20">
      <c r="B33" t="s">
        <v>369</v>
      </c>
      <c r="C33" t="s">
        <v>370</v>
      </c>
      <c r="D33" t="s">
        <v>106</v>
      </c>
      <c r="E33" t="s">
        <v>129</v>
      </c>
      <c r="F33" t="s">
        <v>371</v>
      </c>
      <c r="G33" t="s">
        <v>133</v>
      </c>
      <c r="H33" t="s">
        <v>204</v>
      </c>
      <c r="I33" t="s">
        <v>155</v>
      </c>
      <c r="J33" t="s">
        <v>251</v>
      </c>
      <c r="K33" s="76">
        <v>2.21</v>
      </c>
      <c r="L33" t="s">
        <v>108</v>
      </c>
      <c r="M33" s="76">
        <v>0.59</v>
      </c>
      <c r="N33" s="76">
        <v>0.84</v>
      </c>
      <c r="O33" s="76">
        <v>1501788.96</v>
      </c>
      <c r="P33" s="76">
        <v>100.16</v>
      </c>
      <c r="Q33" s="76">
        <v>1504.1918223360001</v>
      </c>
      <c r="R33" s="76">
        <v>0.38</v>
      </c>
      <c r="S33" s="76">
        <v>0.41805506143796389</v>
      </c>
      <c r="T33" s="76">
        <v>0.11239734837178335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374</v>
      </c>
      <c r="G34" t="s">
        <v>355</v>
      </c>
      <c r="H34" t="s">
        <v>375</v>
      </c>
      <c r="I34" t="s">
        <v>155</v>
      </c>
      <c r="J34" t="s">
        <v>376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1325922.6599999999</v>
      </c>
      <c r="P34" s="76">
        <v>102.24</v>
      </c>
      <c r="Q34" s="76">
        <v>1355.623327584</v>
      </c>
      <c r="R34" s="76">
        <v>0.1</v>
      </c>
      <c r="S34" s="76">
        <v>0.37676391074892679</v>
      </c>
      <c r="T34" s="76">
        <v>0.1012959019912419</v>
      </c>
    </row>
    <row r="35" spans="2:20">
      <c r="B35" t="s">
        <v>377</v>
      </c>
      <c r="C35" t="s">
        <v>378</v>
      </c>
      <c r="D35" t="s">
        <v>106</v>
      </c>
      <c r="E35" t="s">
        <v>129</v>
      </c>
      <c r="F35" t="s">
        <v>374</v>
      </c>
      <c r="G35" t="s">
        <v>355</v>
      </c>
      <c r="H35" t="s">
        <v>375</v>
      </c>
      <c r="I35" t="s">
        <v>155</v>
      </c>
      <c r="J35" t="s">
        <v>379</v>
      </c>
      <c r="K35" s="76">
        <v>1.25</v>
      </c>
      <c r="L35" t="s">
        <v>108</v>
      </c>
      <c r="M35" s="76">
        <v>3.2</v>
      </c>
      <c r="N35" s="76">
        <v>1.28</v>
      </c>
      <c r="O35" s="76">
        <v>89837.65</v>
      </c>
      <c r="P35" s="76">
        <v>107.21</v>
      </c>
      <c r="Q35" s="76">
        <v>96.314944565000005</v>
      </c>
      <c r="R35" s="76">
        <v>0.02</v>
      </c>
      <c r="S35" s="76">
        <v>2.6768494197092475E-2</v>
      </c>
      <c r="T35" s="76">
        <v>7.1969174522364485E-3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382</v>
      </c>
      <c r="G36" t="s">
        <v>138</v>
      </c>
      <c r="H36" t="s">
        <v>375</v>
      </c>
      <c r="I36" t="s">
        <v>155</v>
      </c>
      <c r="J36" t="s">
        <v>383</v>
      </c>
      <c r="K36" s="76">
        <v>3.87</v>
      </c>
      <c r="L36" t="s">
        <v>108</v>
      </c>
      <c r="M36" s="76">
        <v>3.7</v>
      </c>
      <c r="N36" s="76">
        <v>1.23</v>
      </c>
      <c r="O36" s="76">
        <v>6567141.3099999996</v>
      </c>
      <c r="P36" s="76">
        <v>114.5</v>
      </c>
      <c r="Q36" s="76">
        <v>7519.3767999499996</v>
      </c>
      <c r="R36" s="76">
        <v>0.23</v>
      </c>
      <c r="S36" s="76">
        <v>2.0898355405206512</v>
      </c>
      <c r="T36" s="76">
        <v>0.56186850717627268</v>
      </c>
    </row>
    <row r="37" spans="2:20">
      <c r="B37" t="s">
        <v>384</v>
      </c>
      <c r="C37" t="s">
        <v>385</v>
      </c>
      <c r="D37" t="s">
        <v>106</v>
      </c>
      <c r="E37" t="s">
        <v>129</v>
      </c>
      <c r="F37" t="s">
        <v>386</v>
      </c>
      <c r="G37" t="s">
        <v>313</v>
      </c>
      <c r="H37" t="s">
        <v>375</v>
      </c>
      <c r="I37" t="s">
        <v>155</v>
      </c>
      <c r="J37" t="s">
        <v>387</v>
      </c>
      <c r="K37" s="76">
        <v>2.38</v>
      </c>
      <c r="L37" t="s">
        <v>108</v>
      </c>
      <c r="M37" s="76">
        <v>4.2</v>
      </c>
      <c r="N37" s="76">
        <v>0.93</v>
      </c>
      <c r="O37" s="76">
        <v>243993.23</v>
      </c>
      <c r="P37" s="76">
        <v>130</v>
      </c>
      <c r="Q37" s="76">
        <v>317.19119899999998</v>
      </c>
      <c r="R37" s="76">
        <v>0.19</v>
      </c>
      <c r="S37" s="76">
        <v>8.8155901538936862E-2</v>
      </c>
      <c r="T37" s="76">
        <v>2.370139842875903E-2</v>
      </c>
    </row>
    <row r="38" spans="2:20">
      <c r="B38" t="s">
        <v>388</v>
      </c>
      <c r="C38" t="s">
        <v>389</v>
      </c>
      <c r="D38" t="s">
        <v>106</v>
      </c>
      <c r="E38" t="s">
        <v>129</v>
      </c>
      <c r="F38" t="s">
        <v>386</v>
      </c>
      <c r="G38" t="s">
        <v>313</v>
      </c>
      <c r="H38" t="s">
        <v>375</v>
      </c>
      <c r="I38" t="s">
        <v>155</v>
      </c>
      <c r="J38" s="76">
        <v>3.85</v>
      </c>
      <c r="K38" s="76">
        <v>0.67</v>
      </c>
      <c r="L38" t="s">
        <v>108</v>
      </c>
      <c r="M38" s="76">
        <v>3.85</v>
      </c>
      <c r="N38" s="76">
        <v>1.48</v>
      </c>
      <c r="O38" s="76">
        <v>121176.87</v>
      </c>
      <c r="P38" s="76">
        <v>122.8</v>
      </c>
      <c r="Q38" s="76">
        <v>148.80519636</v>
      </c>
      <c r="R38" s="76">
        <v>0.03</v>
      </c>
      <c r="S38" s="76">
        <v>4.1356936384588421E-2</v>
      </c>
      <c r="T38" s="76">
        <v>1.1119133375444264E-2</v>
      </c>
    </row>
    <row r="39" spans="2:20">
      <c r="B39" t="s">
        <v>390</v>
      </c>
      <c r="C39" t="s">
        <v>391</v>
      </c>
      <c r="D39" t="s">
        <v>106</v>
      </c>
      <c r="E39" t="s">
        <v>129</v>
      </c>
      <c r="F39" t="s">
        <v>386</v>
      </c>
      <c r="G39" t="s">
        <v>313</v>
      </c>
      <c r="H39" t="s">
        <v>375</v>
      </c>
      <c r="I39" t="s">
        <v>155</v>
      </c>
      <c r="J39" t="s">
        <v>392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4107176.16</v>
      </c>
      <c r="P39" s="76">
        <v>112.58</v>
      </c>
      <c r="Q39" s="76">
        <v>4623.8589209279999</v>
      </c>
      <c r="R39" s="76">
        <v>0.48</v>
      </c>
      <c r="S39" s="76">
        <v>1.2850938268412158</v>
      </c>
      <c r="T39" s="76">
        <v>0.34550745073884076</v>
      </c>
    </row>
    <row r="40" spans="2:20">
      <c r="B40" t="s">
        <v>393</v>
      </c>
      <c r="C40" t="s">
        <v>394</v>
      </c>
      <c r="D40" t="s">
        <v>106</v>
      </c>
      <c r="E40" t="s">
        <v>129</v>
      </c>
      <c r="F40" t="s">
        <v>386</v>
      </c>
      <c r="G40" t="s">
        <v>313</v>
      </c>
      <c r="H40" t="s">
        <v>375</v>
      </c>
      <c r="I40" t="s">
        <v>155</v>
      </c>
      <c r="J40" t="s">
        <v>395</v>
      </c>
      <c r="K40" s="76">
        <v>2.68</v>
      </c>
      <c r="L40" t="s">
        <v>108</v>
      </c>
      <c r="M40" s="76">
        <v>2.8</v>
      </c>
      <c r="N40" s="76">
        <v>0.68</v>
      </c>
      <c r="O40" s="76">
        <v>2853045.06</v>
      </c>
      <c r="P40" s="76">
        <v>107.61</v>
      </c>
      <c r="Q40" s="76">
        <v>3070.161789066</v>
      </c>
      <c r="R40" s="76">
        <v>0.28999999999999998</v>
      </c>
      <c r="S40" s="76">
        <v>0.85327991835457118</v>
      </c>
      <c r="T40" s="76">
        <v>0.22941092953655665</v>
      </c>
    </row>
    <row r="41" spans="2:20">
      <c r="B41" t="s">
        <v>396</v>
      </c>
      <c r="C41" t="s">
        <v>397</v>
      </c>
      <c r="D41" t="s">
        <v>106</v>
      </c>
      <c r="E41" t="s">
        <v>129</v>
      </c>
      <c r="F41" t="s">
        <v>386</v>
      </c>
      <c r="G41" t="s">
        <v>313</v>
      </c>
      <c r="H41" t="s">
        <v>375</v>
      </c>
      <c r="I41" t="s">
        <v>155</v>
      </c>
      <c r="J41" t="s">
        <v>398</v>
      </c>
      <c r="K41" s="76">
        <v>1.39</v>
      </c>
      <c r="L41" t="s">
        <v>108</v>
      </c>
      <c r="M41" s="76">
        <v>5.25</v>
      </c>
      <c r="N41" s="76">
        <v>0.75</v>
      </c>
      <c r="O41" s="76">
        <v>95765.19</v>
      </c>
      <c r="P41" s="76">
        <v>130.75</v>
      </c>
      <c r="Q41" s="76">
        <v>125.212985925</v>
      </c>
      <c r="R41" s="76">
        <v>0.12</v>
      </c>
      <c r="S41" s="76">
        <v>3.4800031316759794E-2</v>
      </c>
      <c r="T41" s="76">
        <v>9.3562585507393665E-3</v>
      </c>
    </row>
    <row r="42" spans="2:20">
      <c r="B42" t="s">
        <v>399</v>
      </c>
      <c r="C42" t="s">
        <v>400</v>
      </c>
      <c r="D42" t="s">
        <v>106</v>
      </c>
      <c r="E42" t="s">
        <v>129</v>
      </c>
      <c r="F42" t="s">
        <v>401</v>
      </c>
      <c r="G42" t="s">
        <v>402</v>
      </c>
      <c r="H42" t="s">
        <v>375</v>
      </c>
      <c r="I42" t="s">
        <v>155</v>
      </c>
      <c r="J42" s="76">
        <v>3.85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219089.98</v>
      </c>
      <c r="P42" s="76">
        <v>135.5</v>
      </c>
      <c r="Q42" s="76">
        <v>296.86692290000002</v>
      </c>
      <c r="R42" s="76">
        <v>0.14000000000000001</v>
      </c>
      <c r="S42" s="76">
        <v>8.2507242659464727E-2</v>
      </c>
      <c r="T42" s="76">
        <v>2.2182712641950035E-2</v>
      </c>
    </row>
    <row r="43" spans="2:20">
      <c r="B43" t="s">
        <v>403</v>
      </c>
      <c r="C43" t="s">
        <v>404</v>
      </c>
      <c r="D43" t="s">
        <v>106</v>
      </c>
      <c r="E43" t="s">
        <v>129</v>
      </c>
      <c r="F43" t="s">
        <v>405</v>
      </c>
      <c r="G43" t="s">
        <v>355</v>
      </c>
      <c r="H43" t="s">
        <v>375</v>
      </c>
      <c r="I43" t="s">
        <v>155</v>
      </c>
      <c r="J43" t="s">
        <v>406</v>
      </c>
      <c r="K43" s="76">
        <v>0.72</v>
      </c>
      <c r="L43" t="s">
        <v>108</v>
      </c>
      <c r="M43" s="76">
        <v>4</v>
      </c>
      <c r="N43" s="76">
        <v>1.27</v>
      </c>
      <c r="O43" s="76">
        <v>49094.53</v>
      </c>
      <c r="P43" s="76">
        <v>125.43</v>
      </c>
      <c r="Q43" s="76">
        <v>61.579268978999998</v>
      </c>
      <c r="R43" s="76">
        <v>0.1</v>
      </c>
      <c r="S43" s="76">
        <v>1.711452269188728E-2</v>
      </c>
      <c r="T43" s="76">
        <v>4.6013722752219254E-3</v>
      </c>
    </row>
    <row r="44" spans="2:20">
      <c r="B44" t="s">
        <v>407</v>
      </c>
      <c r="C44" t="s">
        <v>408</v>
      </c>
      <c r="D44" t="s">
        <v>106</v>
      </c>
      <c r="E44" t="s">
        <v>129</v>
      </c>
      <c r="F44" t="s">
        <v>405</v>
      </c>
      <c r="G44" t="s">
        <v>355</v>
      </c>
      <c r="H44" t="s">
        <v>375</v>
      </c>
      <c r="I44" t="s">
        <v>155</v>
      </c>
      <c r="J44" t="s">
        <v>409</v>
      </c>
      <c r="K44" s="76">
        <v>3.26</v>
      </c>
      <c r="L44" t="s">
        <v>108</v>
      </c>
      <c r="M44" s="76">
        <v>3.64</v>
      </c>
      <c r="N44" s="76">
        <v>1.04</v>
      </c>
      <c r="O44" s="76">
        <v>282259.03000000003</v>
      </c>
      <c r="P44" s="76">
        <v>117.8</v>
      </c>
      <c r="Q44" s="76">
        <v>332.50113734000001</v>
      </c>
      <c r="R44" s="76">
        <v>0.26</v>
      </c>
      <c r="S44" s="76">
        <v>9.2410942098458307E-2</v>
      </c>
      <c r="T44" s="76">
        <v>2.4845399112447843E-2</v>
      </c>
    </row>
    <row r="45" spans="2:20">
      <c r="B45" t="s">
        <v>410</v>
      </c>
      <c r="C45" t="s">
        <v>411</v>
      </c>
      <c r="D45" t="s">
        <v>106</v>
      </c>
      <c r="E45" t="s">
        <v>129</v>
      </c>
      <c r="F45" t="s">
        <v>412</v>
      </c>
      <c r="G45" t="s">
        <v>133</v>
      </c>
      <c r="H45" t="s">
        <v>375</v>
      </c>
      <c r="I45" t="s">
        <v>155</v>
      </c>
      <c r="J45" t="s">
        <v>413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3536517.17</v>
      </c>
      <c r="P45" s="76">
        <v>115</v>
      </c>
      <c r="Q45" s="76">
        <v>4066.9947455000001</v>
      </c>
      <c r="R45" s="76">
        <v>0.13</v>
      </c>
      <c r="S45" s="76">
        <v>1.1303264071449588</v>
      </c>
      <c r="T45" s="76">
        <v>0.30389702858926093</v>
      </c>
    </row>
    <row r="46" spans="2:20">
      <c r="B46" t="s">
        <v>414</v>
      </c>
      <c r="C46" t="s">
        <v>415</v>
      </c>
      <c r="D46" t="s">
        <v>106</v>
      </c>
      <c r="E46" t="s">
        <v>129</v>
      </c>
      <c r="F46" t="s">
        <v>416</v>
      </c>
      <c r="G46" t="s">
        <v>402</v>
      </c>
      <c r="H46" t="s">
        <v>375</v>
      </c>
      <c r="I46" t="s">
        <v>155</v>
      </c>
      <c r="J46" t="s">
        <v>417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323817.7</v>
      </c>
      <c r="P46" s="76">
        <v>131.35</v>
      </c>
      <c r="Q46" s="76">
        <v>425.33454895</v>
      </c>
      <c r="R46" s="76">
        <v>0.18</v>
      </c>
      <c r="S46" s="76">
        <v>0.1182118253487365</v>
      </c>
      <c r="T46" s="76">
        <v>3.1782166850664928E-2</v>
      </c>
    </row>
    <row r="47" spans="2:20">
      <c r="B47" t="s">
        <v>418</v>
      </c>
      <c r="C47" t="s">
        <v>419</v>
      </c>
      <c r="D47" t="s">
        <v>106</v>
      </c>
      <c r="E47" t="s">
        <v>129</v>
      </c>
      <c r="F47" t="s">
        <v>312</v>
      </c>
      <c r="G47" t="s">
        <v>313</v>
      </c>
      <c r="H47" t="s">
        <v>375</v>
      </c>
      <c r="I47" t="s">
        <v>155</v>
      </c>
      <c r="J47" t="s">
        <v>344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498.09</v>
      </c>
      <c r="P47" s="76">
        <v>126.03</v>
      </c>
      <c r="Q47" s="76">
        <v>0.62774282699999995</v>
      </c>
      <c r="R47" s="76">
        <v>0</v>
      </c>
      <c r="S47" s="76">
        <v>1.7446648905534694E-4</v>
      </c>
      <c r="T47" s="76">
        <v>4.6906669858524519E-5</v>
      </c>
    </row>
    <row r="48" spans="2:20">
      <c r="B48" t="s">
        <v>420</v>
      </c>
      <c r="C48" t="s">
        <v>421</v>
      </c>
      <c r="D48" t="s">
        <v>106</v>
      </c>
      <c r="E48" t="s">
        <v>129</v>
      </c>
      <c r="F48" t="s">
        <v>422</v>
      </c>
      <c r="G48" t="s">
        <v>355</v>
      </c>
      <c r="H48" t="s">
        <v>375</v>
      </c>
      <c r="I48" t="s">
        <v>155</v>
      </c>
      <c r="J48" t="s">
        <v>423</v>
      </c>
      <c r="K48" s="76">
        <v>3.21</v>
      </c>
      <c r="L48" t="s">
        <v>108</v>
      </c>
      <c r="M48" s="76">
        <v>3</v>
      </c>
      <c r="N48" s="76">
        <v>1.25</v>
      </c>
      <c r="O48" s="76">
        <v>1934430.56</v>
      </c>
      <c r="P48" s="76">
        <v>112.69</v>
      </c>
      <c r="Q48" s="76">
        <v>2179.9097980639999</v>
      </c>
      <c r="R48" s="76">
        <v>0.18</v>
      </c>
      <c r="S48" s="76">
        <v>0.60585512500898153</v>
      </c>
      <c r="T48" s="76">
        <v>0.1628888532391799</v>
      </c>
    </row>
    <row r="49" spans="2:20">
      <c r="B49" t="s">
        <v>424</v>
      </c>
      <c r="C49" t="s">
        <v>425</v>
      </c>
      <c r="D49" t="s">
        <v>106</v>
      </c>
      <c r="E49" t="s">
        <v>129</v>
      </c>
      <c r="F49" t="s">
        <v>422</v>
      </c>
      <c r="G49" t="s">
        <v>355</v>
      </c>
      <c r="H49" t="s">
        <v>375</v>
      </c>
      <c r="I49" t="s">
        <v>155</v>
      </c>
      <c r="J49" t="s">
        <v>426</v>
      </c>
      <c r="K49" s="76">
        <v>5.61</v>
      </c>
      <c r="L49" t="s">
        <v>108</v>
      </c>
      <c r="M49" s="76">
        <v>3.05</v>
      </c>
      <c r="N49" s="76">
        <v>1.52</v>
      </c>
      <c r="O49" s="76">
        <v>0.03</v>
      </c>
      <c r="P49" s="76">
        <v>111.11</v>
      </c>
      <c r="Q49" s="76">
        <v>3.3333000000000001E-5</v>
      </c>
      <c r="R49" s="76">
        <v>0</v>
      </c>
      <c r="S49" s="76">
        <v>9.2641305157946164E-9</v>
      </c>
      <c r="T49" s="76">
        <v>2.4907334009157828E-9</v>
      </c>
    </row>
    <row r="50" spans="2:20">
      <c r="B50" t="s">
        <v>427</v>
      </c>
      <c r="C50" t="s">
        <v>428</v>
      </c>
      <c r="D50" t="s">
        <v>106</v>
      </c>
      <c r="E50" t="s">
        <v>129</v>
      </c>
      <c r="F50" t="s">
        <v>334</v>
      </c>
      <c r="G50" t="s">
        <v>313</v>
      </c>
      <c r="H50" t="s">
        <v>375</v>
      </c>
      <c r="I50" t="s">
        <v>155</v>
      </c>
      <c r="J50" t="s">
        <v>429</v>
      </c>
      <c r="K50" s="76">
        <v>3.39</v>
      </c>
      <c r="L50" t="s">
        <v>108</v>
      </c>
      <c r="M50" s="76">
        <v>6.5</v>
      </c>
      <c r="N50" s="76">
        <v>1.06</v>
      </c>
      <c r="O50" s="76">
        <v>1178479.52</v>
      </c>
      <c r="P50" s="76">
        <v>132.30000000000001</v>
      </c>
      <c r="Q50" s="76">
        <v>1559.1284049599999</v>
      </c>
      <c r="R50" s="76">
        <v>7.0000000000000007E-2</v>
      </c>
      <c r="S50" s="76">
        <v>0.43332340426700627</v>
      </c>
      <c r="T50" s="76">
        <v>0.11650236086012122</v>
      </c>
    </row>
    <row r="51" spans="2:20">
      <c r="B51" t="s">
        <v>430</v>
      </c>
      <c r="C51" t="s">
        <v>431</v>
      </c>
      <c r="D51" t="s">
        <v>106</v>
      </c>
      <c r="E51" t="s">
        <v>129</v>
      </c>
      <c r="F51" t="s">
        <v>432</v>
      </c>
      <c r="G51" t="s">
        <v>313</v>
      </c>
      <c r="H51" t="s">
        <v>433</v>
      </c>
      <c r="I51" t="s">
        <v>156</v>
      </c>
      <c r="J51" t="s">
        <v>434</v>
      </c>
      <c r="K51" s="76">
        <v>1.32</v>
      </c>
      <c r="L51" t="s">
        <v>108</v>
      </c>
      <c r="M51" s="76">
        <v>1.6</v>
      </c>
      <c r="N51" s="76">
        <v>0.87</v>
      </c>
      <c r="O51" s="76">
        <v>594859.86</v>
      </c>
      <c r="P51" s="76">
        <v>102.63</v>
      </c>
      <c r="Q51" s="76">
        <v>610.50467431799996</v>
      </c>
      <c r="R51" s="76">
        <v>0.12</v>
      </c>
      <c r="S51" s="76">
        <v>0.16967554625700168</v>
      </c>
      <c r="T51" s="76">
        <v>4.5618587698048614E-2</v>
      </c>
    </row>
    <row r="52" spans="2:20">
      <c r="B52" t="s">
        <v>435</v>
      </c>
      <c r="C52" t="s">
        <v>436</v>
      </c>
      <c r="D52" t="s">
        <v>106</v>
      </c>
      <c r="E52" t="s">
        <v>129</v>
      </c>
      <c r="F52" t="s">
        <v>437</v>
      </c>
      <c r="G52" t="s">
        <v>438</v>
      </c>
      <c r="H52" t="s">
        <v>439</v>
      </c>
      <c r="I52" t="s">
        <v>155</v>
      </c>
      <c r="J52" t="s">
        <v>440</v>
      </c>
      <c r="K52" s="76">
        <v>8.8699999999999992</v>
      </c>
      <c r="L52" t="s">
        <v>108</v>
      </c>
      <c r="M52" s="76">
        <v>5.15</v>
      </c>
      <c r="N52" s="76">
        <v>4.55</v>
      </c>
      <c r="O52" s="76">
        <v>2596283.73</v>
      </c>
      <c r="P52" s="76">
        <v>128.65</v>
      </c>
      <c r="Q52" s="76">
        <v>3340.1190186449999</v>
      </c>
      <c r="R52" s="76">
        <v>7.0000000000000007E-2</v>
      </c>
      <c r="S52" s="76">
        <v>0.9283082388928422</v>
      </c>
      <c r="T52" s="76">
        <v>0.24958287591195352</v>
      </c>
    </row>
    <row r="53" spans="2:20">
      <c r="B53" t="s">
        <v>441</v>
      </c>
      <c r="C53" t="s">
        <v>442</v>
      </c>
      <c r="D53" t="s">
        <v>106</v>
      </c>
      <c r="E53" t="s">
        <v>129</v>
      </c>
      <c r="F53" t="s">
        <v>443</v>
      </c>
      <c r="G53" t="s">
        <v>355</v>
      </c>
      <c r="H53" t="s">
        <v>439</v>
      </c>
      <c r="I53" t="s">
        <v>155</v>
      </c>
      <c r="J53" t="s">
        <v>444</v>
      </c>
      <c r="K53" s="76">
        <v>1.39</v>
      </c>
      <c r="L53" t="s">
        <v>108</v>
      </c>
      <c r="M53" s="76">
        <v>4.25</v>
      </c>
      <c r="N53" s="76">
        <v>1.26</v>
      </c>
      <c r="O53" s="76">
        <v>159880.76999999999</v>
      </c>
      <c r="P53" s="76">
        <v>127.99</v>
      </c>
      <c r="Q53" s="76">
        <v>204.631397523</v>
      </c>
      <c r="R53" s="76">
        <v>0.03</v>
      </c>
      <c r="S53" s="76">
        <v>5.6872527953755234E-2</v>
      </c>
      <c r="T53" s="76">
        <v>1.5290620606804407E-2</v>
      </c>
    </row>
    <row r="54" spans="2:20">
      <c r="B54" t="s">
        <v>445</v>
      </c>
      <c r="C54" t="s">
        <v>446</v>
      </c>
      <c r="D54" t="s">
        <v>106</v>
      </c>
      <c r="E54" t="s">
        <v>129</v>
      </c>
      <c r="F54" t="s">
        <v>443</v>
      </c>
      <c r="G54" t="s">
        <v>355</v>
      </c>
      <c r="H54" t="s">
        <v>439</v>
      </c>
      <c r="I54" t="s">
        <v>155</v>
      </c>
      <c r="J54" t="s">
        <v>447</v>
      </c>
      <c r="K54" s="76">
        <v>3.18</v>
      </c>
      <c r="L54" t="s">
        <v>108</v>
      </c>
      <c r="M54" s="76">
        <v>4.45</v>
      </c>
      <c r="N54" s="76">
        <v>1.33</v>
      </c>
      <c r="O54" s="76">
        <v>1680208.43</v>
      </c>
      <c r="P54" s="76">
        <v>115.58</v>
      </c>
      <c r="Q54" s="76">
        <v>1941.984903394</v>
      </c>
      <c r="R54" s="76">
        <v>0.22</v>
      </c>
      <c r="S54" s="76">
        <v>0.53972944543679879</v>
      </c>
      <c r="T54" s="76">
        <v>0.1451104509932393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355</v>
      </c>
      <c r="H55" t="s">
        <v>439</v>
      </c>
      <c r="I55" t="s">
        <v>155</v>
      </c>
      <c r="J55" t="s">
        <v>451</v>
      </c>
      <c r="K55" s="76">
        <v>1.71</v>
      </c>
      <c r="L55" t="s">
        <v>108</v>
      </c>
      <c r="M55" s="76">
        <v>4.95</v>
      </c>
      <c r="N55" s="76">
        <v>1.0900000000000001</v>
      </c>
      <c r="O55" s="76">
        <v>119423.46</v>
      </c>
      <c r="P55" s="76">
        <v>127.2</v>
      </c>
      <c r="Q55" s="76">
        <v>151.90664111999999</v>
      </c>
      <c r="R55" s="76">
        <v>0.03</v>
      </c>
      <c r="S55" s="76">
        <v>4.2218910675656349E-2</v>
      </c>
      <c r="T55" s="76">
        <v>1.1350881854573872E-2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450</v>
      </c>
      <c r="G56" t="s">
        <v>355</v>
      </c>
      <c r="H56" t="s">
        <v>439</v>
      </c>
      <c r="I56" t="s">
        <v>155</v>
      </c>
      <c r="J56" t="s">
        <v>454</v>
      </c>
      <c r="K56" s="76">
        <v>4.18</v>
      </c>
      <c r="L56" t="s">
        <v>108</v>
      </c>
      <c r="M56" s="76">
        <v>4.8</v>
      </c>
      <c r="N56" s="76">
        <v>1.34</v>
      </c>
      <c r="O56" s="76">
        <v>1273405.56</v>
      </c>
      <c r="P56" s="76">
        <v>117.63</v>
      </c>
      <c r="Q56" s="76">
        <v>1497.9069602279999</v>
      </c>
      <c r="R56" s="76">
        <v>0.11</v>
      </c>
      <c r="S56" s="76">
        <v>0.41630833048538579</v>
      </c>
      <c r="T56" s="76">
        <v>0.11192772619638522</v>
      </c>
    </row>
    <row r="57" spans="2:20">
      <c r="B57" t="s">
        <v>455</v>
      </c>
      <c r="C57" t="s">
        <v>456</v>
      </c>
      <c r="D57" t="s">
        <v>106</v>
      </c>
      <c r="E57" t="s">
        <v>129</v>
      </c>
      <c r="F57" t="s">
        <v>450</v>
      </c>
      <c r="G57" t="s">
        <v>355</v>
      </c>
      <c r="H57" t="s">
        <v>439</v>
      </c>
      <c r="I57" t="s">
        <v>155</v>
      </c>
      <c r="J57" t="s">
        <v>457</v>
      </c>
      <c r="K57" s="76">
        <v>2.12</v>
      </c>
      <c r="L57" t="s">
        <v>108</v>
      </c>
      <c r="M57" s="76">
        <v>4.9000000000000004</v>
      </c>
      <c r="N57" s="76">
        <v>1.26</v>
      </c>
      <c r="O57" s="76">
        <v>189146.56</v>
      </c>
      <c r="P57" s="76">
        <v>119.88</v>
      </c>
      <c r="Q57" s="76">
        <v>226.74889612800001</v>
      </c>
      <c r="R57" s="76">
        <v>0.04</v>
      </c>
      <c r="S57" s="76">
        <v>6.3019571236976824E-2</v>
      </c>
      <c r="T57" s="76">
        <v>1.6943300909212883E-2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460</v>
      </c>
      <c r="G58" t="s">
        <v>355</v>
      </c>
      <c r="H58" t="s">
        <v>439</v>
      </c>
      <c r="I58" t="s">
        <v>155</v>
      </c>
      <c r="J58" t="s">
        <v>461</v>
      </c>
      <c r="K58" s="76">
        <v>6.12</v>
      </c>
      <c r="L58" t="s">
        <v>108</v>
      </c>
      <c r="M58" s="76">
        <v>4.75</v>
      </c>
      <c r="N58" s="76">
        <v>1.98</v>
      </c>
      <c r="O58" s="76">
        <v>3196142.92</v>
      </c>
      <c r="P58" s="76">
        <v>142.18</v>
      </c>
      <c r="Q58" s="76">
        <v>4544.2760036560003</v>
      </c>
      <c r="R58" s="76">
        <v>0.2</v>
      </c>
      <c r="S58" s="76">
        <v>1.2629756096859797</v>
      </c>
      <c r="T58" s="76">
        <v>0.33956079636654646</v>
      </c>
    </row>
    <row r="59" spans="2:20">
      <c r="B59" t="s">
        <v>462</v>
      </c>
      <c r="C59" t="s">
        <v>463</v>
      </c>
      <c r="D59" t="s">
        <v>106</v>
      </c>
      <c r="E59" t="s">
        <v>129</v>
      </c>
      <c r="F59" t="s">
        <v>464</v>
      </c>
      <c r="G59" t="s">
        <v>355</v>
      </c>
      <c r="H59" t="s">
        <v>439</v>
      </c>
      <c r="I59" t="s">
        <v>155</v>
      </c>
      <c r="J59" t="s">
        <v>465</v>
      </c>
      <c r="K59" s="76">
        <v>3.31</v>
      </c>
      <c r="L59" t="s">
        <v>108</v>
      </c>
      <c r="M59" s="76">
        <v>5.0999999999999996</v>
      </c>
      <c r="N59" s="76">
        <v>1.96</v>
      </c>
      <c r="O59" s="76">
        <v>3948173.13</v>
      </c>
      <c r="P59" s="76">
        <v>133.83000000000001</v>
      </c>
      <c r="Q59" s="76">
        <v>5283.8400998790003</v>
      </c>
      <c r="R59" s="76">
        <v>0.19</v>
      </c>
      <c r="S59" s="76">
        <v>1.4685202144981946</v>
      </c>
      <c r="T59" s="76">
        <v>0.39482305888659319</v>
      </c>
    </row>
    <row r="60" spans="2:20">
      <c r="B60" t="s">
        <v>466</v>
      </c>
      <c r="C60" t="s">
        <v>467</v>
      </c>
      <c r="D60" t="s">
        <v>106</v>
      </c>
      <c r="E60" t="s">
        <v>129</v>
      </c>
      <c r="F60" t="s">
        <v>464</v>
      </c>
      <c r="G60" t="s">
        <v>355</v>
      </c>
      <c r="H60" t="s">
        <v>439</v>
      </c>
      <c r="I60" t="s">
        <v>155</v>
      </c>
      <c r="J60" t="s">
        <v>468</v>
      </c>
      <c r="K60" s="76">
        <v>1.66</v>
      </c>
      <c r="L60" t="s">
        <v>108</v>
      </c>
      <c r="M60" s="76">
        <v>5.3</v>
      </c>
      <c r="N60" s="76">
        <v>1.69</v>
      </c>
      <c r="O60" s="76">
        <v>28482.74</v>
      </c>
      <c r="P60" s="76">
        <v>125.3</v>
      </c>
      <c r="Q60" s="76">
        <v>35.688873219999998</v>
      </c>
      <c r="R60" s="76">
        <v>0.01</v>
      </c>
      <c r="S60" s="76">
        <v>9.9188905730575472E-3</v>
      </c>
      <c r="T60" s="76">
        <v>2.6667707248103321E-3</v>
      </c>
    </row>
    <row r="61" spans="2:20">
      <c r="B61" t="s">
        <v>469</v>
      </c>
      <c r="C61" t="s">
        <v>470</v>
      </c>
      <c r="D61" t="s">
        <v>106</v>
      </c>
      <c r="E61" t="s">
        <v>129</v>
      </c>
      <c r="F61" t="s">
        <v>464</v>
      </c>
      <c r="G61" t="s">
        <v>355</v>
      </c>
      <c r="H61" t="s">
        <v>439</v>
      </c>
      <c r="I61" t="s">
        <v>155</v>
      </c>
      <c r="J61" t="s">
        <v>471</v>
      </c>
      <c r="K61" s="76">
        <v>2.71</v>
      </c>
      <c r="L61" t="s">
        <v>108</v>
      </c>
      <c r="M61" s="76">
        <v>6.5</v>
      </c>
      <c r="N61" s="76">
        <v>1.1399999999999999</v>
      </c>
      <c r="O61" s="76">
        <v>2863549.59</v>
      </c>
      <c r="P61" s="76">
        <v>129.38999999999999</v>
      </c>
      <c r="Q61" s="76">
        <v>3705.1468145009999</v>
      </c>
      <c r="R61" s="76">
        <v>0.41</v>
      </c>
      <c r="S61" s="76">
        <v>1.0297592076836146</v>
      </c>
      <c r="T61" s="76">
        <v>0.27685875637279433</v>
      </c>
    </row>
    <row r="62" spans="2:20">
      <c r="B62" t="s">
        <v>472</v>
      </c>
      <c r="C62" t="s">
        <v>473</v>
      </c>
      <c r="D62" t="s">
        <v>106</v>
      </c>
      <c r="E62" t="s">
        <v>129</v>
      </c>
      <c r="F62" t="s">
        <v>464</v>
      </c>
      <c r="G62" t="s">
        <v>355</v>
      </c>
      <c r="H62" t="s">
        <v>439</v>
      </c>
      <c r="I62" t="s">
        <v>155</v>
      </c>
      <c r="J62" t="s">
        <v>474</v>
      </c>
      <c r="K62" s="76">
        <v>5.29</v>
      </c>
      <c r="L62" t="s">
        <v>108</v>
      </c>
      <c r="M62" s="76">
        <v>5.35</v>
      </c>
      <c r="N62" s="76">
        <v>2.86</v>
      </c>
      <c r="O62" s="76">
        <v>4561568.92</v>
      </c>
      <c r="P62" s="76">
        <v>116.91</v>
      </c>
      <c r="Q62" s="76">
        <v>5332.9302243720003</v>
      </c>
      <c r="R62" s="76">
        <v>0.17</v>
      </c>
      <c r="S62" s="76">
        <v>1.4821636705429477</v>
      </c>
      <c r="T62" s="76">
        <v>0.39849120794997872</v>
      </c>
    </row>
    <row r="63" spans="2:20">
      <c r="B63" t="s">
        <v>475</v>
      </c>
      <c r="C63" t="s">
        <v>476</v>
      </c>
      <c r="D63" t="s">
        <v>106</v>
      </c>
      <c r="E63" t="s">
        <v>129</v>
      </c>
      <c r="F63" t="s">
        <v>477</v>
      </c>
      <c r="G63" t="s">
        <v>313</v>
      </c>
      <c r="H63" t="s">
        <v>439</v>
      </c>
      <c r="I63" t="s">
        <v>155</v>
      </c>
      <c r="J63" t="s">
        <v>478</v>
      </c>
      <c r="K63" s="76">
        <v>1.58</v>
      </c>
      <c r="L63" t="s">
        <v>108</v>
      </c>
      <c r="M63" s="76">
        <v>5.25</v>
      </c>
      <c r="N63" s="76">
        <v>1.01</v>
      </c>
      <c r="O63" s="76">
        <v>236331.7</v>
      </c>
      <c r="P63" s="76">
        <v>136.35</v>
      </c>
      <c r="Q63" s="76">
        <v>322.23827295000001</v>
      </c>
      <c r="R63" s="76">
        <v>0.05</v>
      </c>
      <c r="S63" s="76">
        <v>8.9558618119972691E-2</v>
      </c>
      <c r="T63" s="76">
        <v>2.4078529669996157E-2</v>
      </c>
    </row>
    <row r="64" spans="2:20">
      <c r="B64" t="s">
        <v>479</v>
      </c>
      <c r="C64" t="s">
        <v>480</v>
      </c>
      <c r="D64" t="s">
        <v>106</v>
      </c>
      <c r="E64" t="s">
        <v>129</v>
      </c>
      <c r="F64" t="s">
        <v>477</v>
      </c>
      <c r="G64" t="s">
        <v>313</v>
      </c>
      <c r="H64" t="s">
        <v>439</v>
      </c>
      <c r="I64" t="s">
        <v>155</v>
      </c>
      <c r="J64" t="s">
        <v>481</v>
      </c>
      <c r="K64" s="76">
        <v>0.42</v>
      </c>
      <c r="L64" t="s">
        <v>108</v>
      </c>
      <c r="M64" s="76">
        <v>4.29</v>
      </c>
      <c r="N64" s="76">
        <v>2.83</v>
      </c>
      <c r="O64" s="76">
        <v>236127.4</v>
      </c>
      <c r="P64" s="76">
        <v>119.36</v>
      </c>
      <c r="Q64" s="76">
        <v>281.84166463999998</v>
      </c>
      <c r="R64" s="76">
        <v>0.08</v>
      </c>
      <c r="S64" s="76">
        <v>7.8331322293636221E-2</v>
      </c>
      <c r="T64" s="76">
        <v>2.1059984036496945E-2</v>
      </c>
    </row>
    <row r="65" spans="2:20">
      <c r="B65" t="s">
        <v>482</v>
      </c>
      <c r="C65" t="s">
        <v>483</v>
      </c>
      <c r="D65" t="s">
        <v>106</v>
      </c>
      <c r="E65" t="s">
        <v>129</v>
      </c>
      <c r="F65" t="s">
        <v>484</v>
      </c>
      <c r="G65" t="s">
        <v>313</v>
      </c>
      <c r="H65" t="s">
        <v>439</v>
      </c>
      <c r="I65" t="s">
        <v>155</v>
      </c>
      <c r="J65" t="s">
        <v>485</v>
      </c>
      <c r="K65" s="76">
        <v>2.0699999999999998</v>
      </c>
      <c r="L65" t="s">
        <v>108</v>
      </c>
      <c r="M65" s="76">
        <v>4.6500000000000004</v>
      </c>
      <c r="N65" s="76">
        <v>0.97</v>
      </c>
      <c r="O65" s="76">
        <v>1152809.69</v>
      </c>
      <c r="P65" s="76">
        <v>133.19999999999999</v>
      </c>
      <c r="Q65" s="76">
        <v>1535.54250708</v>
      </c>
      <c r="R65" s="76">
        <v>0.18</v>
      </c>
      <c r="S65" s="76">
        <v>0.42676825362672427</v>
      </c>
      <c r="T65" s="76">
        <v>0.11473995772688075</v>
      </c>
    </row>
    <row r="66" spans="2:20">
      <c r="B66" t="s">
        <v>486</v>
      </c>
      <c r="C66" t="s">
        <v>487</v>
      </c>
      <c r="D66" t="s">
        <v>106</v>
      </c>
      <c r="E66" t="s">
        <v>129</v>
      </c>
      <c r="F66" t="s">
        <v>401</v>
      </c>
      <c r="G66" t="s">
        <v>402</v>
      </c>
      <c r="H66" t="s">
        <v>439</v>
      </c>
      <c r="I66" t="s">
        <v>155</v>
      </c>
      <c r="J66" t="s">
        <v>488</v>
      </c>
      <c r="K66" s="76">
        <v>4.2699999999999996</v>
      </c>
      <c r="L66" t="s">
        <v>108</v>
      </c>
      <c r="M66" s="76">
        <v>3.9</v>
      </c>
      <c r="N66" s="76">
        <v>1.3</v>
      </c>
      <c r="O66" s="76">
        <v>812100.74</v>
      </c>
      <c r="P66" s="76">
        <v>121.38</v>
      </c>
      <c r="Q66" s="76">
        <v>985.72787821199995</v>
      </c>
      <c r="R66" s="76">
        <v>0.2</v>
      </c>
      <c r="S66" s="76">
        <v>0.27396009110530906</v>
      </c>
      <c r="T66" s="76">
        <v>7.3656297077264968E-2</v>
      </c>
    </row>
    <row r="67" spans="2:20">
      <c r="B67" t="s">
        <v>489</v>
      </c>
      <c r="C67" t="s">
        <v>490</v>
      </c>
      <c r="D67" t="s">
        <v>106</v>
      </c>
      <c r="E67" t="s">
        <v>129</v>
      </c>
      <c r="F67" t="s">
        <v>401</v>
      </c>
      <c r="G67" t="s">
        <v>402</v>
      </c>
      <c r="H67" t="s">
        <v>439</v>
      </c>
      <c r="I67" t="s">
        <v>155</v>
      </c>
      <c r="J67" t="s">
        <v>491</v>
      </c>
      <c r="K67" s="76">
        <v>5.92</v>
      </c>
      <c r="L67" t="s">
        <v>108</v>
      </c>
      <c r="M67" s="76">
        <v>3.85</v>
      </c>
      <c r="N67" s="76">
        <v>1.64</v>
      </c>
      <c r="O67" s="76">
        <v>1213364.71</v>
      </c>
      <c r="P67" s="76">
        <v>118.03</v>
      </c>
      <c r="Q67" s="76">
        <v>1432.1343672129999</v>
      </c>
      <c r="R67" s="76">
        <v>0.51</v>
      </c>
      <c r="S67" s="76">
        <v>0.39802837110419598</v>
      </c>
      <c r="T67" s="76">
        <v>0.10701301722067644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401</v>
      </c>
      <c r="G68" t="s">
        <v>402</v>
      </c>
      <c r="H68" t="s">
        <v>439</v>
      </c>
      <c r="I68" t="s">
        <v>155</v>
      </c>
      <c r="J68" t="s">
        <v>251</v>
      </c>
      <c r="K68" s="76">
        <v>6.7</v>
      </c>
      <c r="L68" t="s">
        <v>108</v>
      </c>
      <c r="M68" s="76">
        <v>3.85</v>
      </c>
      <c r="N68" s="76">
        <v>1.73</v>
      </c>
      <c r="O68" s="76">
        <v>855243.36</v>
      </c>
      <c r="P68" s="76">
        <v>119.51</v>
      </c>
      <c r="Q68" s="76">
        <v>1022.101339536</v>
      </c>
      <c r="R68" s="76">
        <v>0.34</v>
      </c>
      <c r="S68" s="76">
        <v>0.28406924698737024</v>
      </c>
      <c r="T68" s="76">
        <v>7.6374222107313428E-2</v>
      </c>
    </row>
    <row r="69" spans="2:20">
      <c r="B69" t="s">
        <v>494</v>
      </c>
      <c r="C69" t="s">
        <v>495</v>
      </c>
      <c r="D69" t="s">
        <v>106</v>
      </c>
      <c r="E69" t="s">
        <v>129</v>
      </c>
      <c r="F69" t="s">
        <v>401</v>
      </c>
      <c r="G69" t="s">
        <v>402</v>
      </c>
      <c r="H69" t="s">
        <v>439</v>
      </c>
      <c r="I69" t="s">
        <v>155</v>
      </c>
      <c r="J69" t="s">
        <v>496</v>
      </c>
      <c r="K69" s="76">
        <v>8.31</v>
      </c>
      <c r="L69" t="s">
        <v>108</v>
      </c>
      <c r="M69" s="76">
        <v>2.4</v>
      </c>
      <c r="N69" s="76">
        <v>1.98</v>
      </c>
      <c r="O69" s="76">
        <v>720667.53</v>
      </c>
      <c r="P69" s="76">
        <v>103.31</v>
      </c>
      <c r="Q69" s="76">
        <v>744.52162524300002</v>
      </c>
      <c r="R69" s="76">
        <v>0.42</v>
      </c>
      <c r="S69" s="76">
        <v>0.20692243446682507</v>
      </c>
      <c r="T69" s="76">
        <v>5.5632702717932477E-2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401</v>
      </c>
      <c r="G70" t="s">
        <v>402</v>
      </c>
      <c r="H70" t="s">
        <v>439</v>
      </c>
      <c r="I70" t="s">
        <v>155</v>
      </c>
      <c r="J70" t="s">
        <v>496</v>
      </c>
      <c r="K70" s="76">
        <v>9.09</v>
      </c>
      <c r="L70" t="s">
        <v>108</v>
      </c>
      <c r="M70" s="76">
        <v>2.4</v>
      </c>
      <c r="N70" s="76">
        <v>2.2799999999999998</v>
      </c>
      <c r="O70" s="76">
        <v>768010.15</v>
      </c>
      <c r="P70" s="76">
        <v>100.91</v>
      </c>
      <c r="Q70" s="76">
        <v>774.99904236500004</v>
      </c>
      <c r="R70" s="76">
        <v>0.45</v>
      </c>
      <c r="S70" s="76">
        <v>0.21539292227177875</v>
      </c>
      <c r="T70" s="76">
        <v>5.7910059115478696E-2</v>
      </c>
    </row>
    <row r="71" spans="2:20">
      <c r="B71" t="s">
        <v>499</v>
      </c>
      <c r="C71" t="s">
        <v>500</v>
      </c>
      <c r="D71" t="s">
        <v>106</v>
      </c>
      <c r="E71" t="s">
        <v>129</v>
      </c>
      <c r="F71" t="s">
        <v>416</v>
      </c>
      <c r="G71" t="s">
        <v>402</v>
      </c>
      <c r="H71" t="s">
        <v>439</v>
      </c>
      <c r="I71" t="s">
        <v>155</v>
      </c>
      <c r="J71" t="s">
        <v>501</v>
      </c>
      <c r="K71" s="76">
        <v>4.45</v>
      </c>
      <c r="L71" t="s">
        <v>108</v>
      </c>
      <c r="M71" s="76">
        <v>3.75</v>
      </c>
      <c r="N71" s="76">
        <v>1.29</v>
      </c>
      <c r="O71" s="76">
        <v>1619881.71</v>
      </c>
      <c r="P71" s="76">
        <v>119.6</v>
      </c>
      <c r="Q71" s="76">
        <v>1937.37852516</v>
      </c>
      <c r="R71" s="76">
        <v>0.21</v>
      </c>
      <c r="S71" s="76">
        <v>0.5384492099594973</v>
      </c>
      <c r="T71" s="76">
        <v>0.14476624974748659</v>
      </c>
    </row>
    <row r="72" spans="2:20">
      <c r="B72" t="s">
        <v>502</v>
      </c>
      <c r="C72" t="s">
        <v>503</v>
      </c>
      <c r="D72" t="s">
        <v>106</v>
      </c>
      <c r="E72" t="s">
        <v>129</v>
      </c>
      <c r="F72" t="s">
        <v>504</v>
      </c>
      <c r="G72" t="s">
        <v>355</v>
      </c>
      <c r="H72" t="s">
        <v>439</v>
      </c>
      <c r="I72" t="s">
        <v>155</v>
      </c>
      <c r="J72" t="s">
        <v>505</v>
      </c>
      <c r="K72" s="76">
        <v>3.32</v>
      </c>
      <c r="L72" t="s">
        <v>108</v>
      </c>
      <c r="M72" s="76">
        <v>5.0999999999999996</v>
      </c>
      <c r="N72" s="76">
        <v>1.1000000000000001</v>
      </c>
      <c r="O72" s="76">
        <v>3267071.98</v>
      </c>
      <c r="P72" s="76">
        <v>127.02</v>
      </c>
      <c r="Q72" s="76">
        <v>4149.8348289960004</v>
      </c>
      <c r="R72" s="76">
        <v>0.28000000000000003</v>
      </c>
      <c r="S72" s="76">
        <v>1.1533498777430529</v>
      </c>
      <c r="T72" s="76">
        <v>0.31008706737659297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504</v>
      </c>
      <c r="G73" t="s">
        <v>355</v>
      </c>
      <c r="H73" t="s">
        <v>439</v>
      </c>
      <c r="I73" t="s">
        <v>155</v>
      </c>
      <c r="J73" t="s">
        <v>508</v>
      </c>
      <c r="K73" s="76">
        <v>3.62</v>
      </c>
      <c r="L73" t="s">
        <v>108</v>
      </c>
      <c r="M73" s="76">
        <v>3.4</v>
      </c>
      <c r="N73" s="76">
        <v>1.2</v>
      </c>
      <c r="O73" s="76">
        <v>445407.67</v>
      </c>
      <c r="P73" s="76">
        <v>111.19</v>
      </c>
      <c r="Q73" s="76">
        <v>495.248788273</v>
      </c>
      <c r="R73" s="76">
        <v>0.13</v>
      </c>
      <c r="S73" s="76">
        <v>0.13764285879909419</v>
      </c>
      <c r="T73" s="76">
        <v>3.7006351024949147E-2</v>
      </c>
    </row>
    <row r="74" spans="2:20">
      <c r="B74" t="s">
        <v>509</v>
      </c>
      <c r="C74" t="s">
        <v>510</v>
      </c>
      <c r="D74" t="s">
        <v>106</v>
      </c>
      <c r="E74" t="s">
        <v>129</v>
      </c>
      <c r="F74" t="s">
        <v>504</v>
      </c>
      <c r="G74" t="s">
        <v>355</v>
      </c>
      <c r="H74" t="s">
        <v>439</v>
      </c>
      <c r="I74" t="s">
        <v>155</v>
      </c>
      <c r="J74" t="s">
        <v>511</v>
      </c>
      <c r="K74" s="76">
        <v>4.66</v>
      </c>
      <c r="L74" t="s">
        <v>108</v>
      </c>
      <c r="M74" s="76">
        <v>2.5499999999999998</v>
      </c>
      <c r="N74" s="76">
        <v>1.4</v>
      </c>
      <c r="O74" s="76">
        <v>1069368.6299999999</v>
      </c>
      <c r="P74" s="76">
        <v>106.44</v>
      </c>
      <c r="Q74" s="76">
        <v>1138.2359697720001</v>
      </c>
      <c r="R74" s="76">
        <v>0.12</v>
      </c>
      <c r="S74" s="76">
        <v>0.31634616091380507</v>
      </c>
      <c r="T74" s="76">
        <v>8.5052120962256256E-2</v>
      </c>
    </row>
    <row r="75" spans="2:20">
      <c r="B75" t="s">
        <v>512</v>
      </c>
      <c r="C75" t="s">
        <v>513</v>
      </c>
      <c r="D75" t="s">
        <v>106</v>
      </c>
      <c r="E75" t="s">
        <v>129</v>
      </c>
      <c r="F75" t="s">
        <v>504</v>
      </c>
      <c r="G75" t="s">
        <v>355</v>
      </c>
      <c r="H75" t="s">
        <v>439</v>
      </c>
      <c r="I75" t="s">
        <v>155</v>
      </c>
      <c r="J75" t="s">
        <v>514</v>
      </c>
      <c r="K75" s="76">
        <v>3.39</v>
      </c>
      <c r="L75" t="s">
        <v>108</v>
      </c>
      <c r="M75" s="76">
        <v>2.29</v>
      </c>
      <c r="N75" s="76">
        <v>1.1200000000000001</v>
      </c>
      <c r="O75" s="76">
        <v>2908405.89</v>
      </c>
      <c r="P75" s="76">
        <v>102.93</v>
      </c>
      <c r="Q75" s="76">
        <v>2993.6221825769999</v>
      </c>
      <c r="R75" s="76">
        <v>0.48</v>
      </c>
      <c r="S75" s="76">
        <v>0.83200751850632304</v>
      </c>
      <c r="T75" s="76">
        <v>0.22369167971280529</v>
      </c>
    </row>
    <row r="76" spans="2:20">
      <c r="B76" t="s">
        <v>515</v>
      </c>
      <c r="C76" t="s">
        <v>516</v>
      </c>
      <c r="D76" t="s">
        <v>106</v>
      </c>
      <c r="E76" t="s">
        <v>129</v>
      </c>
      <c r="F76" t="s">
        <v>504</v>
      </c>
      <c r="G76" t="s">
        <v>355</v>
      </c>
      <c r="H76" t="s">
        <v>439</v>
      </c>
      <c r="I76" t="s">
        <v>155</v>
      </c>
      <c r="J76" t="s">
        <v>248</v>
      </c>
      <c r="K76" s="76">
        <v>3.14</v>
      </c>
      <c r="L76" t="s">
        <v>108</v>
      </c>
      <c r="M76" s="76">
        <v>5.85</v>
      </c>
      <c r="N76" s="76">
        <v>1.7</v>
      </c>
      <c r="O76" s="76">
        <v>1003457.83</v>
      </c>
      <c r="P76" s="76">
        <v>124.43</v>
      </c>
      <c r="Q76" s="76">
        <v>1248.602577869</v>
      </c>
      <c r="R76" s="76">
        <v>0.06</v>
      </c>
      <c r="S76" s="76">
        <v>0.3470199875119559</v>
      </c>
      <c r="T76" s="76">
        <v>9.3299017345209484E-2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519</v>
      </c>
      <c r="G77" t="s">
        <v>402</v>
      </c>
      <c r="H77" t="s">
        <v>433</v>
      </c>
      <c r="I77" t="s">
        <v>156</v>
      </c>
      <c r="J77" t="s">
        <v>520</v>
      </c>
      <c r="K77" s="76">
        <v>4.5199999999999996</v>
      </c>
      <c r="L77" t="s">
        <v>108</v>
      </c>
      <c r="M77" s="76">
        <v>2.5499999999999998</v>
      </c>
      <c r="N77" s="76">
        <v>1.24</v>
      </c>
      <c r="O77" s="76">
        <v>1204147.3600000001</v>
      </c>
      <c r="P77" s="76">
        <v>105.87</v>
      </c>
      <c r="Q77" s="76">
        <v>1274.830810032</v>
      </c>
      <c r="R77" s="76">
        <v>0.23</v>
      </c>
      <c r="S77" s="76">
        <v>0.35430951338591249</v>
      </c>
      <c r="T77" s="76">
        <v>9.525886296052638E-2</v>
      </c>
    </row>
    <row r="78" spans="2:20">
      <c r="B78" t="s">
        <v>521</v>
      </c>
      <c r="C78" t="s">
        <v>522</v>
      </c>
      <c r="D78" t="s">
        <v>106</v>
      </c>
      <c r="E78" t="s">
        <v>129</v>
      </c>
      <c r="F78" t="s">
        <v>523</v>
      </c>
      <c r="G78" t="s">
        <v>402</v>
      </c>
      <c r="H78" t="s">
        <v>433</v>
      </c>
      <c r="I78" t="s">
        <v>156</v>
      </c>
      <c r="J78" t="s">
        <v>251</v>
      </c>
      <c r="K78" s="76">
        <v>8.98</v>
      </c>
      <c r="L78" t="s">
        <v>108</v>
      </c>
      <c r="M78" s="76">
        <v>2.25</v>
      </c>
      <c r="N78" s="76">
        <v>2.36</v>
      </c>
      <c r="O78" s="76">
        <v>493313.86</v>
      </c>
      <c r="P78" s="76">
        <v>100.51</v>
      </c>
      <c r="Q78" s="76">
        <v>495.82976068599999</v>
      </c>
      <c r="R78" s="76">
        <v>0.12</v>
      </c>
      <c r="S78" s="76">
        <v>0.13780432654157485</v>
      </c>
      <c r="T78" s="76">
        <v>3.7049762880889792E-2</v>
      </c>
    </row>
    <row r="79" spans="2:20">
      <c r="B79" t="s">
        <v>524</v>
      </c>
      <c r="C79" t="s">
        <v>525</v>
      </c>
      <c r="D79" t="s">
        <v>106</v>
      </c>
      <c r="E79" t="s">
        <v>129</v>
      </c>
      <c r="F79" t="s">
        <v>526</v>
      </c>
      <c r="G79" t="s">
        <v>355</v>
      </c>
      <c r="H79" t="s">
        <v>439</v>
      </c>
      <c r="I79" t="s">
        <v>155</v>
      </c>
      <c r="J79" t="s">
        <v>527</v>
      </c>
      <c r="K79" s="76">
        <v>2.66</v>
      </c>
      <c r="L79" t="s">
        <v>108</v>
      </c>
      <c r="M79" s="76">
        <v>3.9</v>
      </c>
      <c r="N79" s="76">
        <v>1.1000000000000001</v>
      </c>
      <c r="O79" s="76">
        <v>2074871.6</v>
      </c>
      <c r="P79" s="76">
        <v>114.95</v>
      </c>
      <c r="Q79" s="76">
        <v>2385.0649042</v>
      </c>
      <c r="R79" s="76">
        <v>0.48</v>
      </c>
      <c r="S79" s="76">
        <v>0.66287320556655516</v>
      </c>
      <c r="T79" s="76">
        <v>0.17821860679335619</v>
      </c>
    </row>
    <row r="80" spans="2:20">
      <c r="B80" t="s">
        <v>528</v>
      </c>
      <c r="C80" t="s">
        <v>529</v>
      </c>
      <c r="D80" t="s">
        <v>106</v>
      </c>
      <c r="E80" t="s">
        <v>129</v>
      </c>
      <c r="F80" t="s">
        <v>526</v>
      </c>
      <c r="G80" t="s">
        <v>355</v>
      </c>
      <c r="H80" t="s">
        <v>439</v>
      </c>
      <c r="I80" t="s">
        <v>155</v>
      </c>
      <c r="J80" t="s">
        <v>240</v>
      </c>
      <c r="K80" s="76">
        <v>5.51</v>
      </c>
      <c r="L80" t="s">
        <v>108</v>
      </c>
      <c r="M80" s="76">
        <v>4</v>
      </c>
      <c r="N80" s="76">
        <v>1.8</v>
      </c>
      <c r="O80" s="76">
        <v>913651.15</v>
      </c>
      <c r="P80" s="76">
        <v>112.7234</v>
      </c>
      <c r="Q80" s="76">
        <v>1029.8986404191</v>
      </c>
      <c r="R80" s="76">
        <v>0.16</v>
      </c>
      <c r="S80" s="76">
        <v>0.28623632504970964</v>
      </c>
      <c r="T80" s="76">
        <v>7.6956857866066847E-2</v>
      </c>
    </row>
    <row r="81" spans="2:20">
      <c r="B81" t="s">
        <v>530</v>
      </c>
      <c r="C81" t="s">
        <v>529</v>
      </c>
      <c r="D81" t="s">
        <v>106</v>
      </c>
      <c r="E81" t="s">
        <v>129</v>
      </c>
      <c r="F81" t="s">
        <v>526</v>
      </c>
      <c r="G81" t="s">
        <v>355</v>
      </c>
      <c r="H81" t="s">
        <v>439</v>
      </c>
      <c r="I81" t="s">
        <v>155</v>
      </c>
      <c r="J81" t="s">
        <v>251</v>
      </c>
      <c r="K81" s="76">
        <v>5.5</v>
      </c>
      <c r="L81" t="s">
        <v>108</v>
      </c>
      <c r="M81" s="76">
        <v>4</v>
      </c>
      <c r="N81" s="76">
        <v>1.57</v>
      </c>
      <c r="O81" s="76">
        <v>1386193.06</v>
      </c>
      <c r="P81" s="76">
        <v>112.92</v>
      </c>
      <c r="Q81" s="76">
        <v>1565.289203352</v>
      </c>
      <c r="R81" s="76">
        <v>0.25</v>
      </c>
      <c r="S81" s="76">
        <v>0.43503565460105925</v>
      </c>
      <c r="T81" s="76">
        <v>0.11696271265357702</v>
      </c>
    </row>
    <row r="82" spans="2:20">
      <c r="B82" t="s">
        <v>531</v>
      </c>
      <c r="C82" t="s">
        <v>532</v>
      </c>
      <c r="D82" t="s">
        <v>106</v>
      </c>
      <c r="E82" t="s">
        <v>129</v>
      </c>
      <c r="F82" t="s">
        <v>526</v>
      </c>
      <c r="G82" t="s">
        <v>355</v>
      </c>
      <c r="H82" t="s">
        <v>439</v>
      </c>
      <c r="I82" t="s">
        <v>155</v>
      </c>
      <c r="J82" t="s">
        <v>263</v>
      </c>
      <c r="K82" s="76">
        <v>8.7899999999999991</v>
      </c>
      <c r="L82" t="s">
        <v>108</v>
      </c>
      <c r="M82" s="76">
        <v>3.5</v>
      </c>
      <c r="N82" s="76">
        <v>2.19</v>
      </c>
      <c r="O82" s="76">
        <v>233362.28</v>
      </c>
      <c r="P82" s="76">
        <v>112.86</v>
      </c>
      <c r="Q82" s="76">
        <v>263.37266920799999</v>
      </c>
      <c r="R82" s="76">
        <v>0.12</v>
      </c>
      <c r="S82" s="76">
        <v>7.3198295438037797E-2</v>
      </c>
      <c r="T82" s="76">
        <v>1.9679929921840495E-2</v>
      </c>
    </row>
    <row r="83" spans="2:20">
      <c r="B83" t="s">
        <v>533</v>
      </c>
      <c r="C83" t="s">
        <v>534</v>
      </c>
      <c r="D83" t="s">
        <v>106</v>
      </c>
      <c r="E83" t="s">
        <v>129</v>
      </c>
      <c r="F83" t="s">
        <v>432</v>
      </c>
      <c r="G83" t="s">
        <v>313</v>
      </c>
      <c r="H83" t="s">
        <v>535</v>
      </c>
      <c r="I83" t="s">
        <v>156</v>
      </c>
      <c r="J83" t="s">
        <v>536</v>
      </c>
      <c r="K83" s="76">
        <v>3.53</v>
      </c>
      <c r="L83" t="s">
        <v>108</v>
      </c>
      <c r="M83" s="76">
        <v>4.1500000000000004</v>
      </c>
      <c r="N83" s="76">
        <v>0.85</v>
      </c>
      <c r="O83" s="76">
        <v>18295.599999999999</v>
      </c>
      <c r="P83" s="76">
        <v>116.28</v>
      </c>
      <c r="Q83" s="76">
        <v>21.274123679999999</v>
      </c>
      <c r="R83" s="76">
        <v>0.01</v>
      </c>
      <c r="S83" s="76">
        <v>5.912646877889084E-3</v>
      </c>
      <c r="T83" s="76">
        <v>1.5896610093597751E-3</v>
      </c>
    </row>
    <row r="84" spans="2:20">
      <c r="B84" t="s">
        <v>537</v>
      </c>
      <c r="C84" t="s">
        <v>538</v>
      </c>
      <c r="D84" t="s">
        <v>106</v>
      </c>
      <c r="E84" t="s">
        <v>129</v>
      </c>
      <c r="F84" t="s">
        <v>539</v>
      </c>
      <c r="G84" t="s">
        <v>118</v>
      </c>
      <c r="H84" t="s">
        <v>535</v>
      </c>
      <c r="I84" t="s">
        <v>156</v>
      </c>
      <c r="J84" t="s">
        <v>540</v>
      </c>
      <c r="K84" s="76">
        <v>2.41</v>
      </c>
      <c r="L84" t="s">
        <v>108</v>
      </c>
      <c r="M84" s="76">
        <v>4.7</v>
      </c>
      <c r="N84" s="76">
        <v>1.25</v>
      </c>
      <c r="O84" s="76">
        <v>1506780.04</v>
      </c>
      <c r="P84" s="76">
        <v>132.9</v>
      </c>
      <c r="Q84" s="76">
        <v>2002.5106731599999</v>
      </c>
      <c r="R84" s="76">
        <v>0.61</v>
      </c>
      <c r="S84" s="76">
        <v>0.55655117257450493</v>
      </c>
      <c r="T84" s="76">
        <v>0.14963310291092791</v>
      </c>
    </row>
    <row r="85" spans="2:20">
      <c r="B85" t="s">
        <v>541</v>
      </c>
      <c r="C85" t="s">
        <v>542</v>
      </c>
      <c r="D85" t="s">
        <v>106</v>
      </c>
      <c r="E85" t="s">
        <v>129</v>
      </c>
      <c r="F85" t="s">
        <v>543</v>
      </c>
      <c r="G85" t="s">
        <v>355</v>
      </c>
      <c r="H85" t="s">
        <v>544</v>
      </c>
      <c r="I85" t="s">
        <v>155</v>
      </c>
      <c r="J85" t="s">
        <v>545</v>
      </c>
      <c r="K85" s="76">
        <v>1.46</v>
      </c>
      <c r="L85" t="s">
        <v>108</v>
      </c>
      <c r="M85" s="76">
        <v>4.8499999999999996</v>
      </c>
      <c r="N85" s="76">
        <v>1.1499999999999999</v>
      </c>
      <c r="O85" s="76">
        <v>223021.87</v>
      </c>
      <c r="P85" s="76">
        <v>126.87</v>
      </c>
      <c r="Q85" s="76">
        <v>282.94784646900001</v>
      </c>
      <c r="R85" s="76">
        <v>0.06</v>
      </c>
      <c r="S85" s="76">
        <v>7.8638759753152515E-2</v>
      </c>
      <c r="T85" s="76">
        <v>2.1142640983935715E-2</v>
      </c>
    </row>
    <row r="86" spans="2:20">
      <c r="B86" t="s">
        <v>546</v>
      </c>
      <c r="C86" t="s">
        <v>547</v>
      </c>
      <c r="D86" t="s">
        <v>106</v>
      </c>
      <c r="E86" t="s">
        <v>129</v>
      </c>
      <c r="F86" t="s">
        <v>386</v>
      </c>
      <c r="G86" t="s">
        <v>313</v>
      </c>
      <c r="H86" t="s">
        <v>544</v>
      </c>
      <c r="I86" t="s">
        <v>155</v>
      </c>
      <c r="J86" t="s">
        <v>263</v>
      </c>
      <c r="K86" s="76">
        <v>4.46</v>
      </c>
      <c r="L86" t="s">
        <v>108</v>
      </c>
      <c r="M86" s="76">
        <v>2.8</v>
      </c>
      <c r="N86" s="76">
        <v>2.5499999999999998</v>
      </c>
      <c r="O86" s="76">
        <v>23.52</v>
      </c>
      <c r="P86" s="76">
        <v>5114001</v>
      </c>
      <c r="Q86" s="76">
        <v>1202.8130352000001</v>
      </c>
      <c r="R86" s="76">
        <v>0.2</v>
      </c>
      <c r="S86" s="76">
        <v>0.33429385126426858</v>
      </c>
      <c r="T86" s="76">
        <v>8.9877496829854242E-2</v>
      </c>
    </row>
    <row r="87" spans="2:20">
      <c r="B87" t="s">
        <v>548</v>
      </c>
      <c r="C87" t="s">
        <v>549</v>
      </c>
      <c r="D87" t="s">
        <v>106</v>
      </c>
      <c r="E87" t="s">
        <v>129</v>
      </c>
      <c r="F87" t="s">
        <v>477</v>
      </c>
      <c r="G87" t="s">
        <v>313</v>
      </c>
      <c r="H87" t="s">
        <v>544</v>
      </c>
      <c r="I87" t="s">
        <v>155</v>
      </c>
      <c r="J87" t="s">
        <v>550</v>
      </c>
      <c r="K87" s="76">
        <v>3.19</v>
      </c>
      <c r="L87" t="s">
        <v>108</v>
      </c>
      <c r="M87" s="76">
        <v>6.4</v>
      </c>
      <c r="N87" s="76">
        <v>1.22</v>
      </c>
      <c r="O87" s="76">
        <v>960703.93</v>
      </c>
      <c r="P87" s="76">
        <v>133.91999999999999</v>
      </c>
      <c r="Q87" s="76">
        <v>1286.5747030560001</v>
      </c>
      <c r="R87" s="76">
        <v>0.08</v>
      </c>
      <c r="S87" s="76">
        <v>0.35757345475746222</v>
      </c>
      <c r="T87" s="76">
        <v>9.6136398934235881E-2</v>
      </c>
    </row>
    <row r="88" spans="2:20">
      <c r="B88" t="s">
        <v>551</v>
      </c>
      <c r="C88" t="s">
        <v>552</v>
      </c>
      <c r="D88" t="s">
        <v>106</v>
      </c>
      <c r="E88" t="s">
        <v>129</v>
      </c>
      <c r="F88" t="s">
        <v>553</v>
      </c>
      <c r="G88" t="s">
        <v>118</v>
      </c>
      <c r="H88" t="s">
        <v>544</v>
      </c>
      <c r="I88" t="s">
        <v>155</v>
      </c>
      <c r="J88" t="s">
        <v>554</v>
      </c>
      <c r="K88" s="76">
        <v>2.33</v>
      </c>
      <c r="L88" t="s">
        <v>108</v>
      </c>
      <c r="M88" s="76">
        <v>4.7</v>
      </c>
      <c r="N88" s="76">
        <v>2</v>
      </c>
      <c r="O88" s="76">
        <v>5133970.2</v>
      </c>
      <c r="P88" s="76">
        <v>127.91</v>
      </c>
      <c r="Q88" s="76">
        <v>6566.8612828200003</v>
      </c>
      <c r="R88" s="76">
        <v>0.21</v>
      </c>
      <c r="S88" s="76">
        <v>1.8251060511554</v>
      </c>
      <c r="T88" s="76">
        <v>0.49069392902830344</v>
      </c>
    </row>
    <row r="89" spans="2:20">
      <c r="B89" t="s">
        <v>555</v>
      </c>
      <c r="C89" t="s">
        <v>556</v>
      </c>
      <c r="D89" t="s">
        <v>106</v>
      </c>
      <c r="E89" t="s">
        <v>129</v>
      </c>
      <c r="F89" t="s">
        <v>557</v>
      </c>
      <c r="G89" t="s">
        <v>355</v>
      </c>
      <c r="H89" t="s">
        <v>535</v>
      </c>
      <c r="I89" t="s">
        <v>156</v>
      </c>
      <c r="J89" t="s">
        <v>251</v>
      </c>
      <c r="K89" s="76">
        <v>2.2599999999999998</v>
      </c>
      <c r="L89" t="s">
        <v>108</v>
      </c>
      <c r="M89" s="76">
        <v>4.43</v>
      </c>
      <c r="N89" s="76">
        <v>1.54</v>
      </c>
      <c r="O89" s="76">
        <v>1791933.38</v>
      </c>
      <c r="P89" s="76">
        <v>109.66</v>
      </c>
      <c r="Q89" s="76">
        <v>1965.0341445080001</v>
      </c>
      <c r="R89" s="76">
        <v>0.46</v>
      </c>
      <c r="S89" s="76">
        <v>0.54613544483589627</v>
      </c>
      <c r="T89" s="76">
        <v>0.14683275365751799</v>
      </c>
    </row>
    <row r="90" spans="2:20">
      <c r="B90" t="s">
        <v>558</v>
      </c>
      <c r="C90" t="s">
        <v>559</v>
      </c>
      <c r="D90" t="s">
        <v>106</v>
      </c>
      <c r="E90" t="s">
        <v>129</v>
      </c>
      <c r="F90" t="s">
        <v>557</v>
      </c>
      <c r="G90" t="s">
        <v>355</v>
      </c>
      <c r="H90" t="s">
        <v>535</v>
      </c>
      <c r="I90" t="s">
        <v>156</v>
      </c>
      <c r="J90" t="s">
        <v>266</v>
      </c>
      <c r="K90" s="76">
        <v>7.3</v>
      </c>
      <c r="L90" t="s">
        <v>108</v>
      </c>
      <c r="M90" s="76">
        <v>1.58</v>
      </c>
      <c r="N90" s="76">
        <v>1.77</v>
      </c>
      <c r="O90" s="76">
        <v>1318496.8899999999</v>
      </c>
      <c r="P90" s="76">
        <v>99.07</v>
      </c>
      <c r="Q90" s="76">
        <v>1306.234868923</v>
      </c>
      <c r="R90" s="76">
        <v>0.42</v>
      </c>
      <c r="S90" s="76">
        <v>0.36303753967493313</v>
      </c>
      <c r="T90" s="76">
        <v>9.7605460578626763E-2</v>
      </c>
    </row>
    <row r="91" spans="2:20">
      <c r="B91" t="s">
        <v>560</v>
      </c>
      <c r="C91" t="s">
        <v>561</v>
      </c>
      <c r="D91" t="s">
        <v>106</v>
      </c>
      <c r="E91" t="s">
        <v>129</v>
      </c>
      <c r="F91" t="s">
        <v>562</v>
      </c>
      <c r="G91" t="s">
        <v>134</v>
      </c>
      <c r="H91" t="s">
        <v>535</v>
      </c>
      <c r="I91" t="s">
        <v>156</v>
      </c>
      <c r="J91" t="s">
        <v>563</v>
      </c>
      <c r="K91" s="76">
        <v>4.33</v>
      </c>
      <c r="L91" t="s">
        <v>108</v>
      </c>
      <c r="M91" s="76">
        <v>3.95</v>
      </c>
      <c r="N91" s="76">
        <v>1.5</v>
      </c>
      <c r="O91" s="76">
        <v>1743211.72</v>
      </c>
      <c r="P91" s="76">
        <v>118.01</v>
      </c>
      <c r="Q91" s="76">
        <v>2057.1641507720001</v>
      </c>
      <c r="R91" s="76">
        <v>0.3</v>
      </c>
      <c r="S91" s="76">
        <v>0.5717408329632977</v>
      </c>
      <c r="T91" s="76">
        <v>0.15371696101444129</v>
      </c>
    </row>
    <row r="92" spans="2:20">
      <c r="B92" t="s">
        <v>564</v>
      </c>
      <c r="C92" t="s">
        <v>565</v>
      </c>
      <c r="D92" t="s">
        <v>106</v>
      </c>
      <c r="E92" t="s">
        <v>129</v>
      </c>
      <c r="F92" t="s">
        <v>566</v>
      </c>
      <c r="G92" t="s">
        <v>355</v>
      </c>
      <c r="H92" t="s">
        <v>535</v>
      </c>
      <c r="I92" t="s">
        <v>156</v>
      </c>
      <c r="J92" t="s">
        <v>567</v>
      </c>
      <c r="K92" s="76">
        <v>3.51</v>
      </c>
      <c r="L92" t="s">
        <v>108</v>
      </c>
      <c r="M92" s="76">
        <v>4.95</v>
      </c>
      <c r="N92" s="76">
        <v>1.85</v>
      </c>
      <c r="O92" s="76">
        <v>1913815.16</v>
      </c>
      <c r="P92" s="76">
        <v>113.86</v>
      </c>
      <c r="Q92" s="76">
        <v>2179.0699411760002</v>
      </c>
      <c r="R92" s="76">
        <v>0.2</v>
      </c>
      <c r="S92" s="76">
        <v>0.60562170636004442</v>
      </c>
      <c r="T92" s="76">
        <v>0.16282609682352786</v>
      </c>
    </row>
    <row r="93" spans="2:20">
      <c r="B93" t="s">
        <v>568</v>
      </c>
      <c r="C93" t="s">
        <v>569</v>
      </c>
      <c r="D93" t="s">
        <v>106</v>
      </c>
      <c r="E93" t="s">
        <v>129</v>
      </c>
      <c r="F93" t="s">
        <v>570</v>
      </c>
      <c r="G93" t="s">
        <v>138</v>
      </c>
      <c r="H93" t="s">
        <v>544</v>
      </c>
      <c r="I93" t="s">
        <v>155</v>
      </c>
      <c r="J93" t="s">
        <v>571</v>
      </c>
      <c r="K93" s="76">
        <v>0.74</v>
      </c>
      <c r="L93" t="s">
        <v>108</v>
      </c>
      <c r="M93" s="76">
        <v>5.19</v>
      </c>
      <c r="N93" s="76">
        <v>1.68</v>
      </c>
      <c r="O93" s="76">
        <v>62908.97</v>
      </c>
      <c r="P93" s="76">
        <v>121.04</v>
      </c>
      <c r="Q93" s="76">
        <v>76.145017288000005</v>
      </c>
      <c r="R93" s="76">
        <v>0.02</v>
      </c>
      <c r="S93" s="76">
        <v>2.1162732975833844E-2</v>
      </c>
      <c r="T93" s="76">
        <v>5.689765033826278E-3</v>
      </c>
    </row>
    <row r="94" spans="2:20">
      <c r="B94" t="s">
        <v>572</v>
      </c>
      <c r="C94" t="s">
        <v>573</v>
      </c>
      <c r="D94" t="s">
        <v>106</v>
      </c>
      <c r="E94" t="s">
        <v>129</v>
      </c>
      <c r="F94" t="s">
        <v>570</v>
      </c>
      <c r="G94" t="s">
        <v>138</v>
      </c>
      <c r="H94" t="s">
        <v>544</v>
      </c>
      <c r="I94" t="s">
        <v>155</v>
      </c>
      <c r="J94" t="s">
        <v>574</v>
      </c>
      <c r="K94" s="76">
        <v>1.97</v>
      </c>
      <c r="L94" t="s">
        <v>108</v>
      </c>
      <c r="M94" s="76">
        <v>4.5999999999999996</v>
      </c>
      <c r="N94" s="76">
        <v>1.62</v>
      </c>
      <c r="O94" s="76">
        <v>1402103.32</v>
      </c>
      <c r="P94" s="76">
        <v>109.65</v>
      </c>
      <c r="Q94" s="76">
        <v>1537.40629038</v>
      </c>
      <c r="R94" s="76">
        <v>0.2</v>
      </c>
      <c r="S94" s="76">
        <v>0.42728624875900628</v>
      </c>
      <c r="T94" s="76">
        <v>0.11487922473907224</v>
      </c>
    </row>
    <row r="95" spans="2:20">
      <c r="B95" t="s">
        <v>575</v>
      </c>
      <c r="C95" t="s">
        <v>576</v>
      </c>
      <c r="D95" t="s">
        <v>106</v>
      </c>
      <c r="E95" t="s">
        <v>129</v>
      </c>
      <c r="F95" t="s">
        <v>570</v>
      </c>
      <c r="G95" t="s">
        <v>138</v>
      </c>
      <c r="H95" t="s">
        <v>544</v>
      </c>
      <c r="I95" t="s">
        <v>155</v>
      </c>
      <c r="J95" t="s">
        <v>577</v>
      </c>
      <c r="K95" s="76">
        <v>4.72</v>
      </c>
      <c r="L95" t="s">
        <v>108</v>
      </c>
      <c r="M95" s="76">
        <v>1.98</v>
      </c>
      <c r="N95" s="76">
        <v>1.9</v>
      </c>
      <c r="O95" s="76">
        <v>1757681.16</v>
      </c>
      <c r="P95" s="76">
        <v>100.11</v>
      </c>
      <c r="Q95" s="76">
        <v>1759.614609276</v>
      </c>
      <c r="R95" s="76">
        <v>0.19</v>
      </c>
      <c r="S95" s="76">
        <v>0.48904387237367808</v>
      </c>
      <c r="T95" s="76">
        <v>0.1314832412343056</v>
      </c>
    </row>
    <row r="96" spans="2:20">
      <c r="B96" t="s">
        <v>578</v>
      </c>
      <c r="C96" t="s">
        <v>579</v>
      </c>
      <c r="D96" t="s">
        <v>106</v>
      </c>
      <c r="E96" t="s">
        <v>129</v>
      </c>
      <c r="F96" t="s">
        <v>570</v>
      </c>
      <c r="G96" t="s">
        <v>138</v>
      </c>
      <c r="H96" t="s">
        <v>544</v>
      </c>
      <c r="I96" t="s">
        <v>155</v>
      </c>
      <c r="J96" t="s">
        <v>327</v>
      </c>
      <c r="K96" s="76">
        <v>6.81</v>
      </c>
      <c r="L96" t="s">
        <v>108</v>
      </c>
      <c r="M96" s="76">
        <v>2.4500000000000002</v>
      </c>
      <c r="N96" s="76">
        <v>2.61</v>
      </c>
      <c r="O96" s="76">
        <v>466724.56</v>
      </c>
      <c r="P96" s="76">
        <v>99.12</v>
      </c>
      <c r="Q96" s="76">
        <v>462.617383872</v>
      </c>
      <c r="R96" s="76">
        <v>0.45</v>
      </c>
      <c r="S96" s="76">
        <v>0.12857372042917431</v>
      </c>
      <c r="T96" s="76">
        <v>3.4568042776055824E-2</v>
      </c>
    </row>
    <row r="97" spans="2:20">
      <c r="B97" t="s">
        <v>580</v>
      </c>
      <c r="C97" t="s">
        <v>581</v>
      </c>
      <c r="D97" t="s">
        <v>106</v>
      </c>
      <c r="E97" t="s">
        <v>129</v>
      </c>
      <c r="F97" t="s">
        <v>582</v>
      </c>
      <c r="G97" t="s">
        <v>138</v>
      </c>
      <c r="H97" t="s">
        <v>544</v>
      </c>
      <c r="I97" t="s">
        <v>155</v>
      </c>
      <c r="J97" t="s">
        <v>583</v>
      </c>
      <c r="K97" s="76">
        <v>1.21</v>
      </c>
      <c r="L97" t="s">
        <v>108</v>
      </c>
      <c r="M97" s="76">
        <v>3.35</v>
      </c>
      <c r="N97" s="76">
        <v>1.37</v>
      </c>
      <c r="O97" s="76">
        <v>983918.25</v>
      </c>
      <c r="P97" s="76">
        <v>111.86</v>
      </c>
      <c r="Q97" s="76">
        <v>1100.61095445</v>
      </c>
      <c r="R97" s="76">
        <v>0.17</v>
      </c>
      <c r="S97" s="76">
        <v>0.30588916476579014</v>
      </c>
      <c r="T97" s="76">
        <v>8.2240676376636193E-2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586</v>
      </c>
      <c r="G98" t="s">
        <v>587</v>
      </c>
      <c r="H98" t="s">
        <v>544</v>
      </c>
      <c r="I98" t="s">
        <v>155</v>
      </c>
      <c r="J98" t="s">
        <v>251</v>
      </c>
      <c r="K98" s="76">
        <v>6.98</v>
      </c>
      <c r="L98" t="s">
        <v>108</v>
      </c>
      <c r="M98" s="76">
        <v>4.3</v>
      </c>
      <c r="N98" s="76">
        <v>2.7</v>
      </c>
      <c r="O98" s="76">
        <v>1558787.93</v>
      </c>
      <c r="P98" s="76">
        <v>110.33</v>
      </c>
      <c r="Q98" s="76">
        <v>1719.8107231690001</v>
      </c>
      <c r="R98" s="76">
        <v>0.17</v>
      </c>
      <c r="S98" s="76">
        <v>0.47798130987012094</v>
      </c>
      <c r="T98" s="76">
        <v>0.12850898543335901</v>
      </c>
    </row>
    <row r="99" spans="2:20">
      <c r="B99" t="s">
        <v>588</v>
      </c>
      <c r="C99" t="s">
        <v>589</v>
      </c>
      <c r="D99" t="s">
        <v>106</v>
      </c>
      <c r="E99" t="s">
        <v>129</v>
      </c>
      <c r="F99" t="s">
        <v>586</v>
      </c>
      <c r="G99" t="s">
        <v>590</v>
      </c>
      <c r="H99" t="s">
        <v>544</v>
      </c>
      <c r="I99" t="s">
        <v>155</v>
      </c>
      <c r="J99" t="s">
        <v>591</v>
      </c>
      <c r="K99" s="76">
        <v>1.44</v>
      </c>
      <c r="L99" t="s">
        <v>108</v>
      </c>
      <c r="M99" s="76">
        <v>5.2</v>
      </c>
      <c r="N99" s="76">
        <v>1.27</v>
      </c>
      <c r="O99" s="76">
        <v>1166811.44</v>
      </c>
      <c r="P99" s="76">
        <v>133.31</v>
      </c>
      <c r="Q99" s="76">
        <v>1555.476330664</v>
      </c>
      <c r="R99" s="76">
        <v>0.23</v>
      </c>
      <c r="S99" s="76">
        <v>0.43230839532897131</v>
      </c>
      <c r="T99" s="76">
        <v>0.11622946782824072</v>
      </c>
    </row>
    <row r="100" spans="2:20">
      <c r="B100" t="s">
        <v>592</v>
      </c>
      <c r="C100" t="s">
        <v>593</v>
      </c>
      <c r="D100" t="s">
        <v>106</v>
      </c>
      <c r="E100" t="s">
        <v>129</v>
      </c>
      <c r="F100" t="s">
        <v>586</v>
      </c>
      <c r="G100" t="s">
        <v>590</v>
      </c>
      <c r="H100" t="s">
        <v>544</v>
      </c>
      <c r="I100" t="s">
        <v>155</v>
      </c>
      <c r="J100" t="s">
        <v>594</v>
      </c>
      <c r="K100" s="76">
        <v>6.36</v>
      </c>
      <c r="L100" t="s">
        <v>108</v>
      </c>
      <c r="M100" s="76">
        <v>2.99</v>
      </c>
      <c r="N100" s="76">
        <v>2.2200000000000002</v>
      </c>
      <c r="O100" s="76">
        <v>398716.13</v>
      </c>
      <c r="P100" s="76">
        <v>103.66</v>
      </c>
      <c r="Q100" s="76">
        <v>413.30914035799998</v>
      </c>
      <c r="R100" s="76">
        <v>0.1</v>
      </c>
      <c r="S100" s="76">
        <v>0.11486964328585449</v>
      </c>
      <c r="T100" s="76">
        <v>3.0883595259756397E-2</v>
      </c>
    </row>
    <row r="101" spans="2:20">
      <c r="B101" t="s">
        <v>595</v>
      </c>
      <c r="C101" t="s">
        <v>596</v>
      </c>
      <c r="D101" t="s">
        <v>106</v>
      </c>
      <c r="E101" t="s">
        <v>129</v>
      </c>
      <c r="F101" t="s">
        <v>597</v>
      </c>
      <c r="G101" t="s">
        <v>355</v>
      </c>
      <c r="H101" t="s">
        <v>598</v>
      </c>
      <c r="I101" t="s">
        <v>156</v>
      </c>
      <c r="J101" t="s">
        <v>599</v>
      </c>
      <c r="K101" s="76">
        <v>2.58</v>
      </c>
      <c r="L101" t="s">
        <v>108</v>
      </c>
      <c r="M101" s="76">
        <v>5.35</v>
      </c>
      <c r="N101" s="76">
        <v>1.75</v>
      </c>
      <c r="O101" s="76">
        <v>1298.6600000000001</v>
      </c>
      <c r="P101" s="76">
        <v>111.92</v>
      </c>
      <c r="Q101" s="76">
        <v>1.4534602720000001</v>
      </c>
      <c r="R101" s="76">
        <v>0</v>
      </c>
      <c r="S101" s="76">
        <v>4.0395540933400365E-4</v>
      </c>
      <c r="T101" s="76">
        <v>1.0860654745671074E-4</v>
      </c>
    </row>
    <row r="102" spans="2:20">
      <c r="B102" t="s">
        <v>600</v>
      </c>
      <c r="C102" t="s">
        <v>601</v>
      </c>
      <c r="D102" t="s">
        <v>106</v>
      </c>
      <c r="E102" t="s">
        <v>129</v>
      </c>
      <c r="F102" t="s">
        <v>602</v>
      </c>
      <c r="G102" t="s">
        <v>402</v>
      </c>
      <c r="H102" t="s">
        <v>598</v>
      </c>
      <c r="I102" t="s">
        <v>156</v>
      </c>
      <c r="J102" t="s">
        <v>251</v>
      </c>
      <c r="K102" s="76">
        <v>3.87</v>
      </c>
      <c r="L102" t="s">
        <v>108</v>
      </c>
      <c r="M102" s="76">
        <v>4.3</v>
      </c>
      <c r="N102" s="76">
        <v>1.55</v>
      </c>
      <c r="O102" s="76">
        <v>324107.53999999998</v>
      </c>
      <c r="P102" s="76">
        <v>112.92</v>
      </c>
      <c r="Q102" s="76">
        <v>365.98223416799999</v>
      </c>
      <c r="R102" s="76">
        <v>0.27</v>
      </c>
      <c r="S102" s="76">
        <v>0.10171623267616055</v>
      </c>
      <c r="T102" s="76">
        <v>2.7347198715507726E-2</v>
      </c>
    </row>
    <row r="103" spans="2:20">
      <c r="B103" t="s">
        <v>603</v>
      </c>
      <c r="C103" t="s">
        <v>604</v>
      </c>
      <c r="D103" t="s">
        <v>106</v>
      </c>
      <c r="E103" t="s">
        <v>129</v>
      </c>
      <c r="F103" t="s">
        <v>605</v>
      </c>
      <c r="G103" t="s">
        <v>355</v>
      </c>
      <c r="H103" t="s">
        <v>598</v>
      </c>
      <c r="I103" t="s">
        <v>156</v>
      </c>
      <c r="J103" t="s">
        <v>606</v>
      </c>
      <c r="K103" s="76">
        <v>2.21</v>
      </c>
      <c r="L103" t="s">
        <v>108</v>
      </c>
      <c r="M103" s="76">
        <v>4.8</v>
      </c>
      <c r="N103" s="76">
        <v>1.95</v>
      </c>
      <c r="O103" s="76">
        <v>14724.01</v>
      </c>
      <c r="P103" s="76">
        <v>108.77</v>
      </c>
      <c r="Q103" s="76">
        <v>16.015305677000001</v>
      </c>
      <c r="R103" s="76">
        <v>0</v>
      </c>
      <c r="S103" s="76">
        <v>4.4510809720719547E-3</v>
      </c>
      <c r="T103" s="76">
        <v>1.1967076703441051E-3</v>
      </c>
    </row>
    <row r="104" spans="2:20">
      <c r="B104" t="s">
        <v>607</v>
      </c>
      <c r="C104" t="s">
        <v>608</v>
      </c>
      <c r="D104" t="s">
        <v>106</v>
      </c>
      <c r="E104" t="s">
        <v>129</v>
      </c>
      <c r="F104" t="s">
        <v>609</v>
      </c>
      <c r="G104" t="s">
        <v>355</v>
      </c>
      <c r="H104" t="s">
        <v>598</v>
      </c>
      <c r="I104" t="s">
        <v>156</v>
      </c>
      <c r="J104" t="s">
        <v>610</v>
      </c>
      <c r="K104" s="76">
        <v>0.21</v>
      </c>
      <c r="L104" t="s">
        <v>108</v>
      </c>
      <c r="M104" s="76">
        <v>5.9</v>
      </c>
      <c r="N104" s="76">
        <v>2.16</v>
      </c>
      <c r="O104" s="76">
        <v>196885.17</v>
      </c>
      <c r="P104" s="76">
        <v>121.23</v>
      </c>
      <c r="Q104" s="76">
        <v>238.68389159099999</v>
      </c>
      <c r="R104" s="76">
        <v>0.53</v>
      </c>
      <c r="S104" s="76">
        <v>6.6336625077754688E-2</v>
      </c>
      <c r="T104" s="76">
        <v>1.7835116582553788E-2</v>
      </c>
    </row>
    <row r="105" spans="2:20">
      <c r="B105" t="s">
        <v>611</v>
      </c>
      <c r="C105" t="s">
        <v>612</v>
      </c>
      <c r="D105" t="s">
        <v>106</v>
      </c>
      <c r="E105" t="s">
        <v>129</v>
      </c>
      <c r="F105" t="s">
        <v>609</v>
      </c>
      <c r="G105" t="s">
        <v>355</v>
      </c>
      <c r="H105" t="s">
        <v>598</v>
      </c>
      <c r="I105" t="s">
        <v>156</v>
      </c>
      <c r="J105" t="s">
        <v>613</v>
      </c>
      <c r="K105" s="76">
        <v>1.69</v>
      </c>
      <c r="L105" t="s">
        <v>108</v>
      </c>
      <c r="M105" s="76">
        <v>4.7</v>
      </c>
      <c r="N105" s="76">
        <v>2.09</v>
      </c>
      <c r="O105" s="76">
        <v>207213.67</v>
      </c>
      <c r="P105" s="76">
        <v>106.97</v>
      </c>
      <c r="Q105" s="76">
        <v>221.656462799</v>
      </c>
      <c r="R105" s="76">
        <v>0.09</v>
      </c>
      <c r="S105" s="76">
        <v>6.1604248073660037E-2</v>
      </c>
      <c r="T105" s="76">
        <v>1.6562780290472381E-2</v>
      </c>
    </row>
    <row r="106" spans="2:20">
      <c r="B106" t="s">
        <v>614</v>
      </c>
      <c r="C106" t="s">
        <v>615</v>
      </c>
      <c r="D106" t="s">
        <v>106</v>
      </c>
      <c r="E106" t="s">
        <v>129</v>
      </c>
      <c r="F106" t="s">
        <v>616</v>
      </c>
      <c r="G106" t="s">
        <v>355</v>
      </c>
      <c r="H106" t="s">
        <v>617</v>
      </c>
      <c r="I106" t="s">
        <v>155</v>
      </c>
      <c r="J106" t="s">
        <v>618</v>
      </c>
      <c r="K106" s="76">
        <v>4.46</v>
      </c>
      <c r="L106" t="s">
        <v>108</v>
      </c>
      <c r="M106" s="76">
        <v>2.4</v>
      </c>
      <c r="N106" s="76">
        <v>2.87</v>
      </c>
      <c r="O106" s="76">
        <v>559276.05000000005</v>
      </c>
      <c r="P106" s="76">
        <v>98.26</v>
      </c>
      <c r="Q106" s="76">
        <v>549.54464672999995</v>
      </c>
      <c r="R106" s="76">
        <v>0.09</v>
      </c>
      <c r="S106" s="76">
        <v>0.15273312727816171</v>
      </c>
      <c r="T106" s="76">
        <v>4.1063486842014676E-2</v>
      </c>
    </row>
    <row r="107" spans="2:20">
      <c r="B107" t="s">
        <v>619</v>
      </c>
      <c r="C107" t="s">
        <v>620</v>
      </c>
      <c r="D107" t="s">
        <v>106</v>
      </c>
      <c r="E107" t="s">
        <v>129</v>
      </c>
      <c r="F107" t="s">
        <v>621</v>
      </c>
      <c r="G107" t="s">
        <v>118</v>
      </c>
      <c r="H107" t="s">
        <v>617</v>
      </c>
      <c r="I107" t="s">
        <v>155</v>
      </c>
      <c r="J107" t="s">
        <v>545</v>
      </c>
      <c r="K107" s="76">
        <v>3.48</v>
      </c>
      <c r="L107" t="s">
        <v>108</v>
      </c>
      <c r="M107" s="76">
        <v>4.5999999999999996</v>
      </c>
      <c r="N107" s="76">
        <v>2.33</v>
      </c>
      <c r="O107" s="76">
        <v>359595.99</v>
      </c>
      <c r="P107" s="76">
        <v>130.11000000000001</v>
      </c>
      <c r="Q107" s="76">
        <v>467.87034258900002</v>
      </c>
      <c r="R107" s="76">
        <v>7.0000000000000007E-2</v>
      </c>
      <c r="S107" s="76">
        <v>0.13003365788299992</v>
      </c>
      <c r="T107" s="76">
        <v>3.4960558293112905E-2</v>
      </c>
    </row>
    <row r="108" spans="2:20">
      <c r="B108" t="s">
        <v>622</v>
      </c>
      <c r="C108" t="s">
        <v>623</v>
      </c>
      <c r="D108" t="s">
        <v>106</v>
      </c>
      <c r="E108" t="s">
        <v>129</v>
      </c>
      <c r="F108" t="s">
        <v>621</v>
      </c>
      <c r="G108" t="s">
        <v>118</v>
      </c>
      <c r="H108" t="s">
        <v>598</v>
      </c>
      <c r="I108" t="s">
        <v>156</v>
      </c>
      <c r="J108" t="s">
        <v>624</v>
      </c>
      <c r="K108" s="76">
        <v>2.96</v>
      </c>
      <c r="L108" t="s">
        <v>108</v>
      </c>
      <c r="M108" s="76">
        <v>6.1</v>
      </c>
      <c r="N108" s="76">
        <v>2.35</v>
      </c>
      <c r="O108" s="76">
        <v>4178824.4</v>
      </c>
      <c r="P108" s="76">
        <v>123.07</v>
      </c>
      <c r="Q108" s="76">
        <v>5142.8791890800003</v>
      </c>
      <c r="R108" s="76">
        <v>0.39</v>
      </c>
      <c r="S108" s="76">
        <v>1.4293434144721777</v>
      </c>
      <c r="T108" s="76">
        <v>0.3842900720942079</v>
      </c>
    </row>
    <row r="109" spans="2:20">
      <c r="B109" t="s">
        <v>625</v>
      </c>
      <c r="C109" t="s">
        <v>626</v>
      </c>
      <c r="D109" t="s">
        <v>106</v>
      </c>
      <c r="E109" t="s">
        <v>129</v>
      </c>
      <c r="F109" t="s">
        <v>621</v>
      </c>
      <c r="G109" t="s">
        <v>118</v>
      </c>
      <c r="H109" t="s">
        <v>617</v>
      </c>
      <c r="I109" t="s">
        <v>155</v>
      </c>
      <c r="J109" t="s">
        <v>627</v>
      </c>
      <c r="K109" s="76">
        <v>3.67</v>
      </c>
      <c r="L109" t="s">
        <v>108</v>
      </c>
      <c r="M109" s="76">
        <v>4.5</v>
      </c>
      <c r="N109" s="76">
        <v>2.3199999999999998</v>
      </c>
      <c r="O109" s="76">
        <v>1097973.6100000001</v>
      </c>
      <c r="P109" s="76">
        <v>130.72999999999999</v>
      </c>
      <c r="Q109" s="76">
        <v>1435.380900353</v>
      </c>
      <c r="R109" s="76">
        <v>0.28999999999999998</v>
      </c>
      <c r="S109" s="76">
        <v>0.3989306693291626</v>
      </c>
      <c r="T109" s="76">
        <v>0.1072556071024446</v>
      </c>
    </row>
    <row r="110" spans="2:20">
      <c r="B110" t="s">
        <v>628</v>
      </c>
      <c r="C110" t="s">
        <v>629</v>
      </c>
      <c r="D110" t="s">
        <v>106</v>
      </c>
      <c r="E110" t="s">
        <v>129</v>
      </c>
      <c r="F110" t="s">
        <v>630</v>
      </c>
      <c r="G110" t="s">
        <v>355</v>
      </c>
      <c r="H110" t="s">
        <v>617</v>
      </c>
      <c r="I110" t="s">
        <v>155</v>
      </c>
      <c r="J110" t="s">
        <v>631</v>
      </c>
      <c r="K110" s="76">
        <v>2.15</v>
      </c>
      <c r="L110" t="s">
        <v>108</v>
      </c>
      <c r="M110" s="76">
        <v>5.4</v>
      </c>
      <c r="N110" s="76">
        <v>1.56</v>
      </c>
      <c r="O110" s="76">
        <v>255144.08</v>
      </c>
      <c r="P110" s="76">
        <v>131.06</v>
      </c>
      <c r="Q110" s="76">
        <v>334.39183124800002</v>
      </c>
      <c r="R110" s="76">
        <v>0.1</v>
      </c>
      <c r="S110" s="76">
        <v>9.2936416407075284E-2</v>
      </c>
      <c r="T110" s="76">
        <v>2.4986676959253225E-2</v>
      </c>
    </row>
    <row r="111" spans="2:20">
      <c r="B111" t="s">
        <v>632</v>
      </c>
      <c r="C111" t="s">
        <v>633</v>
      </c>
      <c r="D111" t="s">
        <v>106</v>
      </c>
      <c r="E111" t="s">
        <v>129</v>
      </c>
      <c r="F111" t="s">
        <v>566</v>
      </c>
      <c r="G111" t="s">
        <v>355</v>
      </c>
      <c r="H111" t="s">
        <v>617</v>
      </c>
      <c r="I111" t="s">
        <v>155</v>
      </c>
      <c r="J111" t="s">
        <v>634</v>
      </c>
      <c r="K111" s="76">
        <v>0.62</v>
      </c>
      <c r="L111" t="s">
        <v>108</v>
      </c>
      <c r="M111" s="76">
        <v>5</v>
      </c>
      <c r="N111" s="76">
        <v>1.63</v>
      </c>
      <c r="O111" s="76">
        <v>391129.91</v>
      </c>
      <c r="P111" s="76">
        <v>126.94</v>
      </c>
      <c r="Q111" s="76">
        <v>496.500307754</v>
      </c>
      <c r="R111" s="76">
        <v>7.0000000000000007E-2</v>
      </c>
      <c r="S111" s="76">
        <v>0.13799068947185222</v>
      </c>
      <c r="T111" s="76">
        <v>3.7099868001315615E-2</v>
      </c>
    </row>
    <row r="112" spans="2:20">
      <c r="B112" t="s">
        <v>635</v>
      </c>
      <c r="C112" t="s">
        <v>636</v>
      </c>
      <c r="D112" t="s">
        <v>106</v>
      </c>
      <c r="E112" t="s">
        <v>129</v>
      </c>
      <c r="F112" t="s">
        <v>566</v>
      </c>
      <c r="G112" t="s">
        <v>355</v>
      </c>
      <c r="H112" t="s">
        <v>617</v>
      </c>
      <c r="I112" t="s">
        <v>155</v>
      </c>
      <c r="J112" t="s">
        <v>637</v>
      </c>
      <c r="K112" s="76">
        <v>5.81</v>
      </c>
      <c r="L112" t="s">
        <v>108</v>
      </c>
      <c r="M112" s="76">
        <v>4.95</v>
      </c>
      <c r="N112" s="76">
        <v>2.69</v>
      </c>
      <c r="O112" s="76">
        <v>1488720.49</v>
      </c>
      <c r="P112" s="76">
        <v>137.94999999999999</v>
      </c>
      <c r="Q112" s="76">
        <v>2053.6899159549998</v>
      </c>
      <c r="R112" s="76">
        <v>0.09</v>
      </c>
      <c r="S112" s="76">
        <v>0.57077525036385546</v>
      </c>
      <c r="T112" s="76">
        <v>0.15345735663735771</v>
      </c>
    </row>
    <row r="113" spans="2:20">
      <c r="B113" t="s">
        <v>638</v>
      </c>
      <c r="C113" t="s">
        <v>639</v>
      </c>
      <c r="D113" t="s">
        <v>106</v>
      </c>
      <c r="E113" t="s">
        <v>129</v>
      </c>
      <c r="F113" t="s">
        <v>640</v>
      </c>
      <c r="G113" t="s">
        <v>129</v>
      </c>
      <c r="H113" t="s">
        <v>617</v>
      </c>
      <c r="I113" t="s">
        <v>155</v>
      </c>
      <c r="J113" t="s">
        <v>240</v>
      </c>
      <c r="K113" s="76">
        <v>3.28</v>
      </c>
      <c r="L113" t="s">
        <v>108</v>
      </c>
      <c r="M113" s="76">
        <v>2.65</v>
      </c>
      <c r="N113" s="76">
        <v>2.4</v>
      </c>
      <c r="O113" s="76">
        <v>52184.84</v>
      </c>
      <c r="P113" s="76">
        <v>100.58</v>
      </c>
      <c r="Q113" s="76">
        <v>52.487512072000001</v>
      </c>
      <c r="R113" s="76">
        <v>0.01</v>
      </c>
      <c r="S113" s="76">
        <v>1.4587680745338057E-2</v>
      </c>
      <c r="T113" s="76">
        <v>3.922011203573059E-3</v>
      </c>
    </row>
    <row r="114" spans="2:20">
      <c r="B114" t="s">
        <v>641</v>
      </c>
      <c r="C114" t="s">
        <v>642</v>
      </c>
      <c r="D114" t="s">
        <v>106</v>
      </c>
      <c r="E114" t="s">
        <v>129</v>
      </c>
      <c r="F114" t="s">
        <v>643</v>
      </c>
      <c r="G114" t="s">
        <v>355</v>
      </c>
      <c r="H114" t="s">
        <v>598</v>
      </c>
      <c r="I114" t="s">
        <v>156</v>
      </c>
      <c r="J114" t="s">
        <v>644</v>
      </c>
      <c r="K114" s="76">
        <v>1.35</v>
      </c>
      <c r="L114" t="s">
        <v>108</v>
      </c>
      <c r="M114" s="76">
        <v>4.2</v>
      </c>
      <c r="N114" s="76">
        <v>0.95</v>
      </c>
      <c r="O114" s="76">
        <v>171589.96</v>
      </c>
      <c r="P114" s="76">
        <v>114.31</v>
      </c>
      <c r="Q114" s="76">
        <v>196.14448327599999</v>
      </c>
      <c r="R114" s="76">
        <v>0.09</v>
      </c>
      <c r="S114" s="76">
        <v>5.4513787928538032E-2</v>
      </c>
      <c r="T114" s="76">
        <v>1.4656455041577426E-2</v>
      </c>
    </row>
    <row r="115" spans="2:20">
      <c r="B115" t="s">
        <v>645</v>
      </c>
      <c r="C115" t="s">
        <v>646</v>
      </c>
      <c r="D115" t="s">
        <v>106</v>
      </c>
      <c r="E115" t="s">
        <v>129</v>
      </c>
      <c r="F115" t="s">
        <v>643</v>
      </c>
      <c r="G115" t="s">
        <v>355</v>
      </c>
      <c r="H115" t="s">
        <v>598</v>
      </c>
      <c r="I115" t="s">
        <v>156</v>
      </c>
      <c r="J115" t="s">
        <v>647</v>
      </c>
      <c r="K115" s="76">
        <v>4.8</v>
      </c>
      <c r="L115" t="s">
        <v>108</v>
      </c>
      <c r="M115" s="76">
        <v>3.8</v>
      </c>
      <c r="N115" s="76">
        <v>2.4900000000000002</v>
      </c>
      <c r="O115" s="76">
        <v>1400173.69</v>
      </c>
      <c r="P115" s="76">
        <v>104.19</v>
      </c>
      <c r="Q115" s="76">
        <v>1458.840967611</v>
      </c>
      <c r="R115" s="76">
        <v>0.22</v>
      </c>
      <c r="S115" s="76">
        <v>0.40545084828057509</v>
      </c>
      <c r="T115" s="76">
        <v>0.10900860782566879</v>
      </c>
    </row>
    <row r="116" spans="2:20">
      <c r="B116" t="s">
        <v>648</v>
      </c>
      <c r="C116" t="s">
        <v>649</v>
      </c>
      <c r="D116" t="s">
        <v>106</v>
      </c>
      <c r="E116" t="s">
        <v>129</v>
      </c>
      <c r="F116" t="s">
        <v>650</v>
      </c>
      <c r="G116" t="s">
        <v>355</v>
      </c>
      <c r="H116" t="s">
        <v>617</v>
      </c>
      <c r="I116" t="s">
        <v>155</v>
      </c>
      <c r="J116" t="s">
        <v>651</v>
      </c>
      <c r="K116" s="76">
        <v>5.32</v>
      </c>
      <c r="L116" t="s">
        <v>108</v>
      </c>
      <c r="M116" s="76">
        <v>4.09</v>
      </c>
      <c r="N116" s="76">
        <v>3.16</v>
      </c>
      <c r="O116" s="76">
        <v>3647463.07</v>
      </c>
      <c r="P116" s="76">
        <v>105.7</v>
      </c>
      <c r="Q116" s="76">
        <v>3855.3684649900001</v>
      </c>
      <c r="R116" s="76">
        <v>0.21</v>
      </c>
      <c r="S116" s="76">
        <v>1.0715098144825281</v>
      </c>
      <c r="T116" s="76">
        <v>0.28808373109495106</v>
      </c>
    </row>
    <row r="117" spans="2:20">
      <c r="B117" t="s">
        <v>652</v>
      </c>
      <c r="C117" t="s">
        <v>653</v>
      </c>
      <c r="D117" t="s">
        <v>106</v>
      </c>
      <c r="E117" t="s">
        <v>129</v>
      </c>
      <c r="F117" t="s">
        <v>650</v>
      </c>
      <c r="G117" t="s">
        <v>355</v>
      </c>
      <c r="H117" t="s">
        <v>617</v>
      </c>
      <c r="I117" t="s">
        <v>155</v>
      </c>
      <c r="J117" t="s">
        <v>327</v>
      </c>
      <c r="K117" s="76">
        <v>6.79</v>
      </c>
      <c r="L117" t="s">
        <v>108</v>
      </c>
      <c r="M117" s="76">
        <v>3.65</v>
      </c>
      <c r="N117" s="76">
        <v>3.96</v>
      </c>
      <c r="O117" s="76">
        <v>999677.95</v>
      </c>
      <c r="P117" s="76">
        <v>101.05</v>
      </c>
      <c r="Q117" s="76">
        <v>1010.174568475</v>
      </c>
      <c r="R117" s="76">
        <v>0.08</v>
      </c>
      <c r="S117" s="76">
        <v>0.28075447892745642</v>
      </c>
      <c r="T117" s="76">
        <v>7.5483020983900945E-2</v>
      </c>
    </row>
    <row r="118" spans="2:20">
      <c r="B118" t="s">
        <v>654</v>
      </c>
      <c r="C118" t="s">
        <v>655</v>
      </c>
      <c r="D118" t="s">
        <v>106</v>
      </c>
      <c r="E118" t="s">
        <v>129</v>
      </c>
      <c r="F118" t="s">
        <v>656</v>
      </c>
      <c r="G118" t="s">
        <v>133</v>
      </c>
      <c r="H118" t="s">
        <v>617</v>
      </c>
      <c r="I118" t="s">
        <v>155</v>
      </c>
      <c r="J118" t="s">
        <v>657</v>
      </c>
      <c r="K118" s="76">
        <v>0.73</v>
      </c>
      <c r="L118" t="s">
        <v>108</v>
      </c>
      <c r="M118" s="76">
        <v>2.2999999999999998</v>
      </c>
      <c r="N118" s="76">
        <v>1.64</v>
      </c>
      <c r="O118" s="76">
        <v>472192.79</v>
      </c>
      <c r="P118" s="76">
        <v>105.12</v>
      </c>
      <c r="Q118" s="76">
        <v>496.369060848</v>
      </c>
      <c r="R118" s="76">
        <v>0.31</v>
      </c>
      <c r="S118" s="76">
        <v>0.13795421245307268</v>
      </c>
      <c r="T118" s="76">
        <v>3.7090060871668079E-2</v>
      </c>
    </row>
    <row r="119" spans="2:20">
      <c r="B119" t="s">
        <v>658</v>
      </c>
      <c r="C119" t="s">
        <v>659</v>
      </c>
      <c r="D119" t="s">
        <v>106</v>
      </c>
      <c r="E119" t="s">
        <v>129</v>
      </c>
      <c r="F119" t="s">
        <v>660</v>
      </c>
      <c r="G119" t="s">
        <v>118</v>
      </c>
      <c r="H119" t="s">
        <v>661</v>
      </c>
      <c r="I119" t="s">
        <v>156</v>
      </c>
      <c r="J119" t="s">
        <v>662</v>
      </c>
      <c r="K119" s="76">
        <v>3.94</v>
      </c>
      <c r="L119" t="s">
        <v>108</v>
      </c>
      <c r="M119" s="76">
        <v>3.5</v>
      </c>
      <c r="N119" s="76">
        <v>2.4300000000000002</v>
      </c>
      <c r="O119" s="76">
        <v>886776.67</v>
      </c>
      <c r="P119" s="76">
        <v>103.78</v>
      </c>
      <c r="Q119" s="76">
        <v>920.29682812600004</v>
      </c>
      <c r="R119" s="76">
        <v>0.21</v>
      </c>
      <c r="S119" s="76">
        <v>0.25577505562148833</v>
      </c>
      <c r="T119" s="76">
        <v>6.876710912819968E-2</v>
      </c>
    </row>
    <row r="120" spans="2:20">
      <c r="B120" t="s">
        <v>663</v>
      </c>
      <c r="C120" t="s">
        <v>664</v>
      </c>
      <c r="D120" t="s">
        <v>106</v>
      </c>
      <c r="E120" t="s">
        <v>129</v>
      </c>
      <c r="F120" t="s">
        <v>660</v>
      </c>
      <c r="G120" t="s">
        <v>355</v>
      </c>
      <c r="H120" t="s">
        <v>661</v>
      </c>
      <c r="I120" t="s">
        <v>156</v>
      </c>
      <c r="J120" t="s">
        <v>665</v>
      </c>
      <c r="K120" s="76">
        <v>1.67</v>
      </c>
      <c r="L120" t="s">
        <v>108</v>
      </c>
      <c r="M120" s="76">
        <v>5.6</v>
      </c>
      <c r="N120" s="76">
        <v>2.02</v>
      </c>
      <c r="O120" s="76">
        <v>6696</v>
      </c>
      <c r="P120" s="76">
        <v>112.85</v>
      </c>
      <c r="Q120" s="76">
        <v>7.5564359999999997</v>
      </c>
      <c r="R120" s="76">
        <v>0</v>
      </c>
      <c r="S120" s="76">
        <v>2.1001352815002853E-3</v>
      </c>
      <c r="T120" s="76">
        <v>5.6463767248919844E-4</v>
      </c>
    </row>
    <row r="121" spans="2:20">
      <c r="B121" t="s">
        <v>666</v>
      </c>
      <c r="C121" t="s">
        <v>667</v>
      </c>
      <c r="D121" t="s">
        <v>106</v>
      </c>
      <c r="E121" t="s">
        <v>129</v>
      </c>
      <c r="F121" t="s">
        <v>668</v>
      </c>
      <c r="G121" t="s">
        <v>133</v>
      </c>
      <c r="H121" t="s">
        <v>661</v>
      </c>
      <c r="I121" t="s">
        <v>156</v>
      </c>
      <c r="J121" t="s">
        <v>669</v>
      </c>
      <c r="K121" s="76">
        <v>1.36</v>
      </c>
      <c r="L121" t="s">
        <v>108</v>
      </c>
      <c r="M121" s="76">
        <v>4.2</v>
      </c>
      <c r="N121" s="76">
        <v>2.36</v>
      </c>
      <c r="O121" s="76">
        <v>2133632.69</v>
      </c>
      <c r="P121" s="76">
        <v>104.01</v>
      </c>
      <c r="Q121" s="76">
        <v>2219.1913608690002</v>
      </c>
      <c r="R121" s="76">
        <v>0.43</v>
      </c>
      <c r="S121" s="76">
        <v>0.6167725199236278</v>
      </c>
      <c r="T121" s="76">
        <v>0.16582407960700113</v>
      </c>
    </row>
    <row r="122" spans="2:20">
      <c r="B122" t="s">
        <v>670</v>
      </c>
      <c r="C122" t="s">
        <v>671</v>
      </c>
      <c r="D122" t="s">
        <v>106</v>
      </c>
      <c r="E122" t="s">
        <v>129</v>
      </c>
      <c r="F122" t="s">
        <v>672</v>
      </c>
      <c r="G122" t="s">
        <v>355</v>
      </c>
      <c r="H122" t="s">
        <v>661</v>
      </c>
      <c r="I122" t="s">
        <v>156</v>
      </c>
      <c r="J122" t="s">
        <v>657</v>
      </c>
      <c r="K122" s="76">
        <v>1.51</v>
      </c>
      <c r="L122" t="s">
        <v>108</v>
      </c>
      <c r="M122" s="76">
        <v>5.9</v>
      </c>
      <c r="N122" s="76">
        <v>2.17</v>
      </c>
      <c r="O122" s="76">
        <v>43427.44</v>
      </c>
      <c r="P122" s="76">
        <v>112.38</v>
      </c>
      <c r="Q122" s="76">
        <v>48.803757072000003</v>
      </c>
      <c r="R122" s="76">
        <v>0.01</v>
      </c>
      <c r="S122" s="76">
        <v>1.3563866893953214E-2</v>
      </c>
      <c r="T122" s="76">
        <v>3.6467509023913312E-3</v>
      </c>
    </row>
    <row r="123" spans="2:20">
      <c r="B123" t="s">
        <v>673</v>
      </c>
      <c r="C123" t="s">
        <v>674</v>
      </c>
      <c r="D123" t="s">
        <v>106</v>
      </c>
      <c r="E123" t="s">
        <v>129</v>
      </c>
      <c r="F123" t="s">
        <v>672</v>
      </c>
      <c r="G123" t="s">
        <v>355</v>
      </c>
      <c r="H123" t="s">
        <v>661</v>
      </c>
      <c r="I123" t="s">
        <v>156</v>
      </c>
      <c r="J123" t="s">
        <v>675</v>
      </c>
      <c r="K123" s="76">
        <v>2.3199999999999998</v>
      </c>
      <c r="L123" t="s">
        <v>108</v>
      </c>
      <c r="M123" s="76">
        <v>4.8</v>
      </c>
      <c r="N123" s="76">
        <v>2.2000000000000002</v>
      </c>
      <c r="O123" s="76">
        <v>328560.51</v>
      </c>
      <c r="P123" s="76">
        <v>106.38</v>
      </c>
      <c r="Q123" s="76">
        <v>349.522670538</v>
      </c>
      <c r="R123" s="76">
        <v>0.11</v>
      </c>
      <c r="S123" s="76">
        <v>9.7141680559599014E-2</v>
      </c>
      <c r="T123" s="76">
        <v>2.611729486953708E-2</v>
      </c>
    </row>
    <row r="124" spans="2:20">
      <c r="B124" t="s">
        <v>676</v>
      </c>
      <c r="C124" t="s">
        <v>677</v>
      </c>
      <c r="D124" t="s">
        <v>106</v>
      </c>
      <c r="E124" t="s">
        <v>129</v>
      </c>
      <c r="F124" t="s">
        <v>678</v>
      </c>
      <c r="G124" t="s">
        <v>355</v>
      </c>
      <c r="H124" t="s">
        <v>661</v>
      </c>
      <c r="I124" t="s">
        <v>156</v>
      </c>
      <c r="J124" t="s">
        <v>679</v>
      </c>
      <c r="K124" s="76">
        <v>2.04</v>
      </c>
      <c r="L124" t="s">
        <v>108</v>
      </c>
      <c r="M124" s="76">
        <v>4.8499999999999996</v>
      </c>
      <c r="N124" s="76">
        <v>2.09</v>
      </c>
      <c r="O124" s="76">
        <v>858281.21</v>
      </c>
      <c r="P124" s="76">
        <v>128.96</v>
      </c>
      <c r="Q124" s="76">
        <v>1106.8394484160001</v>
      </c>
      <c r="R124" s="76">
        <v>0.32</v>
      </c>
      <c r="S124" s="76">
        <v>0.30762022950697349</v>
      </c>
      <c r="T124" s="76">
        <v>8.2706086569493686E-2</v>
      </c>
    </row>
    <row r="125" spans="2:20">
      <c r="B125" t="s">
        <v>680</v>
      </c>
      <c r="C125" t="s">
        <v>681</v>
      </c>
      <c r="D125" t="s">
        <v>106</v>
      </c>
      <c r="E125" t="s">
        <v>129</v>
      </c>
      <c r="F125" t="s">
        <v>682</v>
      </c>
      <c r="G125" t="s">
        <v>313</v>
      </c>
      <c r="H125" t="s">
        <v>683</v>
      </c>
      <c r="I125" t="s">
        <v>155</v>
      </c>
      <c r="J125" t="s">
        <v>684</v>
      </c>
      <c r="K125" s="76">
        <v>4.68</v>
      </c>
      <c r="L125" t="s">
        <v>108</v>
      </c>
      <c r="M125" s="76">
        <v>5.0999999999999996</v>
      </c>
      <c r="N125" s="76">
        <v>1.89</v>
      </c>
      <c r="O125" s="76">
        <v>630518.75</v>
      </c>
      <c r="P125" s="76">
        <v>139.04</v>
      </c>
      <c r="Q125" s="76">
        <v>876.67327</v>
      </c>
      <c r="R125" s="76">
        <v>0.05</v>
      </c>
      <c r="S125" s="76">
        <v>0.2436509042986966</v>
      </c>
      <c r="T125" s="76">
        <v>6.5507436932741137E-2</v>
      </c>
    </row>
    <row r="126" spans="2:20">
      <c r="B126" t="s">
        <v>685</v>
      </c>
      <c r="C126" t="s">
        <v>686</v>
      </c>
      <c r="D126" t="s">
        <v>106</v>
      </c>
      <c r="E126" t="s">
        <v>129</v>
      </c>
      <c r="F126" t="s">
        <v>687</v>
      </c>
      <c r="G126" t="s">
        <v>438</v>
      </c>
      <c r="H126" t="s">
        <v>688</v>
      </c>
      <c r="I126" t="s">
        <v>155</v>
      </c>
      <c r="J126" t="s">
        <v>251</v>
      </c>
      <c r="K126" s="76">
        <v>1.91</v>
      </c>
      <c r="L126" t="s">
        <v>108</v>
      </c>
      <c r="M126" s="76">
        <v>5.69</v>
      </c>
      <c r="N126" s="76">
        <v>2.31</v>
      </c>
      <c r="O126" s="76">
        <v>821435.25</v>
      </c>
      <c r="P126" s="76">
        <v>128.19999999999999</v>
      </c>
      <c r="Q126" s="76">
        <v>1053.0799904999999</v>
      </c>
      <c r="R126" s="76">
        <v>0.19</v>
      </c>
      <c r="S126" s="76">
        <v>0.29267904105732317</v>
      </c>
      <c r="T126" s="76">
        <v>7.86890320755535E-2</v>
      </c>
    </row>
    <row r="127" spans="2:20">
      <c r="B127" t="s">
        <v>689</v>
      </c>
      <c r="C127" t="s">
        <v>690</v>
      </c>
      <c r="D127" t="s">
        <v>106</v>
      </c>
      <c r="E127" t="s">
        <v>129</v>
      </c>
      <c r="F127" t="s">
        <v>691</v>
      </c>
      <c r="G127" t="s">
        <v>118</v>
      </c>
      <c r="H127" t="s">
        <v>688</v>
      </c>
      <c r="I127" t="s">
        <v>155</v>
      </c>
      <c r="J127" t="s">
        <v>251</v>
      </c>
      <c r="K127" s="76">
        <v>1.05</v>
      </c>
      <c r="L127" t="s">
        <v>108</v>
      </c>
      <c r="M127" s="76">
        <v>5.3</v>
      </c>
      <c r="N127" s="76">
        <v>1.94</v>
      </c>
      <c r="O127" s="76">
        <v>257388.23</v>
      </c>
      <c r="P127" s="76">
        <v>126.97</v>
      </c>
      <c r="Q127" s="76">
        <v>326.80583563099998</v>
      </c>
      <c r="R127" s="76">
        <v>0.25</v>
      </c>
      <c r="S127" s="76">
        <v>9.0828065718924378E-2</v>
      </c>
      <c r="T127" s="76">
        <v>2.4419830510914856E-2</v>
      </c>
    </row>
    <row r="128" spans="2:20">
      <c r="B128" t="s">
        <v>692</v>
      </c>
      <c r="C128" t="s">
        <v>693</v>
      </c>
      <c r="D128" t="s">
        <v>106</v>
      </c>
      <c r="E128" t="s">
        <v>129</v>
      </c>
      <c r="F128" t="s">
        <v>694</v>
      </c>
      <c r="G128" t="s">
        <v>355</v>
      </c>
      <c r="H128" t="s">
        <v>688</v>
      </c>
      <c r="I128" t="s">
        <v>155</v>
      </c>
      <c r="J128" t="s">
        <v>695</v>
      </c>
      <c r="K128" s="76">
        <v>1.37</v>
      </c>
      <c r="L128" t="s">
        <v>108</v>
      </c>
      <c r="M128" s="76">
        <v>4.6500000000000004</v>
      </c>
      <c r="N128" s="76">
        <v>2.0499999999999998</v>
      </c>
      <c r="O128" s="76">
        <v>242121.63</v>
      </c>
      <c r="P128" s="76">
        <v>125.43</v>
      </c>
      <c r="Q128" s="76">
        <v>303.69316050899999</v>
      </c>
      <c r="R128" s="76">
        <v>0.1</v>
      </c>
      <c r="S128" s="76">
        <v>8.4404436315649339E-2</v>
      </c>
      <c r="T128" s="76">
        <v>2.269278788316216E-2</v>
      </c>
    </row>
    <row r="129" spans="2:20">
      <c r="B129" t="s">
        <v>696</v>
      </c>
      <c r="C129" t="s">
        <v>697</v>
      </c>
      <c r="D129" t="s">
        <v>106</v>
      </c>
      <c r="E129" t="s">
        <v>129</v>
      </c>
      <c r="F129" t="s">
        <v>694</v>
      </c>
      <c r="G129" t="s">
        <v>355</v>
      </c>
      <c r="H129" t="s">
        <v>688</v>
      </c>
      <c r="I129" t="s">
        <v>155</v>
      </c>
      <c r="J129" t="s">
        <v>698</v>
      </c>
      <c r="K129" s="76">
        <v>2.0099999999999998</v>
      </c>
      <c r="L129" t="s">
        <v>108</v>
      </c>
      <c r="M129" s="76">
        <v>6.6</v>
      </c>
      <c r="N129" s="76">
        <v>3.04</v>
      </c>
      <c r="O129" s="76">
        <v>3136389.07</v>
      </c>
      <c r="P129" s="76">
        <v>111.15</v>
      </c>
      <c r="Q129" s="76">
        <v>3486.0964513049998</v>
      </c>
      <c r="R129" s="76">
        <v>0.25</v>
      </c>
      <c r="S129" s="76">
        <v>0.96887926425878157</v>
      </c>
      <c r="T129" s="76">
        <v>0.26049071100949039</v>
      </c>
    </row>
    <row r="130" spans="2:20">
      <c r="B130" t="s">
        <v>699</v>
      </c>
      <c r="C130" t="s">
        <v>700</v>
      </c>
      <c r="D130" t="s">
        <v>106</v>
      </c>
      <c r="E130" t="s">
        <v>129</v>
      </c>
      <c r="F130" t="s">
        <v>701</v>
      </c>
      <c r="G130" t="s">
        <v>118</v>
      </c>
      <c r="H130" t="s">
        <v>702</v>
      </c>
      <c r="I130" t="s">
        <v>155</v>
      </c>
      <c r="J130" t="s">
        <v>703</v>
      </c>
      <c r="K130" s="76">
        <v>4.3899999999999997</v>
      </c>
      <c r="L130" t="s">
        <v>108</v>
      </c>
      <c r="M130" s="76">
        <v>4.95</v>
      </c>
      <c r="N130" s="76">
        <v>5.79</v>
      </c>
      <c r="O130" s="76">
        <v>2777011.2</v>
      </c>
      <c r="P130" s="76">
        <v>119.94</v>
      </c>
      <c r="Q130" s="76">
        <v>3330.7472332799998</v>
      </c>
      <c r="R130" s="76">
        <v>0.09</v>
      </c>
      <c r="S130" s="76">
        <v>0.92570356956252764</v>
      </c>
      <c r="T130" s="76">
        <v>0.2488825903440533</v>
      </c>
    </row>
    <row r="131" spans="2:20">
      <c r="B131" t="s">
        <v>704</v>
      </c>
      <c r="C131" t="s">
        <v>705</v>
      </c>
      <c r="D131" t="s">
        <v>106</v>
      </c>
      <c r="E131" t="s">
        <v>129</v>
      </c>
      <c r="F131" t="s">
        <v>701</v>
      </c>
      <c r="G131" t="s">
        <v>118</v>
      </c>
      <c r="H131" t="s">
        <v>702</v>
      </c>
      <c r="I131" t="s">
        <v>155</v>
      </c>
      <c r="J131" t="s">
        <v>627</v>
      </c>
      <c r="K131" s="76">
        <v>1.68</v>
      </c>
      <c r="L131" t="s">
        <v>108</v>
      </c>
      <c r="M131" s="76">
        <v>4.45</v>
      </c>
      <c r="N131" s="76">
        <v>3.14</v>
      </c>
      <c r="O131" s="76">
        <v>82834.649999999994</v>
      </c>
      <c r="P131" s="76">
        <v>123.44</v>
      </c>
      <c r="Q131" s="76">
        <v>102.25109196</v>
      </c>
      <c r="R131" s="76">
        <v>0.09</v>
      </c>
      <c r="S131" s="76">
        <v>2.8418308022078946E-2</v>
      </c>
      <c r="T131" s="76">
        <v>7.6404827055735541E-3</v>
      </c>
    </row>
    <row r="132" spans="2:20">
      <c r="B132" t="s">
        <v>706</v>
      </c>
      <c r="C132" t="s">
        <v>707</v>
      </c>
      <c r="D132" t="s">
        <v>106</v>
      </c>
      <c r="E132" t="s">
        <v>129</v>
      </c>
      <c r="F132" t="s">
        <v>708</v>
      </c>
      <c r="G132" t="s">
        <v>355</v>
      </c>
      <c r="H132" t="s">
        <v>702</v>
      </c>
      <c r="I132" t="s">
        <v>155</v>
      </c>
      <c r="J132" t="s">
        <v>709</v>
      </c>
      <c r="K132" s="76">
        <v>2.23</v>
      </c>
      <c r="L132" t="s">
        <v>108</v>
      </c>
      <c r="M132" s="76">
        <v>5.95</v>
      </c>
      <c r="N132" s="76">
        <v>17.010000000000002</v>
      </c>
      <c r="O132" s="76">
        <v>213329.69</v>
      </c>
      <c r="P132" s="76">
        <v>95.76</v>
      </c>
      <c r="Q132" s="76">
        <v>204.28451114399999</v>
      </c>
      <c r="R132" s="76">
        <v>0.09</v>
      </c>
      <c r="S132" s="76">
        <v>5.677611896898916E-2</v>
      </c>
      <c r="T132" s="76">
        <v>1.5264700302886427E-2</v>
      </c>
    </row>
    <row r="133" spans="2:20">
      <c r="B133" t="s">
        <v>710</v>
      </c>
      <c r="C133" t="s">
        <v>711</v>
      </c>
      <c r="D133" t="s">
        <v>106</v>
      </c>
      <c r="E133" t="s">
        <v>129</v>
      </c>
      <c r="F133" t="s">
        <v>708</v>
      </c>
      <c r="G133" t="s">
        <v>355</v>
      </c>
      <c r="H133" t="s">
        <v>702</v>
      </c>
      <c r="I133" t="s">
        <v>155</v>
      </c>
      <c r="J133" t="s">
        <v>712</v>
      </c>
      <c r="K133" s="76">
        <v>2.56</v>
      </c>
      <c r="L133" t="s">
        <v>108</v>
      </c>
      <c r="M133" s="76">
        <v>6.84</v>
      </c>
      <c r="N133" s="76">
        <v>17.27</v>
      </c>
      <c r="O133" s="76">
        <v>2560.38</v>
      </c>
      <c r="P133" s="76">
        <v>91.51</v>
      </c>
      <c r="Q133" s="76">
        <v>2.3430037380000002</v>
      </c>
      <c r="R133" s="76">
        <v>0</v>
      </c>
      <c r="S133" s="76">
        <v>6.5118328466764628E-4</v>
      </c>
      <c r="T133" s="76">
        <v>1.7507568081802214E-4</v>
      </c>
    </row>
    <row r="134" spans="2:20">
      <c r="B134" t="s">
        <v>713</v>
      </c>
      <c r="C134" t="s">
        <v>714</v>
      </c>
      <c r="D134" t="s">
        <v>106</v>
      </c>
      <c r="E134" t="s">
        <v>129</v>
      </c>
      <c r="F134" t="s">
        <v>715</v>
      </c>
      <c r="G134" t="s">
        <v>118</v>
      </c>
      <c r="H134" t="s">
        <v>716</v>
      </c>
      <c r="I134" t="s">
        <v>155</v>
      </c>
      <c r="J134" t="s">
        <v>717</v>
      </c>
      <c r="K134" s="76">
        <v>1.91</v>
      </c>
      <c r="L134" t="s">
        <v>108</v>
      </c>
      <c r="M134" s="76">
        <v>6.78</v>
      </c>
      <c r="N134" s="76">
        <v>24.66</v>
      </c>
      <c r="O134" s="76">
        <v>402146.6</v>
      </c>
      <c r="P134" s="76">
        <v>89.12</v>
      </c>
      <c r="Q134" s="76">
        <v>358.39304992000001</v>
      </c>
      <c r="R134" s="76">
        <v>0.04</v>
      </c>
      <c r="S134" s="76">
        <v>9.9606995782335089E-2</v>
      </c>
      <c r="T134" s="76">
        <v>2.6780114003894687E-2</v>
      </c>
    </row>
    <row r="135" spans="2:20">
      <c r="B135" t="s">
        <v>718</v>
      </c>
      <c r="C135" t="s">
        <v>719</v>
      </c>
      <c r="D135" t="s">
        <v>106</v>
      </c>
      <c r="E135" t="s">
        <v>129</v>
      </c>
      <c r="F135" t="s">
        <v>720</v>
      </c>
      <c r="G135" t="s">
        <v>118</v>
      </c>
      <c r="H135" t="s">
        <v>721</v>
      </c>
      <c r="I135" t="s">
        <v>155</v>
      </c>
      <c r="J135" t="s">
        <v>722</v>
      </c>
      <c r="K135" s="76">
        <v>1.1399999999999999</v>
      </c>
      <c r="L135" t="s">
        <v>108</v>
      </c>
      <c r="M135" s="76">
        <v>4.5</v>
      </c>
      <c r="N135" s="76">
        <v>13.99</v>
      </c>
      <c r="O135" s="76">
        <v>56935.98</v>
      </c>
      <c r="P135" s="76">
        <v>112.33</v>
      </c>
      <c r="Q135" s="76">
        <v>63.956186334000002</v>
      </c>
      <c r="R135" s="76">
        <v>0.01</v>
      </c>
      <c r="S135" s="76">
        <v>1.7775131476034441E-2</v>
      </c>
      <c r="T135" s="76">
        <v>4.7789820747393668E-3</v>
      </c>
    </row>
    <row r="136" spans="2:20">
      <c r="B136" t="s">
        <v>723</v>
      </c>
      <c r="C136" t="s">
        <v>724</v>
      </c>
      <c r="D136" t="s">
        <v>106</v>
      </c>
      <c r="E136" t="s">
        <v>129</v>
      </c>
      <c r="F136" t="s">
        <v>720</v>
      </c>
      <c r="G136" t="s">
        <v>118</v>
      </c>
      <c r="H136" t="s">
        <v>721</v>
      </c>
      <c r="I136" t="s">
        <v>155</v>
      </c>
      <c r="J136" t="s">
        <v>725</v>
      </c>
      <c r="K136" s="76">
        <v>5.33</v>
      </c>
      <c r="L136" t="s">
        <v>108</v>
      </c>
      <c r="M136" s="76">
        <v>4.95</v>
      </c>
      <c r="N136" s="76">
        <v>11.14</v>
      </c>
      <c r="O136" s="76">
        <v>79846.490000000005</v>
      </c>
      <c r="P136" s="76">
        <v>89</v>
      </c>
      <c r="Q136" s="76">
        <v>71.063376099999999</v>
      </c>
      <c r="R136" s="76">
        <v>0.01</v>
      </c>
      <c r="S136" s="76">
        <v>1.9750409236594359E-2</v>
      </c>
      <c r="T136" s="76">
        <v>5.3100508335316467E-3</v>
      </c>
    </row>
    <row r="137" spans="2:20">
      <c r="B137" t="s">
        <v>726</v>
      </c>
      <c r="C137" t="s">
        <v>727</v>
      </c>
      <c r="D137" t="s">
        <v>106</v>
      </c>
      <c r="E137" t="s">
        <v>129</v>
      </c>
      <c r="F137" t="s">
        <v>728</v>
      </c>
      <c r="G137" t="s">
        <v>729</v>
      </c>
      <c r="H137" t="s">
        <v>730</v>
      </c>
      <c r="I137" t="s">
        <v>156</v>
      </c>
      <c r="J137" t="s">
        <v>731</v>
      </c>
      <c r="K137" s="76">
        <v>0.71</v>
      </c>
      <c r="L137" t="s">
        <v>108</v>
      </c>
      <c r="M137" s="76">
        <v>1.1000000000000001</v>
      </c>
      <c r="N137" s="76">
        <v>45.96</v>
      </c>
      <c r="O137" s="76">
        <v>427963.2</v>
      </c>
      <c r="P137" s="76">
        <v>90.52</v>
      </c>
      <c r="Q137" s="76">
        <v>387.39228864</v>
      </c>
      <c r="R137" s="76">
        <v>0.42</v>
      </c>
      <c r="S137" s="76">
        <v>0.1076666583497837</v>
      </c>
      <c r="T137" s="76">
        <v>2.8947016847354148E-2</v>
      </c>
    </row>
    <row r="138" spans="2:20">
      <c r="B138" t="s">
        <v>732</v>
      </c>
      <c r="C138" t="s">
        <v>733</v>
      </c>
      <c r="D138" t="s">
        <v>106</v>
      </c>
      <c r="E138" t="s">
        <v>129</v>
      </c>
      <c r="F138" t="s">
        <v>734</v>
      </c>
      <c r="G138" t="s">
        <v>355</v>
      </c>
      <c r="H138" t="s">
        <v>735</v>
      </c>
      <c r="I138" t="s">
        <v>156</v>
      </c>
      <c r="J138" t="s">
        <v>736</v>
      </c>
      <c r="K138" s="76">
        <v>3.47</v>
      </c>
      <c r="L138" t="s">
        <v>108</v>
      </c>
      <c r="M138" s="76">
        <v>7.5</v>
      </c>
      <c r="N138" s="76">
        <v>20.81</v>
      </c>
      <c r="O138" s="76">
        <v>2820608.34</v>
      </c>
      <c r="P138" s="76">
        <v>72</v>
      </c>
      <c r="Q138" s="76">
        <v>2030.8380047999999</v>
      </c>
      <c r="R138" s="76">
        <v>0.22</v>
      </c>
      <c r="S138" s="76">
        <v>0.56442409422803619</v>
      </c>
      <c r="T138" s="76">
        <v>0.15174979901012589</v>
      </c>
    </row>
    <row r="139" spans="2:20">
      <c r="B139" t="s">
        <v>737</v>
      </c>
      <c r="C139" t="s">
        <v>738</v>
      </c>
      <c r="D139" t="s">
        <v>106</v>
      </c>
      <c r="E139" t="s">
        <v>129</v>
      </c>
      <c r="F139" t="s">
        <v>734</v>
      </c>
      <c r="G139" t="s">
        <v>355</v>
      </c>
      <c r="H139" t="s">
        <v>735</v>
      </c>
      <c r="I139" t="s">
        <v>156</v>
      </c>
      <c r="J139" t="s">
        <v>739</v>
      </c>
      <c r="K139" s="76">
        <v>3.53</v>
      </c>
      <c r="L139" t="s">
        <v>108</v>
      </c>
      <c r="M139" s="76">
        <v>6.8</v>
      </c>
      <c r="N139" s="76">
        <v>19.37</v>
      </c>
      <c r="O139" s="76">
        <v>1972747.1</v>
      </c>
      <c r="P139" s="76">
        <v>66.37</v>
      </c>
      <c r="Q139" s="76">
        <v>1309.31225027</v>
      </c>
      <c r="R139" s="76">
        <v>0.19</v>
      </c>
      <c r="S139" s="76">
        <v>0.36389282610116175</v>
      </c>
      <c r="T139" s="76">
        <v>9.783541097338054E-2</v>
      </c>
    </row>
    <row r="140" spans="2:20">
      <c r="B140" t="s">
        <v>740</v>
      </c>
      <c r="C140" t="s">
        <v>741</v>
      </c>
      <c r="D140" t="s">
        <v>106</v>
      </c>
      <c r="E140" t="s">
        <v>129</v>
      </c>
      <c r="F140" t="s">
        <v>734</v>
      </c>
      <c r="G140" t="s">
        <v>118</v>
      </c>
      <c r="H140" t="s">
        <v>735</v>
      </c>
      <c r="I140" t="s">
        <v>156</v>
      </c>
      <c r="J140" t="s">
        <v>742</v>
      </c>
      <c r="K140" s="76">
        <v>4.13</v>
      </c>
      <c r="L140" t="s">
        <v>108</v>
      </c>
      <c r="M140" s="76">
        <v>5.7</v>
      </c>
      <c r="N140" s="76">
        <v>23.73</v>
      </c>
      <c r="O140" s="76">
        <v>621600.07999999996</v>
      </c>
      <c r="P140" s="76">
        <v>52.26</v>
      </c>
      <c r="Q140" s="76">
        <v>324.848201808</v>
      </c>
      <c r="R140" s="76">
        <v>0.19</v>
      </c>
      <c r="S140" s="76">
        <v>9.0283987020985237E-2</v>
      </c>
      <c r="T140" s="76">
        <v>2.4273550729625788E-2</v>
      </c>
    </row>
    <row r="141" spans="2:20">
      <c r="B141" t="s">
        <v>743</v>
      </c>
      <c r="C141" t="s">
        <v>744</v>
      </c>
      <c r="D141" t="s">
        <v>106</v>
      </c>
      <c r="E141" t="s">
        <v>129</v>
      </c>
      <c r="F141" t="s">
        <v>745</v>
      </c>
      <c r="G141" t="s">
        <v>118</v>
      </c>
      <c r="H141" t="s">
        <v>199</v>
      </c>
      <c r="I141" t="s">
        <v>200</v>
      </c>
      <c r="J141" t="s">
        <v>746</v>
      </c>
      <c r="K141" s="76">
        <v>1.57</v>
      </c>
      <c r="L141" t="s">
        <v>108</v>
      </c>
      <c r="M141" s="76">
        <v>6</v>
      </c>
      <c r="N141" s="76">
        <v>9.69</v>
      </c>
      <c r="O141" s="76">
        <v>402213.94</v>
      </c>
      <c r="P141" s="76">
        <v>95.5</v>
      </c>
      <c r="Q141" s="76">
        <v>384.11431270000003</v>
      </c>
      <c r="R141" s="76">
        <v>0.12</v>
      </c>
      <c r="S141" s="76">
        <v>0.10675562133133967</v>
      </c>
      <c r="T141" s="76">
        <v>2.8702077473125719E-2</v>
      </c>
    </row>
    <row r="142" spans="2:20">
      <c r="B142" t="s">
        <v>747</v>
      </c>
      <c r="C142" t="s">
        <v>748</v>
      </c>
      <c r="D142" t="s">
        <v>106</v>
      </c>
      <c r="E142" t="s">
        <v>129</v>
      </c>
      <c r="F142" t="s">
        <v>745</v>
      </c>
      <c r="G142" t="s">
        <v>118</v>
      </c>
      <c r="H142" t="s">
        <v>199</v>
      </c>
      <c r="I142" t="s">
        <v>200</v>
      </c>
      <c r="J142" t="s">
        <v>746</v>
      </c>
      <c r="K142" s="76">
        <v>3.15</v>
      </c>
      <c r="L142" t="s">
        <v>108</v>
      </c>
      <c r="M142" s="76">
        <v>6</v>
      </c>
      <c r="N142" s="76">
        <v>19.670000000000002</v>
      </c>
      <c r="O142" s="76">
        <v>195719.97</v>
      </c>
      <c r="P142" s="76">
        <v>79.849999999999994</v>
      </c>
      <c r="Q142" s="76">
        <v>156.28239604500001</v>
      </c>
      <c r="R142" s="76">
        <v>0.09</v>
      </c>
      <c r="S142" s="76">
        <v>4.3435049778957326E-2</v>
      </c>
      <c r="T142" s="76">
        <v>1.1677850292635831E-2</v>
      </c>
    </row>
    <row r="143" spans="2:20">
      <c r="B143" t="s">
        <v>749</v>
      </c>
      <c r="C143" t="s">
        <v>750</v>
      </c>
      <c r="D143" t="s">
        <v>106</v>
      </c>
      <c r="E143" t="s">
        <v>129</v>
      </c>
      <c r="F143" t="s">
        <v>751</v>
      </c>
      <c r="G143" t="s">
        <v>118</v>
      </c>
      <c r="H143" t="s">
        <v>199</v>
      </c>
      <c r="I143" t="s">
        <v>200</v>
      </c>
      <c r="J143" t="s">
        <v>752</v>
      </c>
      <c r="K143" s="76">
        <v>0.55000000000000004</v>
      </c>
      <c r="L143" t="s">
        <v>108</v>
      </c>
      <c r="M143" s="76">
        <v>5.75</v>
      </c>
      <c r="N143" s="76">
        <v>1.32</v>
      </c>
      <c r="O143" s="76">
        <v>156964.26</v>
      </c>
      <c r="P143" s="76">
        <v>113.79</v>
      </c>
      <c r="Q143" s="76">
        <v>178.60963145400001</v>
      </c>
      <c r="R143" s="76">
        <v>0.14000000000000001</v>
      </c>
      <c r="S143" s="76">
        <v>4.9640384518880129E-2</v>
      </c>
      <c r="T143" s="76">
        <v>1.3346202705659137E-2</v>
      </c>
    </row>
    <row r="144" spans="2:20">
      <c r="B144" t="s">
        <v>753</v>
      </c>
      <c r="C144" t="s">
        <v>754</v>
      </c>
      <c r="D144" t="s">
        <v>106</v>
      </c>
      <c r="E144" t="s">
        <v>129</v>
      </c>
      <c r="F144" t="s">
        <v>755</v>
      </c>
      <c r="G144" t="s">
        <v>756</v>
      </c>
      <c r="H144" t="s">
        <v>199</v>
      </c>
      <c r="I144" t="s">
        <v>200</v>
      </c>
      <c r="J144" t="s">
        <v>757</v>
      </c>
      <c r="K144" s="76">
        <v>1.72</v>
      </c>
      <c r="L144" t="s">
        <v>108</v>
      </c>
      <c r="M144" s="76">
        <v>5.15</v>
      </c>
      <c r="N144" s="76">
        <v>1.53</v>
      </c>
      <c r="O144" s="76">
        <v>769634.87</v>
      </c>
      <c r="P144" s="76">
        <v>115.35</v>
      </c>
      <c r="Q144" s="76">
        <v>887.77382254500003</v>
      </c>
      <c r="R144" s="76">
        <v>0.2</v>
      </c>
      <c r="S144" s="76">
        <v>0.24673604417732486</v>
      </c>
      <c r="T144" s="76">
        <v>6.6336900737152746E-2</v>
      </c>
    </row>
    <row r="145" spans="2:20">
      <c r="B145" t="s">
        <v>758</v>
      </c>
      <c r="C145" t="s">
        <v>759</v>
      </c>
      <c r="D145" t="s">
        <v>106</v>
      </c>
      <c r="E145" t="s">
        <v>129</v>
      </c>
      <c r="F145" t="s">
        <v>760</v>
      </c>
      <c r="G145" t="s">
        <v>138</v>
      </c>
      <c r="H145" t="s">
        <v>199</v>
      </c>
      <c r="I145" t="s">
        <v>200</v>
      </c>
      <c r="J145" t="s">
        <v>761</v>
      </c>
      <c r="K145" s="76">
        <v>0.24</v>
      </c>
      <c r="L145" t="s">
        <v>108</v>
      </c>
      <c r="M145" s="76">
        <v>4.5</v>
      </c>
      <c r="N145" s="76">
        <v>5.29</v>
      </c>
      <c r="O145" s="76">
        <v>38354.800000000003</v>
      </c>
      <c r="P145" s="76">
        <v>121.1</v>
      </c>
      <c r="Q145" s="76">
        <v>46.447662800000003</v>
      </c>
      <c r="R145" s="76">
        <v>0.12</v>
      </c>
      <c r="S145" s="76">
        <v>1.2909045400438557E-2</v>
      </c>
      <c r="T145" s="76">
        <v>3.4706970608836137E-3</v>
      </c>
    </row>
    <row r="146" spans="2:20">
      <c r="B146" t="s">
        <v>762</v>
      </c>
      <c r="C146" t="s">
        <v>763</v>
      </c>
      <c r="D146" t="s">
        <v>106</v>
      </c>
      <c r="E146" t="s">
        <v>129</v>
      </c>
      <c r="F146" t="s">
        <v>764</v>
      </c>
      <c r="G146" t="s">
        <v>355</v>
      </c>
      <c r="H146" t="s">
        <v>199</v>
      </c>
      <c r="I146" t="s">
        <v>200</v>
      </c>
      <c r="J146" t="s">
        <v>765</v>
      </c>
      <c r="K146" s="76">
        <v>0.17</v>
      </c>
      <c r="L146" t="s">
        <v>108</v>
      </c>
      <c r="M146" s="76">
        <v>7.2</v>
      </c>
      <c r="N146" s="76">
        <v>6.04</v>
      </c>
      <c r="O146" s="76">
        <v>34659.75</v>
      </c>
      <c r="P146" s="76">
        <v>122.58</v>
      </c>
      <c r="Q146" s="76">
        <v>42.48592155</v>
      </c>
      <c r="R146" s="76">
        <v>0.28000000000000003</v>
      </c>
      <c r="S146" s="76">
        <v>1.1807971749407828E-2</v>
      </c>
      <c r="T146" s="76">
        <v>3.1746648628468077E-3</v>
      </c>
    </row>
    <row r="147" spans="2:20">
      <c r="B147" t="s">
        <v>766</v>
      </c>
      <c r="C147" t="s">
        <v>767</v>
      </c>
      <c r="D147" t="s">
        <v>106</v>
      </c>
      <c r="E147" t="s">
        <v>129</v>
      </c>
      <c r="F147" t="s">
        <v>764</v>
      </c>
      <c r="G147" t="s">
        <v>355</v>
      </c>
      <c r="H147" t="s">
        <v>199</v>
      </c>
      <c r="I147" t="s">
        <v>200</v>
      </c>
      <c r="J147" t="s">
        <v>768</v>
      </c>
      <c r="K147" s="76">
        <v>0.92</v>
      </c>
      <c r="L147" t="s">
        <v>108</v>
      </c>
      <c r="M147" s="76">
        <v>7.95</v>
      </c>
      <c r="N147" s="76">
        <v>4.99</v>
      </c>
      <c r="O147" s="76">
        <v>6911.81</v>
      </c>
      <c r="P147" s="76">
        <v>107.69</v>
      </c>
      <c r="Q147" s="76">
        <v>7.4433281889999998</v>
      </c>
      <c r="R147" s="76">
        <v>0.02</v>
      </c>
      <c r="S147" s="76">
        <v>2.0686996014396895E-3</v>
      </c>
      <c r="T147" s="76">
        <v>5.5618594588906743E-4</v>
      </c>
    </row>
    <row r="148" spans="2:20">
      <c r="B148" t="s">
        <v>769</v>
      </c>
      <c r="C148" t="s">
        <v>770</v>
      </c>
      <c r="D148" t="s">
        <v>106</v>
      </c>
      <c r="E148" t="s">
        <v>129</v>
      </c>
      <c r="F148" t="s">
        <v>771</v>
      </c>
      <c r="G148" t="s">
        <v>118</v>
      </c>
      <c r="H148" t="s">
        <v>199</v>
      </c>
      <c r="I148" t="s">
        <v>200</v>
      </c>
      <c r="J148" t="s">
        <v>772</v>
      </c>
      <c r="K148" s="76">
        <v>3.95</v>
      </c>
      <c r="L148" t="s">
        <v>108</v>
      </c>
      <c r="M148" s="76">
        <v>1.02</v>
      </c>
      <c r="N148" s="76">
        <v>2.8</v>
      </c>
      <c r="O148" s="76">
        <v>65717</v>
      </c>
      <c r="P148" s="76">
        <v>100.5</v>
      </c>
      <c r="Q148" s="76">
        <v>66.045585000000003</v>
      </c>
      <c r="R148" s="76">
        <v>0.1</v>
      </c>
      <c r="S148" s="76">
        <v>1.8355831141271629E-2</v>
      </c>
      <c r="T148" s="76">
        <v>4.9351076873525457E-3</v>
      </c>
    </row>
    <row r="149" spans="2:20">
      <c r="B149" t="s">
        <v>773</v>
      </c>
      <c r="C149" t="s">
        <v>774</v>
      </c>
      <c r="D149" t="s">
        <v>106</v>
      </c>
      <c r="E149" t="s">
        <v>129</v>
      </c>
      <c r="F149" t="s">
        <v>771</v>
      </c>
      <c r="G149" t="s">
        <v>118</v>
      </c>
      <c r="H149" t="s">
        <v>199</v>
      </c>
      <c r="I149" t="s">
        <v>200</v>
      </c>
      <c r="J149" t="s">
        <v>251</v>
      </c>
      <c r="K149" s="76">
        <v>2.4300000000000002</v>
      </c>
      <c r="L149" t="s">
        <v>108</v>
      </c>
      <c r="M149" s="76">
        <v>7.84</v>
      </c>
      <c r="N149" s="76">
        <v>3.53</v>
      </c>
      <c r="O149" s="76">
        <v>42773.98</v>
      </c>
      <c r="P149" s="76">
        <v>126.41</v>
      </c>
      <c r="Q149" s="76">
        <v>54.070588118000003</v>
      </c>
      <c r="R149" s="76">
        <v>0.14000000000000001</v>
      </c>
      <c r="S149" s="76">
        <v>1.5027659838326154E-2</v>
      </c>
      <c r="T149" s="76">
        <v>4.0403029980098605E-3</v>
      </c>
    </row>
    <row r="150" spans="2:20">
      <c r="B150" t="s">
        <v>775</v>
      </c>
      <c r="C150" t="s">
        <v>776</v>
      </c>
      <c r="D150" t="s">
        <v>106</v>
      </c>
      <c r="E150" t="s">
        <v>129</v>
      </c>
      <c r="F150" t="s">
        <v>777</v>
      </c>
      <c r="G150" t="s">
        <v>355</v>
      </c>
      <c r="H150" t="s">
        <v>199</v>
      </c>
      <c r="I150" t="s">
        <v>200</v>
      </c>
      <c r="J150" t="s">
        <v>778</v>
      </c>
      <c r="K150" s="76">
        <v>1.81</v>
      </c>
      <c r="L150" t="s">
        <v>108</v>
      </c>
      <c r="M150" s="76">
        <v>6.75</v>
      </c>
      <c r="N150" s="76">
        <v>6.14</v>
      </c>
      <c r="O150" s="76">
        <v>88590.37</v>
      </c>
      <c r="P150" s="76">
        <v>122</v>
      </c>
      <c r="Q150" s="76">
        <v>108.08025139999999</v>
      </c>
      <c r="R150" s="76">
        <v>0.44</v>
      </c>
      <c r="S150" s="76">
        <v>3.0038387038355194E-2</v>
      </c>
      <c r="T150" s="76">
        <v>8.0760535247758908E-3</v>
      </c>
    </row>
    <row r="151" spans="2:20">
      <c r="B151" s="77" t="s">
        <v>244</v>
      </c>
      <c r="C151" s="16"/>
      <c r="D151" s="16"/>
      <c r="E151" s="16"/>
      <c r="F151" s="16"/>
      <c r="K151" s="78">
        <v>4.07</v>
      </c>
      <c r="N151" s="78">
        <v>2.5099999999999998</v>
      </c>
      <c r="O151" s="78">
        <v>67009940.030000001</v>
      </c>
      <c r="Q151" s="78">
        <v>70258.813917297157</v>
      </c>
      <c r="S151" s="78">
        <v>19.526799928442326</v>
      </c>
      <c r="T151" s="78">
        <v>5.2499317352935133</v>
      </c>
    </row>
    <row r="152" spans="2:20">
      <c r="B152" t="s">
        <v>782</v>
      </c>
      <c r="C152" t="s">
        <v>783</v>
      </c>
      <c r="D152" t="s">
        <v>106</v>
      </c>
      <c r="E152" t="s">
        <v>129</v>
      </c>
      <c r="F152" t="s">
        <v>312</v>
      </c>
      <c r="G152" t="s">
        <v>313</v>
      </c>
      <c r="H152" t="s">
        <v>203</v>
      </c>
      <c r="I152" t="s">
        <v>155</v>
      </c>
      <c r="J152" t="s">
        <v>314</v>
      </c>
      <c r="K152" s="76">
        <v>6.78</v>
      </c>
      <c r="L152" t="s">
        <v>108</v>
      </c>
      <c r="M152" s="76">
        <v>3.01</v>
      </c>
      <c r="N152" s="76">
        <v>2.2200000000000002</v>
      </c>
      <c r="O152" s="76">
        <v>1159201.97</v>
      </c>
      <c r="P152" s="76">
        <v>105.53</v>
      </c>
      <c r="Q152" s="76">
        <v>1223.305838941</v>
      </c>
      <c r="R152" s="76">
        <v>0.1</v>
      </c>
      <c r="S152" s="76">
        <v>0.33998934847397633</v>
      </c>
      <c r="T152" s="76">
        <v>9.1408775465324207E-2</v>
      </c>
    </row>
    <row r="153" spans="2:20">
      <c r="B153" t="s">
        <v>784</v>
      </c>
      <c r="C153" t="s">
        <v>785</v>
      </c>
      <c r="D153" t="s">
        <v>106</v>
      </c>
      <c r="E153" t="s">
        <v>129</v>
      </c>
      <c r="F153" t="s">
        <v>786</v>
      </c>
      <c r="G153" t="s">
        <v>313</v>
      </c>
      <c r="H153" t="s">
        <v>203</v>
      </c>
      <c r="I153" t="s">
        <v>155</v>
      </c>
      <c r="J153" t="s">
        <v>251</v>
      </c>
      <c r="K153" s="76">
        <v>7.72</v>
      </c>
      <c r="L153" t="s">
        <v>108</v>
      </c>
      <c r="M153" s="76">
        <v>2.98</v>
      </c>
      <c r="N153" s="76">
        <v>2.56</v>
      </c>
      <c r="O153" s="76">
        <v>2022724.52</v>
      </c>
      <c r="P153" s="76">
        <v>104.27</v>
      </c>
      <c r="Q153" s="76">
        <v>2109.094857004</v>
      </c>
      <c r="R153" s="76">
        <v>0.15</v>
      </c>
      <c r="S153" s="76">
        <v>0.58617376250191222</v>
      </c>
      <c r="T153" s="76">
        <v>0.15759736615484835</v>
      </c>
    </row>
    <row r="154" spans="2:20">
      <c r="B154" t="s">
        <v>787</v>
      </c>
      <c r="C154" t="s">
        <v>788</v>
      </c>
      <c r="D154" t="s">
        <v>106</v>
      </c>
      <c r="E154" t="s">
        <v>129</v>
      </c>
      <c r="F154" t="s">
        <v>317</v>
      </c>
      <c r="G154" t="s">
        <v>313</v>
      </c>
      <c r="H154" t="s">
        <v>203</v>
      </c>
      <c r="I154" t="s">
        <v>155</v>
      </c>
      <c r="J154" t="s">
        <v>251</v>
      </c>
      <c r="K154" s="76">
        <v>5.33</v>
      </c>
      <c r="L154" t="s">
        <v>108</v>
      </c>
      <c r="M154" s="76">
        <v>2.46</v>
      </c>
      <c r="N154" s="76">
        <v>1.87</v>
      </c>
      <c r="O154" s="76">
        <v>1487382.33</v>
      </c>
      <c r="P154" s="76">
        <v>104</v>
      </c>
      <c r="Q154" s="76">
        <v>1546.8776232</v>
      </c>
      <c r="R154" s="76">
        <v>0.08</v>
      </c>
      <c r="S154" s="76">
        <v>0.42991858498445884</v>
      </c>
      <c r="T154" s="76">
        <v>0.11558694876649142</v>
      </c>
    </row>
    <row r="155" spans="2:20">
      <c r="B155" t="s">
        <v>789</v>
      </c>
      <c r="C155" t="s">
        <v>790</v>
      </c>
      <c r="D155" t="s">
        <v>106</v>
      </c>
      <c r="E155" t="s">
        <v>129</v>
      </c>
      <c r="F155" t="s">
        <v>786</v>
      </c>
      <c r="G155" t="s">
        <v>313</v>
      </c>
      <c r="H155" t="s">
        <v>203</v>
      </c>
      <c r="I155" t="s">
        <v>155</v>
      </c>
      <c r="J155" t="s">
        <v>251</v>
      </c>
      <c r="K155" s="76">
        <v>3.52</v>
      </c>
      <c r="L155" t="s">
        <v>108</v>
      </c>
      <c r="M155" s="76">
        <v>2.74</v>
      </c>
      <c r="N155" s="76">
        <v>1.55</v>
      </c>
      <c r="O155" s="76">
        <v>1031565.04</v>
      </c>
      <c r="P155" s="76">
        <v>105.11750000000001</v>
      </c>
      <c r="Q155" s="76">
        <v>1084.355380922</v>
      </c>
      <c r="R155" s="76">
        <v>0.05</v>
      </c>
      <c r="S155" s="76">
        <v>0.3013713069440373</v>
      </c>
      <c r="T155" s="76">
        <v>8.1026015231907791E-2</v>
      </c>
    </row>
    <row r="156" spans="2:20">
      <c r="B156" t="s">
        <v>791</v>
      </c>
      <c r="C156" t="s">
        <v>790</v>
      </c>
      <c r="D156" t="s">
        <v>106</v>
      </c>
      <c r="E156" t="s">
        <v>129</v>
      </c>
      <c r="F156" t="s">
        <v>317</v>
      </c>
      <c r="G156" t="s">
        <v>313</v>
      </c>
      <c r="H156" t="s">
        <v>203</v>
      </c>
      <c r="I156" t="s">
        <v>155</v>
      </c>
      <c r="J156" t="s">
        <v>251</v>
      </c>
      <c r="K156" s="76">
        <v>3.5</v>
      </c>
      <c r="L156" t="s">
        <v>108</v>
      </c>
      <c r="M156" s="76">
        <v>2.74</v>
      </c>
      <c r="N156" s="76">
        <v>1.36</v>
      </c>
      <c r="O156" s="76">
        <v>2097648.2599999998</v>
      </c>
      <c r="P156" s="76">
        <v>105.99</v>
      </c>
      <c r="Q156" s="76">
        <v>2223.2973907740002</v>
      </c>
      <c r="R156" s="76">
        <v>0.1</v>
      </c>
      <c r="S156" s="76">
        <v>0.61791369524363127</v>
      </c>
      <c r="T156" s="76">
        <v>0.16613089345002585</v>
      </c>
    </row>
    <row r="157" spans="2:20">
      <c r="B157" t="s">
        <v>792</v>
      </c>
      <c r="C157" t="s">
        <v>793</v>
      </c>
      <c r="D157" t="s">
        <v>106</v>
      </c>
      <c r="E157" t="s">
        <v>129</v>
      </c>
      <c r="F157" t="s">
        <v>334</v>
      </c>
      <c r="G157" t="s">
        <v>313</v>
      </c>
      <c r="H157" t="s">
        <v>203</v>
      </c>
      <c r="I157" t="s">
        <v>155</v>
      </c>
      <c r="J157" t="s">
        <v>794</v>
      </c>
      <c r="K157" s="76">
        <v>1.58</v>
      </c>
      <c r="L157" t="s">
        <v>108</v>
      </c>
      <c r="M157" s="76">
        <v>5.9</v>
      </c>
      <c r="N157" s="76">
        <v>0.83</v>
      </c>
      <c r="O157" s="76">
        <v>2525330.0299999998</v>
      </c>
      <c r="P157" s="76">
        <v>110.34</v>
      </c>
      <c r="Q157" s="76">
        <v>2786.4491551020001</v>
      </c>
      <c r="R157" s="76">
        <v>0.16</v>
      </c>
      <c r="S157" s="76">
        <v>0.7744286037407544</v>
      </c>
      <c r="T157" s="76">
        <v>0.2082111415283987</v>
      </c>
    </row>
    <row r="158" spans="2:20">
      <c r="B158" t="s">
        <v>795</v>
      </c>
      <c r="C158" t="s">
        <v>796</v>
      </c>
      <c r="D158" t="s">
        <v>106</v>
      </c>
      <c r="E158" t="s">
        <v>129</v>
      </c>
      <c r="F158" t="s">
        <v>334</v>
      </c>
      <c r="G158" t="s">
        <v>313</v>
      </c>
      <c r="H158" t="s">
        <v>203</v>
      </c>
      <c r="I158" t="s">
        <v>155</v>
      </c>
      <c r="J158" t="s">
        <v>794</v>
      </c>
      <c r="K158" s="76">
        <v>2.11</v>
      </c>
      <c r="L158" t="s">
        <v>108</v>
      </c>
      <c r="M158" s="76">
        <v>1.82</v>
      </c>
      <c r="N158" s="76">
        <v>0.78</v>
      </c>
      <c r="O158" s="76">
        <v>1592055.89</v>
      </c>
      <c r="P158" s="76">
        <v>102.32</v>
      </c>
      <c r="Q158" s="76">
        <v>1628.9915866480001</v>
      </c>
      <c r="R158" s="76">
        <v>0.25</v>
      </c>
      <c r="S158" s="76">
        <v>0.45274024743762714</v>
      </c>
      <c r="T158" s="76">
        <v>0.12172272986754777</v>
      </c>
    </row>
    <row r="159" spans="2:20">
      <c r="B159" t="s">
        <v>797</v>
      </c>
      <c r="C159" t="s">
        <v>798</v>
      </c>
      <c r="D159" t="s">
        <v>106</v>
      </c>
      <c r="E159" t="s">
        <v>129</v>
      </c>
      <c r="F159" t="s">
        <v>799</v>
      </c>
      <c r="G159" t="s">
        <v>800</v>
      </c>
      <c r="H159" t="s">
        <v>362</v>
      </c>
      <c r="I159" t="s">
        <v>156</v>
      </c>
      <c r="J159" t="s">
        <v>801</v>
      </c>
      <c r="K159" s="76">
        <v>2.14</v>
      </c>
      <c r="L159" t="s">
        <v>108</v>
      </c>
      <c r="M159" s="76">
        <v>4.84</v>
      </c>
      <c r="N159" s="76">
        <v>0.98</v>
      </c>
      <c r="O159" s="76">
        <v>1383181.31</v>
      </c>
      <c r="P159" s="76">
        <v>109.77</v>
      </c>
      <c r="Q159" s="76">
        <v>1518.318123987</v>
      </c>
      <c r="R159" s="76">
        <v>0.16</v>
      </c>
      <c r="S159" s="76">
        <v>0.42198113776473767</v>
      </c>
      <c r="T159" s="76">
        <v>0.11345290446795103</v>
      </c>
    </row>
    <row r="160" spans="2:20">
      <c r="B160" t="s">
        <v>802</v>
      </c>
      <c r="C160" t="s">
        <v>803</v>
      </c>
      <c r="D160" t="s">
        <v>106</v>
      </c>
      <c r="E160" t="s">
        <v>129</v>
      </c>
      <c r="F160" t="s">
        <v>386</v>
      </c>
      <c r="G160" t="s">
        <v>313</v>
      </c>
      <c r="H160" t="s">
        <v>204</v>
      </c>
      <c r="I160" t="s">
        <v>155</v>
      </c>
      <c r="J160" t="s">
        <v>240</v>
      </c>
      <c r="K160" s="76">
        <v>3.16</v>
      </c>
      <c r="L160" t="s">
        <v>108</v>
      </c>
      <c r="M160" s="76">
        <v>1.95</v>
      </c>
      <c r="N160" s="76">
        <v>1.34</v>
      </c>
      <c r="O160" s="76">
        <v>439187.83</v>
      </c>
      <c r="P160" s="76">
        <v>103.62</v>
      </c>
      <c r="Q160" s="76">
        <v>455.08642944600001</v>
      </c>
      <c r="R160" s="76">
        <v>0.06</v>
      </c>
      <c r="S160" s="76">
        <v>0.12648066715731263</v>
      </c>
      <c r="T160" s="76">
        <v>3.4005309156831247E-2</v>
      </c>
    </row>
    <row r="161" spans="2:20">
      <c r="B161" t="s">
        <v>804</v>
      </c>
      <c r="C161" t="s">
        <v>805</v>
      </c>
      <c r="D161" t="s">
        <v>106</v>
      </c>
      <c r="E161" t="s">
        <v>129</v>
      </c>
      <c r="F161" t="s">
        <v>312</v>
      </c>
      <c r="G161" t="s">
        <v>313</v>
      </c>
      <c r="H161" t="s">
        <v>204</v>
      </c>
      <c r="I161" t="s">
        <v>155</v>
      </c>
      <c r="J161" t="s">
        <v>344</v>
      </c>
      <c r="K161" s="76">
        <v>0.93</v>
      </c>
      <c r="L161" t="s">
        <v>108</v>
      </c>
      <c r="M161" s="76">
        <v>5.4</v>
      </c>
      <c r="N161" s="76">
        <v>0.5</v>
      </c>
      <c r="O161" s="76">
        <v>274492.40000000002</v>
      </c>
      <c r="P161" s="76">
        <v>104.92</v>
      </c>
      <c r="Q161" s="76">
        <v>287.99742608000003</v>
      </c>
      <c r="R161" s="76">
        <v>0.01</v>
      </c>
      <c r="S161" s="76">
        <v>8.004217272426821E-2</v>
      </c>
      <c r="T161" s="76">
        <v>2.1519959455051457E-2</v>
      </c>
    </row>
    <row r="162" spans="2:20">
      <c r="B162" t="s">
        <v>806</v>
      </c>
      <c r="C162" t="s">
        <v>807</v>
      </c>
      <c r="D162" t="s">
        <v>106</v>
      </c>
      <c r="E162" t="s">
        <v>129</v>
      </c>
      <c r="F162" t="s">
        <v>808</v>
      </c>
      <c r="G162" t="s">
        <v>402</v>
      </c>
      <c r="H162" t="s">
        <v>362</v>
      </c>
      <c r="I162" t="s">
        <v>156</v>
      </c>
      <c r="J162" t="s">
        <v>327</v>
      </c>
      <c r="K162" s="76">
        <v>6.94</v>
      </c>
      <c r="L162" t="s">
        <v>108</v>
      </c>
      <c r="M162" s="76">
        <v>3.29</v>
      </c>
      <c r="N162" s="76">
        <v>3.49</v>
      </c>
      <c r="O162" s="76">
        <v>1646954.37</v>
      </c>
      <c r="P162" s="76">
        <v>99</v>
      </c>
      <c r="Q162" s="76">
        <v>1630.4848262999999</v>
      </c>
      <c r="R162" s="76">
        <v>0</v>
      </c>
      <c r="S162" s="76">
        <v>0.45315525859856337</v>
      </c>
      <c r="T162" s="76">
        <v>0.12183430883964173</v>
      </c>
    </row>
    <row r="163" spans="2:20">
      <c r="B163" t="s">
        <v>809</v>
      </c>
      <c r="C163" t="s">
        <v>810</v>
      </c>
      <c r="D163" t="s">
        <v>106</v>
      </c>
      <c r="E163" t="s">
        <v>129</v>
      </c>
      <c r="F163" t="s">
        <v>334</v>
      </c>
      <c r="G163" t="s">
        <v>313</v>
      </c>
      <c r="H163" t="s">
        <v>204</v>
      </c>
      <c r="I163" t="s">
        <v>155</v>
      </c>
      <c r="J163" t="s">
        <v>368</v>
      </c>
      <c r="K163" s="76">
        <v>2.35</v>
      </c>
      <c r="L163" t="s">
        <v>108</v>
      </c>
      <c r="M163" s="76">
        <v>6.1</v>
      </c>
      <c r="N163" s="76">
        <v>1.1599999999999999</v>
      </c>
      <c r="O163" s="76">
        <v>1866548.29</v>
      </c>
      <c r="P163" s="76">
        <v>115.16</v>
      </c>
      <c r="Q163" s="76">
        <v>2149.5170107640001</v>
      </c>
      <c r="R163" s="76">
        <v>0.11</v>
      </c>
      <c r="S163" s="76">
        <v>0.59740815809073289</v>
      </c>
      <c r="T163" s="76">
        <v>0.1606178206146025</v>
      </c>
    </row>
    <row r="164" spans="2:20">
      <c r="B164" t="s">
        <v>811</v>
      </c>
      <c r="C164" t="s">
        <v>812</v>
      </c>
      <c r="D164" t="s">
        <v>106</v>
      </c>
      <c r="E164" t="s">
        <v>129</v>
      </c>
      <c r="F164" t="s">
        <v>371</v>
      </c>
      <c r="G164" t="s">
        <v>133</v>
      </c>
      <c r="H164" t="s">
        <v>204</v>
      </c>
      <c r="I164" t="s">
        <v>155</v>
      </c>
      <c r="J164" t="s">
        <v>251</v>
      </c>
      <c r="K164" s="76">
        <v>2.2000000000000002</v>
      </c>
      <c r="L164" t="s">
        <v>108</v>
      </c>
      <c r="M164" s="76">
        <v>1.24</v>
      </c>
      <c r="N164" s="76">
        <v>1.02</v>
      </c>
      <c r="O164" s="76">
        <v>796027.95</v>
      </c>
      <c r="P164" s="76">
        <v>100.52</v>
      </c>
      <c r="Q164" s="76">
        <v>800.16729534000001</v>
      </c>
      <c r="R164" s="76">
        <v>0.14000000000000001</v>
      </c>
      <c r="S164" s="76">
        <v>0.22238785163352046</v>
      </c>
      <c r="T164" s="76">
        <v>5.9790700171715179E-2</v>
      </c>
    </row>
    <row r="165" spans="2:20">
      <c r="B165" t="s">
        <v>813</v>
      </c>
      <c r="C165" t="s">
        <v>814</v>
      </c>
      <c r="D165" t="s">
        <v>106</v>
      </c>
      <c r="E165" t="s">
        <v>129</v>
      </c>
      <c r="F165" t="s">
        <v>382</v>
      </c>
      <c r="G165" t="s">
        <v>138</v>
      </c>
      <c r="H165" t="s">
        <v>375</v>
      </c>
      <c r="I165" t="s">
        <v>155</v>
      </c>
      <c r="J165" t="s">
        <v>815</v>
      </c>
      <c r="K165" s="76">
        <v>6.92</v>
      </c>
      <c r="L165" t="s">
        <v>108</v>
      </c>
      <c r="M165" s="76">
        <v>3.65</v>
      </c>
      <c r="N165" s="76">
        <v>2.89</v>
      </c>
      <c r="O165" s="76">
        <v>1427360.45</v>
      </c>
      <c r="P165" s="76">
        <v>106.85</v>
      </c>
      <c r="Q165" s="76">
        <v>1525.1346408249999</v>
      </c>
      <c r="R165" s="76">
        <v>0.13</v>
      </c>
      <c r="S165" s="76">
        <v>0.42387562975916787</v>
      </c>
      <c r="T165" s="76">
        <v>0.11396225334642915</v>
      </c>
    </row>
    <row r="166" spans="2:20">
      <c r="B166" t="s">
        <v>816</v>
      </c>
      <c r="C166" t="s">
        <v>817</v>
      </c>
      <c r="D166" t="s">
        <v>106</v>
      </c>
      <c r="E166" t="s">
        <v>129</v>
      </c>
      <c r="F166" t="s">
        <v>382</v>
      </c>
      <c r="G166" t="s">
        <v>138</v>
      </c>
      <c r="H166" t="s">
        <v>375</v>
      </c>
      <c r="I166" t="s">
        <v>155</v>
      </c>
      <c r="J166" t="s">
        <v>383</v>
      </c>
      <c r="K166" s="76">
        <v>4.0199999999999996</v>
      </c>
      <c r="L166" t="s">
        <v>108</v>
      </c>
      <c r="M166" s="76">
        <v>1.52</v>
      </c>
      <c r="N166" s="76">
        <v>1.39</v>
      </c>
      <c r="O166" s="76">
        <v>645267.77</v>
      </c>
      <c r="P166" s="76">
        <v>100.55</v>
      </c>
      <c r="Q166" s="76">
        <v>648.81674273500005</v>
      </c>
      <c r="R166" s="76">
        <v>0.09</v>
      </c>
      <c r="S166" s="76">
        <v>0.18032349280082138</v>
      </c>
      <c r="T166" s="76">
        <v>4.8481370779811211E-2</v>
      </c>
    </row>
    <row r="167" spans="2:20">
      <c r="B167" t="s">
        <v>818</v>
      </c>
      <c r="C167" t="s">
        <v>819</v>
      </c>
      <c r="D167" t="s">
        <v>106</v>
      </c>
      <c r="E167" t="s">
        <v>129</v>
      </c>
      <c r="F167" t="s">
        <v>412</v>
      </c>
      <c r="G167" t="s">
        <v>800</v>
      </c>
      <c r="H167" t="s">
        <v>375</v>
      </c>
      <c r="I167" t="s">
        <v>155</v>
      </c>
      <c r="J167" t="s">
        <v>413</v>
      </c>
      <c r="K167" s="76">
        <v>5.0599999999999996</v>
      </c>
      <c r="L167" t="s">
        <v>108</v>
      </c>
      <c r="M167" s="76">
        <v>4.8</v>
      </c>
      <c r="N167" s="76">
        <v>2.31</v>
      </c>
      <c r="O167" s="76">
        <v>2607677.75</v>
      </c>
      <c r="P167" s="76">
        <v>115.26</v>
      </c>
      <c r="Q167" s="76">
        <v>3005.6093746500001</v>
      </c>
      <c r="R167" s="76">
        <v>0.12</v>
      </c>
      <c r="S167" s="76">
        <v>0.83533907917839501</v>
      </c>
      <c r="T167" s="76">
        <v>0.22458739566034719</v>
      </c>
    </row>
    <row r="168" spans="2:20">
      <c r="B168" t="s">
        <v>820</v>
      </c>
      <c r="C168" t="s">
        <v>821</v>
      </c>
      <c r="D168" t="s">
        <v>106</v>
      </c>
      <c r="E168" t="s">
        <v>129</v>
      </c>
      <c r="F168" t="s">
        <v>822</v>
      </c>
      <c r="G168" t="s">
        <v>438</v>
      </c>
      <c r="H168" t="s">
        <v>375</v>
      </c>
      <c r="I168" t="s">
        <v>155</v>
      </c>
      <c r="J168" t="s">
        <v>815</v>
      </c>
      <c r="K168" s="76">
        <v>5.59</v>
      </c>
      <c r="L168" t="s">
        <v>108</v>
      </c>
      <c r="M168" s="76">
        <v>2.4500000000000002</v>
      </c>
      <c r="N168" s="76">
        <v>2.52</v>
      </c>
      <c r="O168" s="76">
        <v>3348807.22</v>
      </c>
      <c r="P168" s="76">
        <v>99.74</v>
      </c>
      <c r="Q168" s="76">
        <v>3340.1003212280002</v>
      </c>
      <c r="R168" s="76">
        <v>0.21</v>
      </c>
      <c r="S168" s="76">
        <v>0.92830304238153538</v>
      </c>
      <c r="T168" s="76">
        <v>0.24958147878955139</v>
      </c>
    </row>
    <row r="169" spans="2:20">
      <c r="B169" t="s">
        <v>823</v>
      </c>
      <c r="C169" t="s">
        <v>824</v>
      </c>
      <c r="D169" t="s">
        <v>106</v>
      </c>
      <c r="E169" t="s">
        <v>129</v>
      </c>
      <c r="F169" t="s">
        <v>808</v>
      </c>
      <c r="G169" t="s">
        <v>402</v>
      </c>
      <c r="H169" t="s">
        <v>825</v>
      </c>
      <c r="I169" t="s">
        <v>156</v>
      </c>
      <c r="J169" t="s">
        <v>251</v>
      </c>
      <c r="K169" s="76">
        <v>5.79</v>
      </c>
      <c r="L169" t="s">
        <v>108</v>
      </c>
      <c r="M169" s="76">
        <v>3.39</v>
      </c>
      <c r="N169" s="76">
        <v>2.92</v>
      </c>
      <c r="O169" s="76">
        <v>164695.44</v>
      </c>
      <c r="P169" s="76">
        <v>105.61</v>
      </c>
      <c r="Q169" s="76">
        <v>173.93485418399999</v>
      </c>
      <c r="R169" s="76">
        <v>0.02</v>
      </c>
      <c r="S169" s="76">
        <v>4.8341139123579666E-2</v>
      </c>
      <c r="T169" s="76">
        <v>1.2996890495890111E-2</v>
      </c>
    </row>
    <row r="170" spans="2:20">
      <c r="B170" t="s">
        <v>826</v>
      </c>
      <c r="C170" t="s">
        <v>827</v>
      </c>
      <c r="D170" t="s">
        <v>106</v>
      </c>
      <c r="E170" t="s">
        <v>129</v>
      </c>
      <c r="F170" t="s">
        <v>828</v>
      </c>
      <c r="G170" t="s">
        <v>829</v>
      </c>
      <c r="H170" t="s">
        <v>375</v>
      </c>
      <c r="I170" t="s">
        <v>155</v>
      </c>
      <c r="J170" t="s">
        <v>830</v>
      </c>
      <c r="K170" s="76">
        <v>2.61</v>
      </c>
      <c r="L170" t="s">
        <v>108</v>
      </c>
      <c r="M170" s="76">
        <v>4.0999999999999996</v>
      </c>
      <c r="N170" s="76">
        <v>1.22</v>
      </c>
      <c r="O170" s="76">
        <v>1646954.37</v>
      </c>
      <c r="P170" s="76">
        <v>108.99</v>
      </c>
      <c r="Q170" s="76">
        <v>1795.0155678629999</v>
      </c>
      <c r="R170" s="76">
        <v>0.14000000000000001</v>
      </c>
      <c r="S170" s="76">
        <v>0.49888274378441838</v>
      </c>
      <c r="T170" s="76">
        <v>0.13412849818618741</v>
      </c>
    </row>
    <row r="171" spans="2:20">
      <c r="B171" t="s">
        <v>831</v>
      </c>
      <c r="C171" t="s">
        <v>832</v>
      </c>
      <c r="D171" t="s">
        <v>106</v>
      </c>
      <c r="E171" t="s">
        <v>129</v>
      </c>
      <c r="F171" t="s">
        <v>828</v>
      </c>
      <c r="G171" t="s">
        <v>133</v>
      </c>
      <c r="H171" t="s">
        <v>375</v>
      </c>
      <c r="I171" t="s">
        <v>155</v>
      </c>
      <c r="J171" t="s">
        <v>833</v>
      </c>
      <c r="K171" s="76">
        <v>5.95</v>
      </c>
      <c r="L171" t="s">
        <v>108</v>
      </c>
      <c r="M171" s="76">
        <v>1.05</v>
      </c>
      <c r="N171" s="76">
        <v>1.29</v>
      </c>
      <c r="O171" s="76">
        <v>708648.73</v>
      </c>
      <c r="P171" s="76">
        <v>98.96</v>
      </c>
      <c r="Q171" s="76">
        <v>701.27878320800005</v>
      </c>
      <c r="R171" s="76">
        <v>0.15</v>
      </c>
      <c r="S171" s="76">
        <v>0.19490409430883959</v>
      </c>
      <c r="T171" s="76">
        <v>5.240147867547907E-2</v>
      </c>
    </row>
    <row r="172" spans="2:20">
      <c r="B172" t="s">
        <v>834</v>
      </c>
      <c r="C172" t="s">
        <v>835</v>
      </c>
      <c r="D172" t="s">
        <v>106</v>
      </c>
      <c r="E172" t="s">
        <v>129</v>
      </c>
      <c r="F172" t="s">
        <v>437</v>
      </c>
      <c r="G172" t="s">
        <v>438</v>
      </c>
      <c r="H172" t="s">
        <v>439</v>
      </c>
      <c r="I172" t="s">
        <v>155</v>
      </c>
      <c r="J172" t="s">
        <v>440</v>
      </c>
      <c r="K172" s="76">
        <v>0.15</v>
      </c>
      <c r="L172" t="s">
        <v>108</v>
      </c>
      <c r="M172" s="76">
        <v>6.5</v>
      </c>
      <c r="N172" s="76">
        <v>0.77</v>
      </c>
      <c r="O172" s="76">
        <v>658150.64</v>
      </c>
      <c r="P172" s="76">
        <v>103.13</v>
      </c>
      <c r="Q172" s="76">
        <v>678.75075503200003</v>
      </c>
      <c r="R172" s="76">
        <v>0.17</v>
      </c>
      <c r="S172" s="76">
        <v>0.18864295389885663</v>
      </c>
      <c r="T172" s="76">
        <v>5.0718122474875012E-2</v>
      </c>
    </row>
    <row r="173" spans="2:20">
      <c r="B173" t="s">
        <v>836</v>
      </c>
      <c r="C173" t="s">
        <v>837</v>
      </c>
      <c r="D173" t="s">
        <v>106</v>
      </c>
      <c r="E173" t="s">
        <v>129</v>
      </c>
      <c r="F173" t="s">
        <v>443</v>
      </c>
      <c r="G173" t="s">
        <v>355</v>
      </c>
      <c r="H173" t="s">
        <v>439</v>
      </c>
      <c r="I173" t="s">
        <v>155</v>
      </c>
      <c r="J173" t="s">
        <v>838</v>
      </c>
      <c r="K173" s="76">
        <v>6.34</v>
      </c>
      <c r="L173" t="s">
        <v>108</v>
      </c>
      <c r="M173" s="76">
        <v>3.85</v>
      </c>
      <c r="N173" s="76">
        <v>3.1</v>
      </c>
      <c r="O173" s="76">
        <v>791801.81</v>
      </c>
      <c r="P173" s="76">
        <v>107.08</v>
      </c>
      <c r="Q173" s="76">
        <v>847.86137814799997</v>
      </c>
      <c r="R173" s="76">
        <v>0.12</v>
      </c>
      <c r="S173" s="76">
        <v>0.23564331042704123</v>
      </c>
      <c r="T173" s="76">
        <v>6.3354533162322937E-2</v>
      </c>
    </row>
    <row r="174" spans="2:20">
      <c r="B174" t="s">
        <v>839</v>
      </c>
      <c r="C174" t="s">
        <v>840</v>
      </c>
      <c r="D174" t="s">
        <v>106</v>
      </c>
      <c r="E174" t="s">
        <v>129</v>
      </c>
      <c r="F174" t="s">
        <v>460</v>
      </c>
      <c r="G174" t="s">
        <v>355</v>
      </c>
      <c r="H174" t="s">
        <v>439</v>
      </c>
      <c r="I174" t="s">
        <v>155</v>
      </c>
      <c r="J174" t="s">
        <v>841</v>
      </c>
      <c r="K174" s="76">
        <v>0.56000000000000005</v>
      </c>
      <c r="L174" t="s">
        <v>108</v>
      </c>
      <c r="M174" s="76">
        <v>6.41</v>
      </c>
      <c r="N174" s="76">
        <v>1</v>
      </c>
      <c r="O174" s="76">
        <v>470410.65</v>
      </c>
      <c r="P174" s="76">
        <v>105.82</v>
      </c>
      <c r="Q174" s="76">
        <v>497.78854983000002</v>
      </c>
      <c r="R174" s="76">
        <v>0.22</v>
      </c>
      <c r="S174" s="76">
        <v>0.1383487263340609</v>
      </c>
      <c r="T174" s="76">
        <v>3.7196128990940255E-2</v>
      </c>
    </row>
    <row r="175" spans="2:20">
      <c r="B175" t="s">
        <v>842</v>
      </c>
      <c r="C175" t="s">
        <v>843</v>
      </c>
      <c r="D175" t="s">
        <v>106</v>
      </c>
      <c r="E175" t="s">
        <v>129</v>
      </c>
      <c r="F175" t="s">
        <v>464</v>
      </c>
      <c r="G175" t="s">
        <v>355</v>
      </c>
      <c r="H175" t="s">
        <v>439</v>
      </c>
      <c r="I175" t="s">
        <v>155</v>
      </c>
      <c r="J175" t="s">
        <v>844</v>
      </c>
      <c r="K175" s="76">
        <v>0.98</v>
      </c>
      <c r="L175" t="s">
        <v>108</v>
      </c>
      <c r="M175" s="76">
        <v>0.8</v>
      </c>
      <c r="N175" s="76">
        <v>1.42</v>
      </c>
      <c r="O175" s="76">
        <v>212826.86</v>
      </c>
      <c r="P175" s="76">
        <v>99.61</v>
      </c>
      <c r="Q175" s="76">
        <v>211.99683524599999</v>
      </c>
      <c r="R175" s="76">
        <v>0.04</v>
      </c>
      <c r="S175" s="76">
        <v>5.8919579715427717E-2</v>
      </c>
      <c r="T175" s="76">
        <v>1.5840986362933202E-2</v>
      </c>
    </row>
    <row r="176" spans="2:20">
      <c r="B176" t="s">
        <v>845</v>
      </c>
      <c r="C176" t="s">
        <v>846</v>
      </c>
      <c r="D176" t="s">
        <v>106</v>
      </c>
      <c r="E176" t="s">
        <v>129</v>
      </c>
      <c r="F176" t="s">
        <v>464</v>
      </c>
      <c r="G176" t="s">
        <v>355</v>
      </c>
      <c r="H176" t="s">
        <v>439</v>
      </c>
      <c r="I176" t="s">
        <v>155</v>
      </c>
      <c r="J176" t="s">
        <v>847</v>
      </c>
      <c r="K176" s="76">
        <v>0.24</v>
      </c>
      <c r="L176" t="s">
        <v>108</v>
      </c>
      <c r="M176" s="76">
        <v>6.4</v>
      </c>
      <c r="N176" s="76">
        <v>2.02</v>
      </c>
      <c r="O176" s="76">
        <v>541598.5</v>
      </c>
      <c r="P176" s="76">
        <v>106.06</v>
      </c>
      <c r="Q176" s="76">
        <v>574.41936910000004</v>
      </c>
      <c r="R176" s="76">
        <v>0.19</v>
      </c>
      <c r="S176" s="76">
        <v>0.15964647664905052</v>
      </c>
      <c r="T176" s="76">
        <v>4.2922194484455091E-2</v>
      </c>
    </row>
    <row r="177" spans="2:20">
      <c r="B177" t="s">
        <v>848</v>
      </c>
      <c r="C177" t="s">
        <v>849</v>
      </c>
      <c r="D177" t="s">
        <v>106</v>
      </c>
      <c r="E177" t="s">
        <v>129</v>
      </c>
      <c r="F177" t="s">
        <v>850</v>
      </c>
      <c r="G177" t="s">
        <v>355</v>
      </c>
      <c r="H177" t="s">
        <v>439</v>
      </c>
      <c r="I177" t="s">
        <v>155</v>
      </c>
      <c r="J177" t="s">
        <v>254</v>
      </c>
      <c r="K177" s="76">
        <v>5.82</v>
      </c>
      <c r="L177" t="s">
        <v>108</v>
      </c>
      <c r="M177" s="76">
        <v>4.3499999999999996</v>
      </c>
      <c r="N177" s="76">
        <v>4.09</v>
      </c>
      <c r="O177" s="76">
        <v>532515.25</v>
      </c>
      <c r="P177" s="76">
        <v>103.38</v>
      </c>
      <c r="Q177" s="76">
        <v>550.51426545000004</v>
      </c>
      <c r="R177" s="76">
        <v>0.21</v>
      </c>
      <c r="S177" s="76">
        <v>0.15300261020417014</v>
      </c>
      <c r="T177" s="76">
        <v>4.113593941850216E-2</v>
      </c>
    </row>
    <row r="178" spans="2:20">
      <c r="B178" t="s">
        <v>851</v>
      </c>
      <c r="C178" t="s">
        <v>852</v>
      </c>
      <c r="D178" t="s">
        <v>106</v>
      </c>
      <c r="E178" t="s">
        <v>129</v>
      </c>
      <c r="F178" t="s">
        <v>477</v>
      </c>
      <c r="G178" t="s">
        <v>313</v>
      </c>
      <c r="H178" t="s">
        <v>439</v>
      </c>
      <c r="I178" t="s">
        <v>155</v>
      </c>
      <c r="J178" t="s">
        <v>778</v>
      </c>
      <c r="K178" s="76">
        <v>1.37</v>
      </c>
      <c r="L178" t="s">
        <v>108</v>
      </c>
      <c r="M178" s="76">
        <v>6.1</v>
      </c>
      <c r="N178" s="76">
        <v>0.88</v>
      </c>
      <c r="O178" s="76">
        <v>548984.82999999996</v>
      </c>
      <c r="P178" s="76">
        <v>110.85</v>
      </c>
      <c r="Q178" s="76">
        <v>608.54968405499994</v>
      </c>
      <c r="R178" s="76">
        <v>0.12</v>
      </c>
      <c r="S178" s="76">
        <v>0.16913220227495568</v>
      </c>
      <c r="T178" s="76">
        <v>4.5472505450830564E-2</v>
      </c>
    </row>
    <row r="179" spans="2:20">
      <c r="B179" t="s">
        <v>853</v>
      </c>
      <c r="C179" t="s">
        <v>854</v>
      </c>
      <c r="D179" t="s">
        <v>106</v>
      </c>
      <c r="E179" t="s">
        <v>129</v>
      </c>
      <c r="F179" t="s">
        <v>416</v>
      </c>
      <c r="G179" t="s">
        <v>402</v>
      </c>
      <c r="H179" t="s">
        <v>439</v>
      </c>
      <c r="I179" t="s">
        <v>155</v>
      </c>
      <c r="J179" t="s">
        <v>501</v>
      </c>
      <c r="K179" s="76">
        <v>0.81</v>
      </c>
      <c r="L179" t="s">
        <v>108</v>
      </c>
      <c r="M179" s="76">
        <v>5.7</v>
      </c>
      <c r="N179" s="76">
        <v>0.87</v>
      </c>
      <c r="O179" s="76">
        <v>295145.86</v>
      </c>
      <c r="P179" s="76">
        <v>104.96</v>
      </c>
      <c r="Q179" s="76">
        <v>309.78509465600001</v>
      </c>
      <c r="R179" s="76">
        <v>0.21</v>
      </c>
      <c r="S179" s="76">
        <v>8.6097547437703578E-2</v>
      </c>
      <c r="T179" s="76">
        <v>2.314799395090621E-2</v>
      </c>
    </row>
    <row r="180" spans="2:20">
      <c r="B180" t="s">
        <v>855</v>
      </c>
      <c r="C180" t="s">
        <v>856</v>
      </c>
      <c r="D180" t="s">
        <v>106</v>
      </c>
      <c r="E180" t="s">
        <v>129</v>
      </c>
      <c r="F180" t="s">
        <v>416</v>
      </c>
      <c r="G180" t="s">
        <v>402</v>
      </c>
      <c r="H180" t="s">
        <v>433</v>
      </c>
      <c r="I180" t="s">
        <v>156</v>
      </c>
      <c r="J180" t="s">
        <v>254</v>
      </c>
      <c r="K180" s="76">
        <v>6.79</v>
      </c>
      <c r="L180" t="s">
        <v>108</v>
      </c>
      <c r="M180" s="76">
        <v>3.92</v>
      </c>
      <c r="N180" s="76">
        <v>3.31</v>
      </c>
      <c r="O180" s="76">
        <v>1152868.06</v>
      </c>
      <c r="P180" s="76">
        <v>105.3</v>
      </c>
      <c r="Q180" s="76">
        <v>1213.9700671799999</v>
      </c>
      <c r="R180" s="76">
        <v>0.12</v>
      </c>
      <c r="S180" s="76">
        <v>0.33739468828558716</v>
      </c>
      <c r="T180" s="76">
        <v>9.0711180932925406E-2</v>
      </c>
    </row>
    <row r="181" spans="2:20">
      <c r="B181" t="s">
        <v>857</v>
      </c>
      <c r="C181" t="s">
        <v>858</v>
      </c>
      <c r="D181" t="s">
        <v>106</v>
      </c>
      <c r="E181" t="s">
        <v>129</v>
      </c>
      <c r="F181" t="s">
        <v>808</v>
      </c>
      <c r="G181" t="s">
        <v>402</v>
      </c>
      <c r="H181" t="s">
        <v>433</v>
      </c>
      <c r="I181" t="s">
        <v>156</v>
      </c>
      <c r="J181" t="s">
        <v>859</v>
      </c>
      <c r="K181" s="76">
        <v>5.81</v>
      </c>
      <c r="L181" t="s">
        <v>108</v>
      </c>
      <c r="M181" s="76">
        <v>3.58</v>
      </c>
      <c r="N181" s="76">
        <v>3</v>
      </c>
      <c r="O181" s="76">
        <v>1014473.22</v>
      </c>
      <c r="P181" s="76">
        <v>105.19</v>
      </c>
      <c r="Q181" s="76">
        <v>1067.1243801180001</v>
      </c>
      <c r="R181" s="76">
        <v>0.09</v>
      </c>
      <c r="S181" s="76">
        <v>0.29658235184350579</v>
      </c>
      <c r="T181" s="76">
        <v>7.9738467479418373E-2</v>
      </c>
    </row>
    <row r="182" spans="2:20">
      <c r="B182" t="s">
        <v>860</v>
      </c>
      <c r="C182" t="s">
        <v>861</v>
      </c>
      <c r="D182" t="s">
        <v>106</v>
      </c>
      <c r="E182" t="s">
        <v>129</v>
      </c>
      <c r="F182" t="s">
        <v>862</v>
      </c>
      <c r="G182" t="s">
        <v>355</v>
      </c>
      <c r="H182" t="s">
        <v>433</v>
      </c>
      <c r="I182" t="s">
        <v>156</v>
      </c>
      <c r="J182" t="s">
        <v>251</v>
      </c>
      <c r="K182" s="76">
        <v>3.77</v>
      </c>
      <c r="L182" t="s">
        <v>108</v>
      </c>
      <c r="M182" s="76">
        <v>4.2</v>
      </c>
      <c r="N182" s="76">
        <v>4.07</v>
      </c>
      <c r="O182" s="76">
        <v>1516439.33</v>
      </c>
      <c r="P182" s="76">
        <v>101.74</v>
      </c>
      <c r="Q182" s="76">
        <v>1542.825374342</v>
      </c>
      <c r="R182" s="76">
        <v>0.11</v>
      </c>
      <c r="S182" s="76">
        <v>0.42879235685308775</v>
      </c>
      <c r="T182" s="76">
        <v>0.11528415359115637</v>
      </c>
    </row>
    <row r="183" spans="2:20">
      <c r="B183" t="s">
        <v>863</v>
      </c>
      <c r="C183" t="s">
        <v>864</v>
      </c>
      <c r="D183" t="s">
        <v>106</v>
      </c>
      <c r="E183" t="s">
        <v>129</v>
      </c>
      <c r="F183" t="s">
        <v>504</v>
      </c>
      <c r="G183" t="s">
        <v>355</v>
      </c>
      <c r="H183" t="s">
        <v>439</v>
      </c>
      <c r="I183" t="s">
        <v>155</v>
      </c>
      <c r="J183" t="s">
        <v>815</v>
      </c>
      <c r="K183" s="76">
        <v>6.42</v>
      </c>
      <c r="L183" t="s">
        <v>108</v>
      </c>
      <c r="M183" s="76">
        <v>3.5</v>
      </c>
      <c r="N183" s="76">
        <v>3.33</v>
      </c>
      <c r="O183" s="76">
        <v>421918.8</v>
      </c>
      <c r="P183" s="76">
        <v>102.94</v>
      </c>
      <c r="Q183" s="76">
        <v>434.32321272000001</v>
      </c>
      <c r="R183" s="76">
        <v>0.11</v>
      </c>
      <c r="S183" s="76">
        <v>0.12071001496046886</v>
      </c>
      <c r="T183" s="76">
        <v>3.2453824519687834E-2</v>
      </c>
    </row>
    <row r="184" spans="2:20">
      <c r="B184" t="s">
        <v>865</v>
      </c>
      <c r="C184" t="s">
        <v>866</v>
      </c>
      <c r="D184" t="s">
        <v>106</v>
      </c>
      <c r="E184" t="s">
        <v>129</v>
      </c>
      <c r="F184" t="s">
        <v>867</v>
      </c>
      <c r="G184" t="s">
        <v>118</v>
      </c>
      <c r="H184" t="s">
        <v>439</v>
      </c>
      <c r="I184" t="s">
        <v>155</v>
      </c>
      <c r="J184" t="s">
        <v>868</v>
      </c>
      <c r="K184" s="76">
        <v>2.56</v>
      </c>
      <c r="L184" t="s">
        <v>108</v>
      </c>
      <c r="M184" s="76">
        <v>2.2999999999999998</v>
      </c>
      <c r="N184" s="76">
        <v>1.52</v>
      </c>
      <c r="O184" s="76">
        <v>2470431.56</v>
      </c>
      <c r="P184" s="76">
        <v>102.1</v>
      </c>
      <c r="Q184" s="76">
        <v>2522.3106227600001</v>
      </c>
      <c r="R184" s="76">
        <v>0.08</v>
      </c>
      <c r="S184" s="76">
        <v>0.70101745449326014</v>
      </c>
      <c r="T184" s="76">
        <v>0.18847398420763273</v>
      </c>
    </row>
    <row r="185" spans="2:20">
      <c r="B185" t="s">
        <v>869</v>
      </c>
      <c r="C185" t="s">
        <v>870</v>
      </c>
      <c r="D185" t="s">
        <v>106</v>
      </c>
      <c r="E185" t="s">
        <v>129</v>
      </c>
      <c r="F185" t="s">
        <v>867</v>
      </c>
      <c r="G185" t="s">
        <v>118</v>
      </c>
      <c r="H185" t="s">
        <v>439</v>
      </c>
      <c r="I185" t="s">
        <v>155</v>
      </c>
      <c r="J185" t="s">
        <v>871</v>
      </c>
      <c r="K185" s="76">
        <v>7.16</v>
      </c>
      <c r="L185" t="s">
        <v>108</v>
      </c>
      <c r="M185" s="76">
        <v>1.75</v>
      </c>
      <c r="N185" s="76">
        <v>2.16</v>
      </c>
      <c r="O185" s="76">
        <v>2346934.41</v>
      </c>
      <c r="P185" s="76">
        <v>97.37</v>
      </c>
      <c r="Q185" s="76">
        <v>2285.2100350169999</v>
      </c>
      <c r="R185" s="76">
        <v>0.16</v>
      </c>
      <c r="S185" s="76">
        <v>0.63512087182075039</v>
      </c>
      <c r="T185" s="76">
        <v>0.17075717644150745</v>
      </c>
    </row>
    <row r="186" spans="2:20">
      <c r="B186" t="s">
        <v>872</v>
      </c>
      <c r="C186" t="s">
        <v>873</v>
      </c>
      <c r="D186" t="s">
        <v>106</v>
      </c>
      <c r="E186" t="s">
        <v>129</v>
      </c>
      <c r="F186" t="s">
        <v>874</v>
      </c>
      <c r="G186" t="s">
        <v>875</v>
      </c>
      <c r="H186" t="s">
        <v>439</v>
      </c>
      <c r="I186" t="s">
        <v>155</v>
      </c>
      <c r="J186" t="s">
        <v>254</v>
      </c>
      <c r="K186" s="76">
        <v>3.99</v>
      </c>
      <c r="L186" t="s">
        <v>108</v>
      </c>
      <c r="M186" s="76">
        <v>4.25</v>
      </c>
      <c r="N186" s="76">
        <v>5.3</v>
      </c>
      <c r="O186" s="76">
        <v>1449263.36</v>
      </c>
      <c r="P186" s="76">
        <v>96.62</v>
      </c>
      <c r="Q186" s="76">
        <v>1400.278258432</v>
      </c>
      <c r="R186" s="76">
        <v>0.15</v>
      </c>
      <c r="S186" s="76">
        <v>0.38917470808338978</v>
      </c>
      <c r="T186" s="76">
        <v>0.10463264119199486</v>
      </c>
    </row>
    <row r="187" spans="2:20">
      <c r="B187" t="s">
        <v>876</v>
      </c>
      <c r="C187" t="s">
        <v>877</v>
      </c>
      <c r="D187" t="s">
        <v>106</v>
      </c>
      <c r="E187" t="s">
        <v>129</v>
      </c>
      <c r="F187" t="s">
        <v>878</v>
      </c>
      <c r="G187" t="s">
        <v>829</v>
      </c>
      <c r="H187" t="s">
        <v>535</v>
      </c>
      <c r="I187" t="s">
        <v>156</v>
      </c>
      <c r="J187" t="s">
        <v>341</v>
      </c>
      <c r="K187" s="76">
        <v>3.22</v>
      </c>
      <c r="L187" t="s">
        <v>108</v>
      </c>
      <c r="M187" s="76">
        <v>3.2</v>
      </c>
      <c r="N187" s="76">
        <v>1.82</v>
      </c>
      <c r="O187" s="76">
        <v>202336.58</v>
      </c>
      <c r="P187" s="76">
        <v>105.66</v>
      </c>
      <c r="Q187" s="76">
        <v>213.78883042800001</v>
      </c>
      <c r="R187" s="76">
        <v>0.24</v>
      </c>
      <c r="S187" s="76">
        <v>5.9417623013352398E-2</v>
      </c>
      <c r="T187" s="76">
        <v>1.5974889169583898E-2</v>
      </c>
    </row>
    <row r="188" spans="2:20">
      <c r="B188" t="s">
        <v>879</v>
      </c>
      <c r="C188" t="s">
        <v>880</v>
      </c>
      <c r="D188" t="s">
        <v>106</v>
      </c>
      <c r="E188" t="s">
        <v>129</v>
      </c>
      <c r="F188" t="s">
        <v>553</v>
      </c>
      <c r="G188" t="s">
        <v>118</v>
      </c>
      <c r="H188" t="s">
        <v>544</v>
      </c>
      <c r="I188" t="s">
        <v>155</v>
      </c>
      <c r="J188" t="s">
        <v>881</v>
      </c>
      <c r="K188" s="76">
        <v>0.73</v>
      </c>
      <c r="L188" t="s">
        <v>108</v>
      </c>
      <c r="M188" s="76">
        <v>6</v>
      </c>
      <c r="N188" s="76">
        <v>1.1399999999999999</v>
      </c>
      <c r="O188" s="76">
        <v>861906.15</v>
      </c>
      <c r="P188" s="76">
        <v>105.13</v>
      </c>
      <c r="Q188" s="76">
        <v>906.121935495</v>
      </c>
      <c r="R188" s="76">
        <v>0.2</v>
      </c>
      <c r="S188" s="76">
        <v>0.25183547456424898</v>
      </c>
      <c r="T188" s="76">
        <v>6.7707922180417393E-2</v>
      </c>
    </row>
    <row r="189" spans="2:20">
      <c r="B189" t="s">
        <v>882</v>
      </c>
      <c r="C189" t="s">
        <v>883</v>
      </c>
      <c r="D189" t="s">
        <v>106</v>
      </c>
      <c r="E189" t="s">
        <v>129</v>
      </c>
      <c r="F189" t="s">
        <v>557</v>
      </c>
      <c r="G189" t="s">
        <v>355</v>
      </c>
      <c r="H189" t="s">
        <v>535</v>
      </c>
      <c r="I189" t="s">
        <v>156</v>
      </c>
      <c r="J189" t="s">
        <v>884</v>
      </c>
      <c r="K189" s="76">
        <v>1.88</v>
      </c>
      <c r="L189" t="s">
        <v>108</v>
      </c>
      <c r="M189" s="76">
        <v>7.2</v>
      </c>
      <c r="N189" s="76">
        <v>1.83</v>
      </c>
      <c r="O189" s="76">
        <v>261611.85</v>
      </c>
      <c r="P189" s="76">
        <v>112.28</v>
      </c>
      <c r="Q189" s="76">
        <v>293.73778518</v>
      </c>
      <c r="R189" s="76">
        <v>0.1</v>
      </c>
      <c r="S189" s="76">
        <v>8.1637571755556401E-2</v>
      </c>
      <c r="T189" s="76">
        <v>2.1948894868714219E-2</v>
      </c>
    </row>
    <row r="190" spans="2:20">
      <c r="B190" t="s">
        <v>885</v>
      </c>
      <c r="C190" t="s">
        <v>886</v>
      </c>
      <c r="D190" t="s">
        <v>106</v>
      </c>
      <c r="E190" t="s">
        <v>129</v>
      </c>
      <c r="F190" t="s">
        <v>557</v>
      </c>
      <c r="G190" t="s">
        <v>355</v>
      </c>
      <c r="H190" t="s">
        <v>535</v>
      </c>
      <c r="I190" t="s">
        <v>156</v>
      </c>
      <c r="J190" t="s">
        <v>887</v>
      </c>
      <c r="K190" s="76">
        <v>5.66</v>
      </c>
      <c r="L190" t="s">
        <v>108</v>
      </c>
      <c r="M190" s="76">
        <v>5.05</v>
      </c>
      <c r="N190" s="76">
        <v>3.26</v>
      </c>
      <c r="O190" s="76">
        <v>494391.84</v>
      </c>
      <c r="P190" s="76">
        <v>111</v>
      </c>
      <c r="Q190" s="76">
        <v>548.77494239999999</v>
      </c>
      <c r="R190" s="76">
        <v>0.16</v>
      </c>
      <c r="S190" s="76">
        <v>0.15251920589779716</v>
      </c>
      <c r="T190" s="76">
        <v>4.100597241836363E-2</v>
      </c>
    </row>
    <row r="191" spans="2:20">
      <c r="B191" t="s">
        <v>888</v>
      </c>
      <c r="C191" t="s">
        <v>889</v>
      </c>
      <c r="D191" t="s">
        <v>106</v>
      </c>
      <c r="E191" t="s">
        <v>129</v>
      </c>
      <c r="F191" t="s">
        <v>890</v>
      </c>
      <c r="G191" t="s">
        <v>133</v>
      </c>
      <c r="H191" t="s">
        <v>544</v>
      </c>
      <c r="I191" t="s">
        <v>155</v>
      </c>
      <c r="J191" t="s">
        <v>891</v>
      </c>
      <c r="K191" s="76">
        <v>3.94</v>
      </c>
      <c r="L191" t="s">
        <v>108</v>
      </c>
      <c r="M191" s="76">
        <v>2.95</v>
      </c>
      <c r="N191" s="76">
        <v>2.4</v>
      </c>
      <c r="O191" s="76">
        <v>694506.75</v>
      </c>
      <c r="P191" s="76">
        <v>103.01</v>
      </c>
      <c r="Q191" s="76">
        <v>715.41140317500003</v>
      </c>
      <c r="R191" s="76">
        <v>0.38</v>
      </c>
      <c r="S191" s="76">
        <v>0.19883192666429553</v>
      </c>
      <c r="T191" s="76">
        <v>5.3457506893588934E-2</v>
      </c>
    </row>
    <row r="192" spans="2:20">
      <c r="B192" t="s">
        <v>892</v>
      </c>
      <c r="C192" t="s">
        <v>893</v>
      </c>
      <c r="D192" t="s">
        <v>106</v>
      </c>
      <c r="E192" t="s">
        <v>129</v>
      </c>
      <c r="F192" t="s">
        <v>894</v>
      </c>
      <c r="G192" t="s">
        <v>355</v>
      </c>
      <c r="H192" t="s">
        <v>535</v>
      </c>
      <c r="I192" t="s">
        <v>156</v>
      </c>
      <c r="J192" t="s">
        <v>567</v>
      </c>
      <c r="K192" s="76">
        <v>4.1100000000000003</v>
      </c>
      <c r="L192" t="s">
        <v>108</v>
      </c>
      <c r="M192" s="76">
        <v>7.05</v>
      </c>
      <c r="N192" s="76">
        <v>2.8</v>
      </c>
      <c r="O192" s="76">
        <v>713680.23</v>
      </c>
      <c r="P192" s="76">
        <v>120.03</v>
      </c>
      <c r="Q192" s="76">
        <v>856.63038006900001</v>
      </c>
      <c r="R192" s="76">
        <v>0.11</v>
      </c>
      <c r="S192" s="76">
        <v>0.23808045014712037</v>
      </c>
      <c r="T192" s="76">
        <v>6.4009777094082149E-2</v>
      </c>
    </row>
    <row r="193" spans="2:20">
      <c r="B193" t="s">
        <v>895</v>
      </c>
      <c r="C193" t="s">
        <v>896</v>
      </c>
      <c r="D193" t="s">
        <v>106</v>
      </c>
      <c r="E193" t="s">
        <v>129</v>
      </c>
      <c r="F193" t="s">
        <v>570</v>
      </c>
      <c r="G193" t="s">
        <v>138</v>
      </c>
      <c r="H193" t="s">
        <v>544</v>
      </c>
      <c r="I193" t="s">
        <v>155</v>
      </c>
      <c r="J193" t="s">
        <v>574</v>
      </c>
      <c r="K193" s="76">
        <v>1.3</v>
      </c>
      <c r="L193" t="s">
        <v>108</v>
      </c>
      <c r="M193" s="76">
        <v>7</v>
      </c>
      <c r="N193" s="76">
        <v>1.4</v>
      </c>
      <c r="O193" s="76">
        <v>393981.73</v>
      </c>
      <c r="P193" s="76">
        <v>109.17</v>
      </c>
      <c r="Q193" s="76">
        <v>430.10985464100003</v>
      </c>
      <c r="R193" s="76">
        <v>0.14000000000000001</v>
      </c>
      <c r="S193" s="76">
        <v>0.11953901027581301</v>
      </c>
      <c r="T193" s="76">
        <v>3.2138990820429335E-2</v>
      </c>
    </row>
    <row r="194" spans="2:20">
      <c r="B194" t="s">
        <v>897</v>
      </c>
      <c r="C194" t="s">
        <v>898</v>
      </c>
      <c r="D194" t="s">
        <v>106</v>
      </c>
      <c r="E194" t="s">
        <v>129</v>
      </c>
      <c r="F194" t="s">
        <v>570</v>
      </c>
      <c r="G194" t="s">
        <v>138</v>
      </c>
      <c r="H194" t="s">
        <v>544</v>
      </c>
      <c r="I194" t="s">
        <v>155</v>
      </c>
      <c r="J194" t="s">
        <v>254</v>
      </c>
      <c r="K194" s="76">
        <v>5.22</v>
      </c>
      <c r="L194" t="s">
        <v>108</v>
      </c>
      <c r="M194" s="76">
        <v>4.1399999999999997</v>
      </c>
      <c r="N194" s="76">
        <v>2.96</v>
      </c>
      <c r="O194" s="76">
        <v>823477.19</v>
      </c>
      <c r="P194" s="76">
        <v>106.86693765</v>
      </c>
      <c r="Q194" s="76">
        <v>880.024855199272</v>
      </c>
      <c r="R194" s="76">
        <v>69.489999999999995</v>
      </c>
      <c r="S194" s="76">
        <v>0.24458239929527237</v>
      </c>
      <c r="T194" s="76">
        <v>6.5757876593193001E-2</v>
      </c>
    </row>
    <row r="195" spans="2:20">
      <c r="B195" t="s">
        <v>899</v>
      </c>
      <c r="C195" t="s">
        <v>898</v>
      </c>
      <c r="D195" t="s">
        <v>106</v>
      </c>
      <c r="E195" t="s">
        <v>129</v>
      </c>
      <c r="F195" t="s">
        <v>570</v>
      </c>
      <c r="G195" t="s">
        <v>138</v>
      </c>
      <c r="H195" t="s">
        <v>544</v>
      </c>
      <c r="I195" t="s">
        <v>155</v>
      </c>
      <c r="J195" t="s">
        <v>577</v>
      </c>
      <c r="K195" s="76">
        <v>4.95</v>
      </c>
      <c r="L195" t="s">
        <v>108</v>
      </c>
      <c r="M195" s="76">
        <v>4.1399999999999997</v>
      </c>
      <c r="N195" s="76">
        <v>2.9</v>
      </c>
      <c r="O195" s="76">
        <v>109796.99</v>
      </c>
      <c r="P195" s="76">
        <v>107.95</v>
      </c>
      <c r="Q195" s="76">
        <v>118.525850705</v>
      </c>
      <c r="R195" s="76">
        <v>0.01</v>
      </c>
      <c r="S195" s="76">
        <v>3.2941497927780491E-2</v>
      </c>
      <c r="T195" s="76">
        <v>8.8565774224612544E-3</v>
      </c>
    </row>
    <row r="196" spans="2:20">
      <c r="B196" t="s">
        <v>900</v>
      </c>
      <c r="C196" t="s">
        <v>901</v>
      </c>
      <c r="D196" t="s">
        <v>106</v>
      </c>
      <c r="E196" t="s">
        <v>129</v>
      </c>
      <c r="F196" t="s">
        <v>570</v>
      </c>
      <c r="G196" t="s">
        <v>138</v>
      </c>
      <c r="H196" t="s">
        <v>544</v>
      </c>
      <c r="I196" t="s">
        <v>155</v>
      </c>
      <c r="J196" t="s">
        <v>327</v>
      </c>
      <c r="K196" s="76">
        <v>6.56</v>
      </c>
      <c r="L196" t="s">
        <v>108</v>
      </c>
      <c r="M196" s="76">
        <v>3.55</v>
      </c>
      <c r="N196" s="76">
        <v>3.66</v>
      </c>
      <c r="O196" s="76">
        <v>1097969.58</v>
      </c>
      <c r="P196" s="76">
        <v>99.64</v>
      </c>
      <c r="Q196" s="76">
        <v>1094.016889512</v>
      </c>
      <c r="R196" s="76">
        <v>0.36</v>
      </c>
      <c r="S196" s="76">
        <v>0.30405649809266572</v>
      </c>
      <c r="T196" s="76">
        <v>8.1747949715703053E-2</v>
      </c>
    </row>
    <row r="197" spans="2:20">
      <c r="B197" t="s">
        <v>902</v>
      </c>
      <c r="C197" t="s">
        <v>903</v>
      </c>
      <c r="D197" t="s">
        <v>106</v>
      </c>
      <c r="E197" t="s">
        <v>129</v>
      </c>
      <c r="F197" t="s">
        <v>582</v>
      </c>
      <c r="G197" t="s">
        <v>138</v>
      </c>
      <c r="H197" t="s">
        <v>544</v>
      </c>
      <c r="I197" t="s">
        <v>155</v>
      </c>
      <c r="J197" t="s">
        <v>583</v>
      </c>
      <c r="K197" s="76">
        <v>3.15</v>
      </c>
      <c r="L197" t="s">
        <v>108</v>
      </c>
      <c r="M197" s="76">
        <v>1.32</v>
      </c>
      <c r="N197" s="76">
        <v>1.58</v>
      </c>
      <c r="O197" s="76">
        <v>922707.45</v>
      </c>
      <c r="P197" s="76">
        <v>99.11</v>
      </c>
      <c r="Q197" s="76">
        <v>914.49535369499995</v>
      </c>
      <c r="R197" s="76">
        <v>0.17</v>
      </c>
      <c r="S197" s="76">
        <v>0.25416267100825729</v>
      </c>
      <c r="T197" s="76">
        <v>6.8333607008982958E-2</v>
      </c>
    </row>
    <row r="198" spans="2:20">
      <c r="B198" t="s">
        <v>904</v>
      </c>
      <c r="C198" t="s">
        <v>905</v>
      </c>
      <c r="D198" t="s">
        <v>106</v>
      </c>
      <c r="E198" t="s">
        <v>129</v>
      </c>
      <c r="F198" t="s">
        <v>582</v>
      </c>
      <c r="G198" t="s">
        <v>133</v>
      </c>
      <c r="H198" t="s">
        <v>544</v>
      </c>
      <c r="I198" t="s">
        <v>155</v>
      </c>
      <c r="J198" t="s">
        <v>583</v>
      </c>
      <c r="K198" s="76">
        <v>0.73</v>
      </c>
      <c r="L198" t="s">
        <v>108</v>
      </c>
      <c r="M198" s="76">
        <v>5.5</v>
      </c>
      <c r="N198" s="76">
        <v>1.01</v>
      </c>
      <c r="O198" s="76">
        <v>490884.54</v>
      </c>
      <c r="P198" s="76">
        <v>104.73</v>
      </c>
      <c r="Q198" s="76">
        <v>514.10337874200002</v>
      </c>
      <c r="R198" s="76">
        <v>0.2</v>
      </c>
      <c r="S198" s="76">
        <v>0.14288305280883448</v>
      </c>
      <c r="T198" s="76">
        <v>3.8415217860869301E-2</v>
      </c>
    </row>
    <row r="199" spans="2:20">
      <c r="B199" t="s">
        <v>906</v>
      </c>
      <c r="C199" t="s">
        <v>907</v>
      </c>
      <c r="D199" t="s">
        <v>106</v>
      </c>
      <c r="E199" t="s">
        <v>129</v>
      </c>
      <c r="F199" t="s">
        <v>586</v>
      </c>
      <c r="G199" t="s">
        <v>590</v>
      </c>
      <c r="H199" t="s">
        <v>544</v>
      </c>
      <c r="I199" t="s">
        <v>155</v>
      </c>
      <c r="J199" t="s">
        <v>237</v>
      </c>
      <c r="K199" s="76">
        <v>0.33</v>
      </c>
      <c r="L199" t="s">
        <v>108</v>
      </c>
      <c r="M199" s="76">
        <v>5.45</v>
      </c>
      <c r="N199" s="76">
        <v>0.99</v>
      </c>
      <c r="O199" s="76">
        <v>252749.02</v>
      </c>
      <c r="P199" s="76">
        <v>105.11</v>
      </c>
      <c r="Q199" s="76">
        <v>265.66449492200002</v>
      </c>
      <c r="R199" s="76">
        <v>0.22</v>
      </c>
      <c r="S199" s="76">
        <v>7.383525498365176E-2</v>
      </c>
      <c r="T199" s="76">
        <v>1.9851181440003807E-2</v>
      </c>
    </row>
    <row r="200" spans="2:20">
      <c r="B200" t="s">
        <v>908</v>
      </c>
      <c r="C200" t="s">
        <v>909</v>
      </c>
      <c r="D200" t="s">
        <v>106</v>
      </c>
      <c r="E200" t="s">
        <v>129</v>
      </c>
      <c r="F200" t="s">
        <v>586</v>
      </c>
      <c r="G200" t="s">
        <v>587</v>
      </c>
      <c r="H200" t="s">
        <v>544</v>
      </c>
      <c r="I200" t="s">
        <v>155</v>
      </c>
      <c r="J200" t="s">
        <v>594</v>
      </c>
      <c r="K200" s="76">
        <v>6.06</v>
      </c>
      <c r="L200" t="s">
        <v>108</v>
      </c>
      <c r="M200" s="76">
        <v>5.09</v>
      </c>
      <c r="N200" s="76">
        <v>3.2</v>
      </c>
      <c r="O200" s="76">
        <v>501946.65</v>
      </c>
      <c r="P200" s="76">
        <v>111.43</v>
      </c>
      <c r="Q200" s="76">
        <v>559.31915209500005</v>
      </c>
      <c r="R200" s="76">
        <v>0.14000000000000001</v>
      </c>
      <c r="S200" s="76">
        <v>0.15544972324698228</v>
      </c>
      <c r="T200" s="76">
        <v>4.1793864755494896E-2</v>
      </c>
    </row>
    <row r="201" spans="2:20">
      <c r="B201" t="s">
        <v>910</v>
      </c>
      <c r="C201" t="s">
        <v>911</v>
      </c>
      <c r="D201" t="s">
        <v>106</v>
      </c>
      <c r="E201" t="s">
        <v>129</v>
      </c>
      <c r="F201" t="s">
        <v>912</v>
      </c>
      <c r="G201" t="s">
        <v>913</v>
      </c>
      <c r="H201" t="s">
        <v>617</v>
      </c>
      <c r="I201" t="s">
        <v>155</v>
      </c>
      <c r="J201" t="s">
        <v>276</v>
      </c>
      <c r="K201" s="76">
        <v>1.2</v>
      </c>
      <c r="L201" t="s">
        <v>108</v>
      </c>
      <c r="M201" s="76">
        <v>6.3</v>
      </c>
      <c r="N201" s="76">
        <v>1.23</v>
      </c>
      <c r="O201" s="76">
        <v>347382.33</v>
      </c>
      <c r="P201" s="76">
        <v>107.84</v>
      </c>
      <c r="Q201" s="76">
        <v>374.61710467199998</v>
      </c>
      <c r="R201" s="76">
        <v>0.12</v>
      </c>
      <c r="S201" s="76">
        <v>0.10411609369485197</v>
      </c>
      <c r="T201" s="76">
        <v>2.7992419979027218E-2</v>
      </c>
    </row>
    <row r="202" spans="2:20">
      <c r="B202" t="s">
        <v>914</v>
      </c>
      <c r="C202" t="s">
        <v>915</v>
      </c>
      <c r="D202" t="s">
        <v>106</v>
      </c>
      <c r="E202" t="s">
        <v>129</v>
      </c>
      <c r="F202" t="s">
        <v>912</v>
      </c>
      <c r="G202" t="s">
        <v>913</v>
      </c>
      <c r="H202" t="s">
        <v>617</v>
      </c>
      <c r="I202" t="s">
        <v>155</v>
      </c>
      <c r="J202" t="s">
        <v>916</v>
      </c>
      <c r="K202" s="76">
        <v>5.05</v>
      </c>
      <c r="L202" t="s">
        <v>108</v>
      </c>
      <c r="M202" s="76">
        <v>4.75</v>
      </c>
      <c r="N202" s="76">
        <v>3.09</v>
      </c>
      <c r="O202" s="76">
        <v>481857.46</v>
      </c>
      <c r="P202" s="76">
        <v>110.07</v>
      </c>
      <c r="Q202" s="76">
        <v>530.38050622200001</v>
      </c>
      <c r="R202" s="76">
        <v>0.1</v>
      </c>
      <c r="S202" s="76">
        <v>0.1474069010492253</v>
      </c>
      <c r="T202" s="76">
        <v>3.9631489576148461E-2</v>
      </c>
    </row>
    <row r="203" spans="2:20">
      <c r="B203" t="s">
        <v>917</v>
      </c>
      <c r="C203" t="s">
        <v>918</v>
      </c>
      <c r="D203" t="s">
        <v>106</v>
      </c>
      <c r="E203" t="s">
        <v>129</v>
      </c>
      <c r="F203" t="s">
        <v>919</v>
      </c>
      <c r="G203" t="s">
        <v>355</v>
      </c>
      <c r="H203" t="s">
        <v>598</v>
      </c>
      <c r="I203" t="s">
        <v>156</v>
      </c>
      <c r="J203" t="s">
        <v>251</v>
      </c>
      <c r="K203" s="76">
        <v>4.05</v>
      </c>
      <c r="L203" t="s">
        <v>108</v>
      </c>
      <c r="M203" s="76">
        <v>6</v>
      </c>
      <c r="N203" s="76">
        <v>10.65</v>
      </c>
      <c r="O203" s="76">
        <v>1454809.69</v>
      </c>
      <c r="P203" s="76">
        <v>85.95</v>
      </c>
      <c r="Q203" s="76">
        <v>1250.4089285550001</v>
      </c>
      <c r="R203" s="76">
        <v>0.24</v>
      </c>
      <c r="S203" s="76">
        <v>0.34752202058765869</v>
      </c>
      <c r="T203" s="76">
        <v>9.3433992834586005E-2</v>
      </c>
    </row>
    <row r="204" spans="2:20">
      <c r="B204" t="s">
        <v>920</v>
      </c>
      <c r="C204" t="s">
        <v>921</v>
      </c>
      <c r="D204" t="s">
        <v>106</v>
      </c>
      <c r="E204" t="s">
        <v>129</v>
      </c>
      <c r="F204" t="s">
        <v>616</v>
      </c>
      <c r="G204" t="s">
        <v>355</v>
      </c>
      <c r="H204" t="s">
        <v>617</v>
      </c>
      <c r="I204" t="s">
        <v>155</v>
      </c>
      <c r="J204" t="s">
        <v>618</v>
      </c>
      <c r="K204" s="76">
        <v>4.08</v>
      </c>
      <c r="L204" t="s">
        <v>108</v>
      </c>
      <c r="M204" s="76">
        <v>4.2</v>
      </c>
      <c r="N204" s="76">
        <v>3.69</v>
      </c>
      <c r="O204" s="76">
        <v>939083.01</v>
      </c>
      <c r="P204" s="76">
        <v>103.94</v>
      </c>
      <c r="Q204" s="76">
        <v>976.08288059400002</v>
      </c>
      <c r="R204" s="76">
        <v>0.09</v>
      </c>
      <c r="S204" s="76">
        <v>0.27127948879655561</v>
      </c>
      <c r="T204" s="76">
        <v>7.2935596338690414E-2</v>
      </c>
    </row>
    <row r="205" spans="2:20">
      <c r="B205" t="s">
        <v>922</v>
      </c>
      <c r="C205" t="s">
        <v>923</v>
      </c>
      <c r="D205" t="s">
        <v>106</v>
      </c>
      <c r="E205" t="s">
        <v>129</v>
      </c>
      <c r="F205" t="s">
        <v>621</v>
      </c>
      <c r="G205" t="s">
        <v>118</v>
      </c>
      <c r="H205" t="s">
        <v>598</v>
      </c>
      <c r="I205" t="s">
        <v>156</v>
      </c>
      <c r="J205" t="s">
        <v>924</v>
      </c>
      <c r="K205" s="76">
        <v>1.65</v>
      </c>
      <c r="L205" t="s">
        <v>108</v>
      </c>
      <c r="M205" s="76">
        <v>8.5</v>
      </c>
      <c r="N205" s="76">
        <v>1.75</v>
      </c>
      <c r="O205" s="76">
        <v>659878.35</v>
      </c>
      <c r="P205" s="76">
        <v>113.7</v>
      </c>
      <c r="Q205" s="76">
        <v>750.28168395</v>
      </c>
      <c r="R205" s="76">
        <v>0.16</v>
      </c>
      <c r="S205" s="76">
        <v>0.20852330854477444</v>
      </c>
      <c r="T205" s="76">
        <v>5.6063110140389526E-2</v>
      </c>
    </row>
    <row r="206" spans="2:20">
      <c r="B206" t="s">
        <v>925</v>
      </c>
      <c r="C206" t="s">
        <v>926</v>
      </c>
      <c r="D206" t="s">
        <v>106</v>
      </c>
      <c r="E206" t="s">
        <v>129</v>
      </c>
      <c r="F206" t="s">
        <v>621</v>
      </c>
      <c r="G206" t="s">
        <v>118</v>
      </c>
      <c r="H206" t="s">
        <v>617</v>
      </c>
      <c r="I206" t="s">
        <v>155</v>
      </c>
      <c r="J206" t="s">
        <v>927</v>
      </c>
      <c r="K206" s="76">
        <v>5.75</v>
      </c>
      <c r="L206" t="s">
        <v>108</v>
      </c>
      <c r="M206" s="76">
        <v>4.3</v>
      </c>
      <c r="N206" s="76">
        <v>4.0999999999999996</v>
      </c>
      <c r="O206" s="76">
        <v>2922223.77</v>
      </c>
      <c r="P206" s="76">
        <v>101.97</v>
      </c>
      <c r="Q206" s="76">
        <v>2979.7915782690002</v>
      </c>
      <c r="R206" s="76">
        <v>0.13</v>
      </c>
      <c r="S206" s="76">
        <v>0.82816362436473301</v>
      </c>
      <c r="T206" s="76">
        <v>0.222658218935054</v>
      </c>
    </row>
    <row r="207" spans="2:20">
      <c r="B207" t="s">
        <v>928</v>
      </c>
      <c r="C207" t="s">
        <v>929</v>
      </c>
      <c r="D207" t="s">
        <v>106</v>
      </c>
      <c r="E207" t="s">
        <v>129</v>
      </c>
      <c r="F207" t="s">
        <v>930</v>
      </c>
      <c r="G207" t="s">
        <v>355</v>
      </c>
      <c r="H207" t="s">
        <v>617</v>
      </c>
      <c r="I207" t="s">
        <v>155</v>
      </c>
      <c r="J207" t="s">
        <v>931</v>
      </c>
      <c r="K207" s="76">
        <v>1.23</v>
      </c>
      <c r="L207" t="s">
        <v>108</v>
      </c>
      <c r="M207" s="76">
        <v>3.62</v>
      </c>
      <c r="N207" s="76">
        <v>1.4</v>
      </c>
      <c r="O207" s="76">
        <v>164695.45000000001</v>
      </c>
      <c r="P207" s="76">
        <v>103.06</v>
      </c>
      <c r="Q207" s="76">
        <v>169.73513077000001</v>
      </c>
      <c r="R207" s="76">
        <v>0.28000000000000003</v>
      </c>
      <c r="S207" s="76">
        <v>4.717392387630117E-2</v>
      </c>
      <c r="T207" s="76">
        <v>1.268307561628558E-2</v>
      </c>
    </row>
    <row r="208" spans="2:20">
      <c r="B208" t="s">
        <v>932</v>
      </c>
      <c r="C208" t="s">
        <v>933</v>
      </c>
      <c r="D208" t="s">
        <v>106</v>
      </c>
      <c r="E208" t="s">
        <v>129</v>
      </c>
      <c r="F208" t="s">
        <v>934</v>
      </c>
      <c r="G208" t="s">
        <v>355</v>
      </c>
      <c r="H208" t="s">
        <v>617</v>
      </c>
      <c r="I208" t="s">
        <v>155</v>
      </c>
      <c r="J208" t="s">
        <v>935</v>
      </c>
      <c r="K208" s="76">
        <v>3.58</v>
      </c>
      <c r="L208" t="s">
        <v>108</v>
      </c>
      <c r="M208" s="76">
        <v>3.8</v>
      </c>
      <c r="N208" s="76">
        <v>2.44</v>
      </c>
      <c r="O208" s="76">
        <v>494086.31</v>
      </c>
      <c r="P208" s="76">
        <v>105</v>
      </c>
      <c r="Q208" s="76">
        <v>518.79062550000003</v>
      </c>
      <c r="R208" s="76">
        <v>0.18</v>
      </c>
      <c r="S208" s="76">
        <v>0.14418576380771989</v>
      </c>
      <c r="T208" s="76">
        <v>3.8765461825063491E-2</v>
      </c>
    </row>
    <row r="209" spans="2:20">
      <c r="B209" t="s">
        <v>936</v>
      </c>
      <c r="C209" t="s">
        <v>937</v>
      </c>
      <c r="D209" t="s">
        <v>106</v>
      </c>
      <c r="E209" t="s">
        <v>129</v>
      </c>
      <c r="F209" t="s">
        <v>938</v>
      </c>
      <c r="G209" t="s">
        <v>355</v>
      </c>
      <c r="H209" t="s">
        <v>617</v>
      </c>
      <c r="I209" t="s">
        <v>155</v>
      </c>
      <c r="J209" t="s">
        <v>939</v>
      </c>
      <c r="K209" s="76">
        <v>3.42</v>
      </c>
      <c r="L209" t="s">
        <v>108</v>
      </c>
      <c r="M209" s="76">
        <v>3.46</v>
      </c>
      <c r="N209" s="76">
        <v>2.42</v>
      </c>
      <c r="O209" s="76">
        <v>112913.08</v>
      </c>
      <c r="P209" s="76">
        <v>104.7761</v>
      </c>
      <c r="Q209" s="76">
        <v>118.30592161388</v>
      </c>
      <c r="R209" s="76">
        <v>0.05</v>
      </c>
      <c r="S209" s="76">
        <v>3.2880373762408176E-2</v>
      </c>
      <c r="T209" s="76">
        <v>8.840143716131621E-3</v>
      </c>
    </row>
    <row r="210" spans="2:20">
      <c r="B210" t="s">
        <v>940</v>
      </c>
      <c r="C210" t="s">
        <v>937</v>
      </c>
      <c r="D210" t="s">
        <v>106</v>
      </c>
      <c r="E210" t="s">
        <v>129</v>
      </c>
      <c r="F210" t="s">
        <v>938</v>
      </c>
      <c r="G210" t="s">
        <v>355</v>
      </c>
      <c r="H210" t="s">
        <v>617</v>
      </c>
      <c r="I210" t="s">
        <v>155</v>
      </c>
      <c r="J210" t="s">
        <v>941</v>
      </c>
      <c r="K210" s="76">
        <v>3.39</v>
      </c>
      <c r="L210" t="s">
        <v>108</v>
      </c>
      <c r="M210" s="76">
        <v>3.71</v>
      </c>
      <c r="N210" s="76">
        <v>2.4300000000000002</v>
      </c>
      <c r="O210" s="76">
        <v>164943.24</v>
      </c>
      <c r="P210" s="76">
        <v>105.72</v>
      </c>
      <c r="Q210" s="76">
        <v>174.377993328</v>
      </c>
      <c r="R210" s="76">
        <v>7.0000000000000007E-2</v>
      </c>
      <c r="S210" s="76">
        <v>4.8464299321181854E-2</v>
      </c>
      <c r="T210" s="76">
        <v>1.3030003071032284E-2</v>
      </c>
    </row>
    <row r="211" spans="2:20">
      <c r="B211" t="s">
        <v>942</v>
      </c>
      <c r="C211" t="s">
        <v>943</v>
      </c>
      <c r="D211" t="s">
        <v>106</v>
      </c>
      <c r="E211" t="s">
        <v>129</v>
      </c>
      <c r="F211" t="s">
        <v>944</v>
      </c>
      <c r="G211" t="s">
        <v>913</v>
      </c>
      <c r="H211" t="s">
        <v>617</v>
      </c>
      <c r="I211" t="s">
        <v>155</v>
      </c>
      <c r="J211" t="s">
        <v>945</v>
      </c>
      <c r="K211" s="76">
        <v>0.64</v>
      </c>
      <c r="L211" t="s">
        <v>108</v>
      </c>
      <c r="M211" s="76">
        <v>5.85</v>
      </c>
      <c r="N211" s="76">
        <v>1.05</v>
      </c>
      <c r="O211" s="76">
        <v>283290.19</v>
      </c>
      <c r="P211" s="76">
        <v>105.14</v>
      </c>
      <c r="Q211" s="76">
        <v>297.851305766</v>
      </c>
      <c r="R211" s="76">
        <v>0.14000000000000001</v>
      </c>
      <c r="S211" s="76">
        <v>8.2780828935771558E-2</v>
      </c>
      <c r="T211" s="76">
        <v>2.2256268436017034E-2</v>
      </c>
    </row>
    <row r="212" spans="2:20">
      <c r="B212" t="s">
        <v>946</v>
      </c>
      <c r="C212" t="s">
        <v>947</v>
      </c>
      <c r="D212" t="s">
        <v>106</v>
      </c>
      <c r="E212" t="s">
        <v>129</v>
      </c>
      <c r="F212" t="s">
        <v>944</v>
      </c>
      <c r="G212" t="s">
        <v>913</v>
      </c>
      <c r="H212" t="s">
        <v>617</v>
      </c>
      <c r="I212" t="s">
        <v>155</v>
      </c>
      <c r="J212" t="s">
        <v>948</v>
      </c>
      <c r="K212" s="76">
        <v>4.7300000000000004</v>
      </c>
      <c r="L212" t="s">
        <v>108</v>
      </c>
      <c r="M212" s="76">
        <v>5.89</v>
      </c>
      <c r="N212" s="76">
        <v>2.89</v>
      </c>
      <c r="O212" s="76">
        <v>858770.1</v>
      </c>
      <c r="P212" s="76">
        <v>116.44</v>
      </c>
      <c r="Q212" s="76">
        <v>999.95190444000002</v>
      </c>
      <c r="R212" s="76">
        <v>0.16</v>
      </c>
      <c r="S212" s="76">
        <v>0.27791332770076338</v>
      </c>
      <c r="T212" s="76">
        <v>7.4719155422495881E-2</v>
      </c>
    </row>
    <row r="213" spans="2:20">
      <c r="B213" t="s">
        <v>949</v>
      </c>
      <c r="C213" t="s">
        <v>950</v>
      </c>
      <c r="D213" t="s">
        <v>106</v>
      </c>
      <c r="E213" t="s">
        <v>129</v>
      </c>
      <c r="F213" t="s">
        <v>640</v>
      </c>
      <c r="G213" t="s">
        <v>133</v>
      </c>
      <c r="H213" t="s">
        <v>617</v>
      </c>
      <c r="I213" t="s">
        <v>155</v>
      </c>
      <c r="J213" t="s">
        <v>251</v>
      </c>
      <c r="K213" s="76">
        <v>3.22</v>
      </c>
      <c r="L213" t="s">
        <v>108</v>
      </c>
      <c r="M213" s="76">
        <v>3.4</v>
      </c>
      <c r="N213" s="76">
        <v>3.22</v>
      </c>
      <c r="O213" s="76">
        <v>741129.48</v>
      </c>
      <c r="P213" s="76">
        <v>101.22</v>
      </c>
      <c r="Q213" s="76">
        <v>750.17125965599996</v>
      </c>
      <c r="R213" s="76">
        <v>0.16</v>
      </c>
      <c r="S213" s="76">
        <v>0.20849261868572394</v>
      </c>
      <c r="T213" s="76">
        <v>5.60548589335573E-2</v>
      </c>
    </row>
    <row r="214" spans="2:20">
      <c r="B214" t="s">
        <v>951</v>
      </c>
      <c r="C214" t="s">
        <v>952</v>
      </c>
      <c r="D214" t="s">
        <v>106</v>
      </c>
      <c r="E214" t="s">
        <v>129</v>
      </c>
      <c r="F214" t="s">
        <v>650</v>
      </c>
      <c r="G214" t="s">
        <v>355</v>
      </c>
      <c r="H214" t="s">
        <v>617</v>
      </c>
      <c r="I214" t="s">
        <v>155</v>
      </c>
      <c r="J214" t="s">
        <v>651</v>
      </c>
      <c r="K214" s="76">
        <v>5</v>
      </c>
      <c r="L214" t="s">
        <v>108</v>
      </c>
      <c r="M214" s="76">
        <v>5.98</v>
      </c>
      <c r="N214" s="76">
        <v>4</v>
      </c>
      <c r="O214" s="76">
        <v>845436.59</v>
      </c>
      <c r="P214" s="76">
        <v>111.64</v>
      </c>
      <c r="Q214" s="76">
        <v>943.84540907600001</v>
      </c>
      <c r="R214" s="76">
        <v>0.14000000000000001</v>
      </c>
      <c r="S214" s="76">
        <v>0.26231983489075766</v>
      </c>
      <c r="T214" s="76">
        <v>7.0526723837836786E-2</v>
      </c>
    </row>
    <row r="215" spans="2:20">
      <c r="B215" t="s">
        <v>953</v>
      </c>
      <c r="C215" t="s">
        <v>954</v>
      </c>
      <c r="D215" t="s">
        <v>106</v>
      </c>
      <c r="E215" t="s">
        <v>129</v>
      </c>
      <c r="F215" t="s">
        <v>668</v>
      </c>
      <c r="G215" t="s">
        <v>133</v>
      </c>
      <c r="H215" t="s">
        <v>661</v>
      </c>
      <c r="I215" t="s">
        <v>156</v>
      </c>
      <c r="J215" t="s">
        <v>955</v>
      </c>
      <c r="K215" s="76">
        <v>2.48</v>
      </c>
      <c r="L215" t="s">
        <v>108</v>
      </c>
      <c r="M215" s="76">
        <v>3.3</v>
      </c>
      <c r="N215" s="76">
        <v>2.77</v>
      </c>
      <c r="O215" s="76">
        <v>859161.21</v>
      </c>
      <c r="P215" s="76">
        <v>101.84</v>
      </c>
      <c r="Q215" s="76">
        <v>874.96977626399996</v>
      </c>
      <c r="R215" s="76">
        <v>0.11</v>
      </c>
      <c r="S215" s="76">
        <v>0.24317745791513848</v>
      </c>
      <c r="T215" s="76">
        <v>6.5380147197448599E-2</v>
      </c>
    </row>
    <row r="216" spans="2:20">
      <c r="B216" t="s">
        <v>956</v>
      </c>
      <c r="C216" t="s">
        <v>957</v>
      </c>
      <c r="D216" t="s">
        <v>106</v>
      </c>
      <c r="E216" t="s">
        <v>129</v>
      </c>
      <c r="F216" t="s">
        <v>678</v>
      </c>
      <c r="G216" t="s">
        <v>355</v>
      </c>
      <c r="H216" t="s">
        <v>661</v>
      </c>
      <c r="I216" t="s">
        <v>156</v>
      </c>
      <c r="J216" t="s">
        <v>251</v>
      </c>
      <c r="K216" s="76">
        <v>3.85</v>
      </c>
      <c r="L216" t="s">
        <v>108</v>
      </c>
      <c r="M216" s="76">
        <v>4.2</v>
      </c>
      <c r="N216" s="76">
        <v>3.17</v>
      </c>
      <c r="O216" s="76">
        <v>384289.35</v>
      </c>
      <c r="P216" s="76">
        <v>105.71</v>
      </c>
      <c r="Q216" s="76">
        <v>406.23227188499999</v>
      </c>
      <c r="R216" s="76">
        <v>0.14000000000000001</v>
      </c>
      <c r="S216" s="76">
        <v>0.11290279262203833</v>
      </c>
      <c r="T216" s="76">
        <v>3.0354792191338041E-2</v>
      </c>
    </row>
    <row r="217" spans="2:20">
      <c r="B217" t="s">
        <v>958</v>
      </c>
      <c r="C217" t="s">
        <v>959</v>
      </c>
      <c r="D217" t="s">
        <v>106</v>
      </c>
      <c r="E217" t="s">
        <v>129</v>
      </c>
      <c r="F217" t="s">
        <v>960</v>
      </c>
      <c r="G217" t="s">
        <v>133</v>
      </c>
      <c r="H217" t="s">
        <v>661</v>
      </c>
      <c r="I217" t="s">
        <v>156</v>
      </c>
      <c r="J217" t="s">
        <v>961</v>
      </c>
      <c r="K217" s="76">
        <v>0.15</v>
      </c>
      <c r="L217" t="s">
        <v>108</v>
      </c>
      <c r="M217" s="76">
        <v>6.65</v>
      </c>
      <c r="N217" s="76">
        <v>1.05</v>
      </c>
      <c r="O217" s="76">
        <v>240012.78</v>
      </c>
      <c r="P217" s="76">
        <v>101.5</v>
      </c>
      <c r="Q217" s="76">
        <v>243.6129717</v>
      </c>
      <c r="R217" s="76">
        <v>0.44</v>
      </c>
      <c r="S217" s="76">
        <v>6.7706548020561613E-2</v>
      </c>
      <c r="T217" s="76">
        <v>1.8203430999596235E-2</v>
      </c>
    </row>
    <row r="218" spans="2:20">
      <c r="B218" t="s">
        <v>962</v>
      </c>
      <c r="C218" t="s">
        <v>963</v>
      </c>
      <c r="D218" t="s">
        <v>106</v>
      </c>
      <c r="E218" t="s">
        <v>129</v>
      </c>
      <c r="F218" t="s">
        <v>960</v>
      </c>
      <c r="G218" t="s">
        <v>964</v>
      </c>
      <c r="H218" t="s">
        <v>661</v>
      </c>
      <c r="I218" t="s">
        <v>156</v>
      </c>
      <c r="J218" t="s">
        <v>965</v>
      </c>
      <c r="K218" s="76">
        <v>3.44</v>
      </c>
      <c r="L218" t="s">
        <v>108</v>
      </c>
      <c r="M218" s="76">
        <v>4.55</v>
      </c>
      <c r="N218" s="76">
        <v>2.61</v>
      </c>
      <c r="O218" s="76">
        <v>439187.83</v>
      </c>
      <c r="P218" s="76">
        <v>108.04</v>
      </c>
      <c r="Q218" s="76">
        <v>474.49853153200002</v>
      </c>
      <c r="R218" s="76">
        <v>0.11</v>
      </c>
      <c r="S218" s="76">
        <v>0.13187580852804534</v>
      </c>
      <c r="T218" s="76">
        <v>3.5455834793515231E-2</v>
      </c>
    </row>
    <row r="219" spans="2:20">
      <c r="B219" t="s">
        <v>966</v>
      </c>
      <c r="C219" t="s">
        <v>967</v>
      </c>
      <c r="D219" t="s">
        <v>106</v>
      </c>
      <c r="E219" t="s">
        <v>129</v>
      </c>
      <c r="F219" t="s">
        <v>687</v>
      </c>
      <c r="G219" t="s">
        <v>438</v>
      </c>
      <c r="H219" t="s">
        <v>688</v>
      </c>
      <c r="I219" t="s">
        <v>155</v>
      </c>
      <c r="J219" t="s">
        <v>968</v>
      </c>
      <c r="K219" s="76">
        <v>5.1100000000000003</v>
      </c>
      <c r="L219" t="s">
        <v>108</v>
      </c>
      <c r="M219" s="76">
        <v>5.9</v>
      </c>
      <c r="N219" s="76">
        <v>4.3</v>
      </c>
      <c r="O219" s="76">
        <v>548984.79</v>
      </c>
      <c r="P219" s="76">
        <v>110.15</v>
      </c>
      <c r="Q219" s="76">
        <v>604.70674618500004</v>
      </c>
      <c r="R219" s="76">
        <v>0.08</v>
      </c>
      <c r="S219" s="76">
        <v>0.16806414725465238</v>
      </c>
      <c r="T219" s="76">
        <v>4.5185350567968144E-2</v>
      </c>
    </row>
    <row r="220" spans="2:20">
      <c r="B220" t="s">
        <v>969</v>
      </c>
      <c r="C220" t="s">
        <v>970</v>
      </c>
      <c r="D220" t="s">
        <v>106</v>
      </c>
      <c r="E220" t="s">
        <v>129</v>
      </c>
      <c r="F220" t="s">
        <v>691</v>
      </c>
      <c r="G220" t="s">
        <v>118</v>
      </c>
      <c r="H220" t="s">
        <v>688</v>
      </c>
      <c r="I220" t="s">
        <v>155</v>
      </c>
      <c r="J220" t="s">
        <v>971</v>
      </c>
      <c r="K220" s="76">
        <v>0.88</v>
      </c>
      <c r="L220" t="s">
        <v>108</v>
      </c>
      <c r="M220" s="76">
        <v>5.17</v>
      </c>
      <c r="N220" s="76">
        <v>2</v>
      </c>
      <c r="O220" s="76">
        <v>27449.26</v>
      </c>
      <c r="P220" s="76">
        <v>103.31</v>
      </c>
      <c r="Q220" s="76">
        <v>28.357830505999999</v>
      </c>
      <c r="R220" s="76">
        <v>0.05</v>
      </c>
      <c r="S220" s="76">
        <v>7.8813981025520081E-3</v>
      </c>
      <c r="T220" s="76">
        <v>2.1189750583146642E-3</v>
      </c>
    </row>
    <row r="221" spans="2:20">
      <c r="B221" t="s">
        <v>972</v>
      </c>
      <c r="C221" t="s">
        <v>973</v>
      </c>
      <c r="D221" t="s">
        <v>106</v>
      </c>
      <c r="E221" t="s">
        <v>129</v>
      </c>
      <c r="F221" t="s">
        <v>694</v>
      </c>
      <c r="G221" t="s">
        <v>355</v>
      </c>
      <c r="H221" t="s">
        <v>688</v>
      </c>
      <c r="I221" t="s">
        <v>155</v>
      </c>
      <c r="J221" t="s">
        <v>974</v>
      </c>
      <c r="K221" s="76">
        <v>3.99</v>
      </c>
      <c r="L221" t="s">
        <v>108</v>
      </c>
      <c r="M221" s="76">
        <v>5.74</v>
      </c>
      <c r="N221" s="76">
        <v>4.08</v>
      </c>
      <c r="O221" s="76">
        <v>454079.39</v>
      </c>
      <c r="P221" s="76">
        <v>108.92</v>
      </c>
      <c r="Q221" s="76">
        <v>494.583271588</v>
      </c>
      <c r="R221" s="76">
        <v>0.11</v>
      </c>
      <c r="S221" s="76">
        <v>0.13745789394653729</v>
      </c>
      <c r="T221" s="76">
        <v>3.6956621788570891E-2</v>
      </c>
    </row>
    <row r="222" spans="2:20">
      <c r="B222" t="s">
        <v>975</v>
      </c>
      <c r="C222" t="s">
        <v>976</v>
      </c>
      <c r="D222" t="s">
        <v>106</v>
      </c>
      <c r="E222" t="s">
        <v>129</v>
      </c>
      <c r="F222" t="s">
        <v>701</v>
      </c>
      <c r="G222" t="s">
        <v>118</v>
      </c>
      <c r="H222" t="s">
        <v>702</v>
      </c>
      <c r="I222" t="s">
        <v>155</v>
      </c>
      <c r="J222" t="s">
        <v>977</v>
      </c>
      <c r="K222" s="76">
        <v>0.67</v>
      </c>
      <c r="L222" t="s">
        <v>108</v>
      </c>
      <c r="M222" s="76">
        <v>6.7</v>
      </c>
      <c r="N222" s="76">
        <v>3.1</v>
      </c>
      <c r="O222" s="76">
        <v>516045.73</v>
      </c>
      <c r="P222" s="76">
        <v>107.43</v>
      </c>
      <c r="Q222" s="76">
        <v>554.38792773900002</v>
      </c>
      <c r="R222" s="76">
        <v>0.1</v>
      </c>
      <c r="S222" s="76">
        <v>0.15407920436069392</v>
      </c>
      <c r="T222" s="76">
        <v>4.1425390114421527E-2</v>
      </c>
    </row>
    <row r="223" spans="2:20">
      <c r="B223" t="s">
        <v>978</v>
      </c>
      <c r="C223" t="s">
        <v>979</v>
      </c>
      <c r="D223" t="s">
        <v>106</v>
      </c>
      <c r="E223" t="s">
        <v>129</v>
      </c>
      <c r="F223" t="s">
        <v>720</v>
      </c>
      <c r="G223" t="s">
        <v>118</v>
      </c>
      <c r="H223" t="s">
        <v>721</v>
      </c>
      <c r="I223" t="s">
        <v>155</v>
      </c>
      <c r="J223" t="s">
        <v>980</v>
      </c>
      <c r="K223" s="76">
        <v>1.06</v>
      </c>
      <c r="L223" t="s">
        <v>108</v>
      </c>
      <c r="M223" s="76">
        <v>6.6</v>
      </c>
      <c r="N223" s="76">
        <v>13.01</v>
      </c>
      <c r="O223" s="76">
        <v>36923.15</v>
      </c>
      <c r="P223" s="76">
        <v>98.95</v>
      </c>
      <c r="Q223" s="76">
        <v>36.535456924999998</v>
      </c>
      <c r="R223" s="76">
        <v>0.01</v>
      </c>
      <c r="S223" s="76">
        <v>1.0154178784009607E-2</v>
      </c>
      <c r="T223" s="76">
        <v>2.7300297867223875E-3</v>
      </c>
    </row>
    <row r="224" spans="2:20">
      <c r="B224" t="s">
        <v>981</v>
      </c>
      <c r="C224" t="s">
        <v>982</v>
      </c>
      <c r="D224" t="s">
        <v>106</v>
      </c>
      <c r="E224" t="s">
        <v>129</v>
      </c>
      <c r="F224" t="s">
        <v>983</v>
      </c>
      <c r="G224" t="s">
        <v>355</v>
      </c>
      <c r="H224" t="s">
        <v>199</v>
      </c>
      <c r="I224" t="s">
        <v>200</v>
      </c>
      <c r="J224" t="s">
        <v>984</v>
      </c>
      <c r="K224" s="76">
        <v>1.56</v>
      </c>
      <c r="L224" t="s">
        <v>108</v>
      </c>
      <c r="M224" s="76">
        <v>6</v>
      </c>
      <c r="N224" s="76">
        <v>3.01</v>
      </c>
      <c r="O224" s="76">
        <v>869358.17</v>
      </c>
      <c r="P224" s="76">
        <v>109.73</v>
      </c>
      <c r="Q224" s="76">
        <v>953.94671994099997</v>
      </c>
      <c r="R224" s="76">
        <v>0.23</v>
      </c>
      <c r="S224" s="76">
        <v>0.26512725883201627</v>
      </c>
      <c r="T224" s="76">
        <v>7.1281521556748648E-2</v>
      </c>
    </row>
    <row r="225" spans="2:20">
      <c r="B225" t="s">
        <v>985</v>
      </c>
      <c r="C225" t="s">
        <v>986</v>
      </c>
      <c r="D225" t="s">
        <v>106</v>
      </c>
      <c r="E225" t="s">
        <v>129</v>
      </c>
      <c r="F225" t="s">
        <v>755</v>
      </c>
      <c r="G225" t="s">
        <v>756</v>
      </c>
      <c r="H225" t="s">
        <v>199</v>
      </c>
      <c r="I225" t="s">
        <v>200</v>
      </c>
      <c r="J225" t="s">
        <v>757</v>
      </c>
      <c r="K225" s="76">
        <v>0.28999999999999998</v>
      </c>
      <c r="L225" t="s">
        <v>108</v>
      </c>
      <c r="M225" s="76">
        <v>7.19</v>
      </c>
      <c r="N225" s="76">
        <v>1.1599999999999999</v>
      </c>
      <c r="O225" s="76">
        <v>520359.21</v>
      </c>
      <c r="P225" s="76">
        <v>103.25</v>
      </c>
      <c r="Q225" s="76">
        <v>537.270884325</v>
      </c>
      <c r="R225" s="76">
        <v>0.5</v>
      </c>
      <c r="S225" s="76">
        <v>0.14932192106090636</v>
      </c>
      <c r="T225" s="76">
        <v>4.0146357571410836E-2</v>
      </c>
    </row>
    <row r="226" spans="2:20">
      <c r="B226" t="s">
        <v>987</v>
      </c>
      <c r="C226" t="s">
        <v>988</v>
      </c>
      <c r="D226" t="s">
        <v>106</v>
      </c>
      <c r="E226" t="s">
        <v>129</v>
      </c>
      <c r="F226" t="s">
        <v>760</v>
      </c>
      <c r="G226" t="s">
        <v>138</v>
      </c>
      <c r="H226" t="s">
        <v>199</v>
      </c>
      <c r="I226" t="s">
        <v>200</v>
      </c>
      <c r="J226" t="s">
        <v>989</v>
      </c>
      <c r="K226" s="76">
        <v>4.5999999999999996</v>
      </c>
      <c r="L226" t="s">
        <v>108</v>
      </c>
      <c r="M226" s="76">
        <v>5.5</v>
      </c>
      <c r="N226" s="76">
        <v>5.96</v>
      </c>
      <c r="O226" s="76">
        <v>526168.5</v>
      </c>
      <c r="P226" s="76">
        <v>99.75</v>
      </c>
      <c r="Q226" s="76">
        <v>524.85307875000001</v>
      </c>
      <c r="R226" s="76">
        <v>0.1</v>
      </c>
      <c r="S226" s="76">
        <v>0.14587068140151291</v>
      </c>
      <c r="T226" s="76">
        <v>3.9218464999133194E-2</v>
      </c>
    </row>
    <row r="227" spans="2:20">
      <c r="B227" s="77" t="s">
        <v>307</v>
      </c>
      <c r="C227" s="16"/>
      <c r="D227" s="16"/>
      <c r="E227" s="16"/>
      <c r="F227" s="16"/>
      <c r="K227" s="78">
        <v>0.24</v>
      </c>
      <c r="N227" s="78">
        <v>-2.66</v>
      </c>
      <c r="O227" s="78">
        <v>333515.08</v>
      </c>
      <c r="Q227" s="78">
        <v>261.47582272</v>
      </c>
      <c r="S227" s="78">
        <v>7.2671111163197286E-2</v>
      </c>
      <c r="T227" s="78">
        <v>1.9538192337342511E-2</v>
      </c>
    </row>
    <row r="228" spans="2:20">
      <c r="B228" t="s">
        <v>990</v>
      </c>
      <c r="C228" t="s">
        <v>991</v>
      </c>
      <c r="D228" t="s">
        <v>106</v>
      </c>
      <c r="E228" t="s">
        <v>129</v>
      </c>
      <c r="F228" t="s">
        <v>464</v>
      </c>
      <c r="G228" t="s">
        <v>355</v>
      </c>
      <c r="H228" t="s">
        <v>439</v>
      </c>
      <c r="I228" t="s">
        <v>155</v>
      </c>
      <c r="J228" t="s">
        <v>992</v>
      </c>
      <c r="K228" s="76">
        <v>0.24</v>
      </c>
      <c r="L228" t="s">
        <v>108</v>
      </c>
      <c r="M228" s="76">
        <v>3.25</v>
      </c>
      <c r="N228" s="76">
        <v>-2.66</v>
      </c>
      <c r="O228" s="76">
        <v>333515.08</v>
      </c>
      <c r="P228" s="76">
        <v>78.400000000000006</v>
      </c>
      <c r="Q228" s="76">
        <v>261.47582272</v>
      </c>
      <c r="R228" s="76">
        <v>0.6</v>
      </c>
      <c r="S228" s="76">
        <v>7.2671111163197286E-2</v>
      </c>
      <c r="T228" s="76">
        <v>1.9538192337342511E-2</v>
      </c>
    </row>
    <row r="229" spans="2:20">
      <c r="B229" s="77" t="s">
        <v>993</v>
      </c>
      <c r="C229" s="16"/>
      <c r="D229" s="16"/>
      <c r="E229" s="16"/>
      <c r="F229" s="16"/>
      <c r="K229" s="78">
        <v>0</v>
      </c>
      <c r="N229" s="78">
        <v>0</v>
      </c>
      <c r="O229" s="78">
        <v>0</v>
      </c>
      <c r="Q229" s="78">
        <v>0</v>
      </c>
      <c r="S229" s="78">
        <v>0</v>
      </c>
      <c r="T229" s="78">
        <v>0</v>
      </c>
    </row>
    <row r="230" spans="2:20">
      <c r="B230" t="s">
        <v>199</v>
      </c>
      <c r="C230" t="s">
        <v>199</v>
      </c>
      <c r="D230" s="16"/>
      <c r="E230" s="16"/>
      <c r="F230" s="16"/>
      <c r="G230" t="s">
        <v>199</v>
      </c>
      <c r="H230" t="s">
        <v>199</v>
      </c>
      <c r="K230" s="76">
        <v>0</v>
      </c>
      <c r="L230" t="s">
        <v>199</v>
      </c>
      <c r="M230" s="76">
        <v>0</v>
      </c>
      <c r="N230" s="76">
        <v>0</v>
      </c>
      <c r="O230" s="76">
        <v>0</v>
      </c>
      <c r="P230" s="76">
        <v>0</v>
      </c>
      <c r="Q230" s="76">
        <v>0</v>
      </c>
      <c r="R230" s="76">
        <v>0</v>
      </c>
      <c r="S230" s="76">
        <v>0</v>
      </c>
      <c r="T230" s="76">
        <v>0</v>
      </c>
    </row>
    <row r="231" spans="2:20">
      <c r="B231" s="77" t="s">
        <v>210</v>
      </c>
      <c r="C231" s="16"/>
      <c r="D231" s="16"/>
      <c r="E231" s="16"/>
      <c r="F231" s="16"/>
      <c r="K231" s="78">
        <v>5.39</v>
      </c>
      <c r="N231" s="78">
        <v>4.29</v>
      </c>
      <c r="O231" s="78">
        <v>16830262.170000002</v>
      </c>
      <c r="Q231" s="78">
        <v>68308.402911163255</v>
      </c>
      <c r="S231" s="78">
        <v>18.984728644121482</v>
      </c>
      <c r="T231" s="78">
        <v>5.1041916627380441</v>
      </c>
    </row>
    <row r="232" spans="2:20">
      <c r="B232" s="77" t="s">
        <v>308</v>
      </c>
      <c r="C232" s="16"/>
      <c r="D232" s="16"/>
      <c r="E232" s="16"/>
      <c r="F232" s="16"/>
      <c r="K232" s="78">
        <v>6</v>
      </c>
      <c r="N232" s="78">
        <v>3.73</v>
      </c>
      <c r="O232" s="78">
        <v>1071035.21</v>
      </c>
      <c r="Q232" s="78">
        <v>4980.3108604913205</v>
      </c>
      <c r="S232" s="78">
        <v>1.3841613362379919</v>
      </c>
      <c r="T232" s="78">
        <v>0.37214251964027706</v>
      </c>
    </row>
    <row r="233" spans="2:20">
      <c r="B233" t="s">
        <v>994</v>
      </c>
      <c r="C233" t="s">
        <v>995</v>
      </c>
      <c r="D233" t="s">
        <v>996</v>
      </c>
      <c r="E233" t="s">
        <v>997</v>
      </c>
      <c r="F233" t="s">
        <v>412</v>
      </c>
      <c r="G233" t="s">
        <v>998</v>
      </c>
      <c r="H233" t="s">
        <v>702</v>
      </c>
      <c r="I233" t="s">
        <v>999</v>
      </c>
      <c r="J233" t="s">
        <v>251</v>
      </c>
      <c r="K233" s="76">
        <v>5.44</v>
      </c>
      <c r="L233" t="s">
        <v>112</v>
      </c>
      <c r="M233" s="76">
        <v>6.88</v>
      </c>
      <c r="N233" s="76">
        <v>3.5</v>
      </c>
      <c r="O233" s="76">
        <v>833996.61</v>
      </c>
      <c r="P233" s="76">
        <v>121.84752777777814</v>
      </c>
      <c r="Q233" s="76">
        <v>3815.8469626382198</v>
      </c>
      <c r="R233" s="76">
        <v>0.13</v>
      </c>
      <c r="S233" s="76">
        <v>1.0605257339627077</v>
      </c>
      <c r="T233" s="76">
        <v>0.28513057578453943</v>
      </c>
    </row>
    <row r="234" spans="2:20">
      <c r="B234" t="s">
        <v>1000</v>
      </c>
      <c r="C234" t="s">
        <v>1001</v>
      </c>
      <c r="D234" t="s">
        <v>996</v>
      </c>
      <c r="E234" t="s">
        <v>997</v>
      </c>
      <c r="F234" t="s">
        <v>412</v>
      </c>
      <c r="G234" t="s">
        <v>998</v>
      </c>
      <c r="H234" t="s">
        <v>702</v>
      </c>
      <c r="I234" t="s">
        <v>999</v>
      </c>
      <c r="J234" t="s">
        <v>251</v>
      </c>
      <c r="K234" s="76">
        <v>7.83</v>
      </c>
      <c r="L234" t="s">
        <v>112</v>
      </c>
      <c r="M234" s="76">
        <v>7.75</v>
      </c>
      <c r="N234" s="76">
        <v>4.47</v>
      </c>
      <c r="O234" s="76">
        <v>237038.6</v>
      </c>
      <c r="P234" s="76">
        <v>130.82688886666668</v>
      </c>
      <c r="Q234" s="76">
        <v>1164.4638978531</v>
      </c>
      <c r="R234" s="76">
        <v>0.08</v>
      </c>
      <c r="S234" s="76">
        <v>0.32363560227528421</v>
      </c>
      <c r="T234" s="76">
        <v>8.7011943855737572E-2</v>
      </c>
    </row>
    <row r="235" spans="2:20">
      <c r="B235" s="77" t="s">
        <v>309</v>
      </c>
      <c r="C235" s="16"/>
      <c r="D235" s="16"/>
      <c r="E235" s="16"/>
      <c r="F235" s="16"/>
      <c r="K235" s="78">
        <v>5.35</v>
      </c>
      <c r="N235" s="78">
        <v>4.34</v>
      </c>
      <c r="O235" s="78">
        <v>15759226.960000001</v>
      </c>
      <c r="Q235" s="78">
        <v>63328.092050671941</v>
      </c>
      <c r="S235" s="78">
        <v>17.600567307883491</v>
      </c>
      <c r="T235" s="78">
        <v>4.7320491430977674</v>
      </c>
    </row>
    <row r="236" spans="2:20">
      <c r="B236" t="s">
        <v>1002</v>
      </c>
      <c r="C236" t="s">
        <v>1003</v>
      </c>
      <c r="D236" t="s">
        <v>1004</v>
      </c>
      <c r="E236" t="s">
        <v>997</v>
      </c>
      <c r="F236" t="s">
        <v>1005</v>
      </c>
      <c r="G236" t="s">
        <v>1006</v>
      </c>
      <c r="H236" t="s">
        <v>1007</v>
      </c>
      <c r="I236" t="s">
        <v>1008</v>
      </c>
      <c r="J236" t="s">
        <v>251</v>
      </c>
      <c r="K236" s="76">
        <v>1.42</v>
      </c>
      <c r="L236" t="s">
        <v>112</v>
      </c>
      <c r="M236" s="76">
        <v>5.25</v>
      </c>
      <c r="N236" s="76">
        <v>3.81</v>
      </c>
      <c r="O236" s="76">
        <v>329847.12</v>
      </c>
      <c r="P236" s="76">
        <v>102.12950002395397</v>
      </c>
      <c r="Q236" s="76">
        <v>1264.9514104452901</v>
      </c>
      <c r="R236" s="76">
        <v>0.05</v>
      </c>
      <c r="S236" s="76">
        <v>0.35156376451275473</v>
      </c>
      <c r="T236" s="76">
        <v>9.4520647062419028E-2</v>
      </c>
    </row>
    <row r="237" spans="2:20">
      <c r="B237" t="s">
        <v>1009</v>
      </c>
      <c r="C237" t="s">
        <v>1010</v>
      </c>
      <c r="D237" t="s">
        <v>996</v>
      </c>
      <c r="E237" t="s">
        <v>997</v>
      </c>
      <c r="F237" t="s">
        <v>1011</v>
      </c>
      <c r="G237" t="s">
        <v>1012</v>
      </c>
      <c r="H237" t="s">
        <v>1007</v>
      </c>
      <c r="I237" t="s">
        <v>1008</v>
      </c>
      <c r="J237" t="s">
        <v>248</v>
      </c>
      <c r="K237" s="76">
        <v>7.57</v>
      </c>
      <c r="L237" t="s">
        <v>112</v>
      </c>
      <c r="M237" s="76">
        <v>4.6500000000000004</v>
      </c>
      <c r="N237" s="76">
        <v>3.4</v>
      </c>
      <c r="O237" s="76">
        <v>425089.23</v>
      </c>
      <c r="P237" s="76">
        <v>110.64770490706304</v>
      </c>
      <c r="Q237" s="76">
        <v>1766.1697953919099</v>
      </c>
      <c r="R237" s="76">
        <v>0.03</v>
      </c>
      <c r="S237" s="76">
        <v>0.49086573358428365</v>
      </c>
      <c r="T237" s="76">
        <v>0.13197306276276435</v>
      </c>
    </row>
    <row r="238" spans="2:20">
      <c r="B238" t="s">
        <v>1013</v>
      </c>
      <c r="C238" t="s">
        <v>1014</v>
      </c>
      <c r="D238" t="s">
        <v>996</v>
      </c>
      <c r="E238" t="s">
        <v>997</v>
      </c>
      <c r="F238" t="s">
        <v>1015</v>
      </c>
      <c r="G238" t="s">
        <v>1012</v>
      </c>
      <c r="H238" t="s">
        <v>1016</v>
      </c>
      <c r="I238" t="s">
        <v>999</v>
      </c>
      <c r="J238" t="s">
        <v>251</v>
      </c>
      <c r="K238" s="76">
        <v>5.51</v>
      </c>
      <c r="L238" t="s">
        <v>112</v>
      </c>
      <c r="M238" s="76">
        <v>6.5</v>
      </c>
      <c r="N238" s="76">
        <v>4.93</v>
      </c>
      <c r="O238" s="76">
        <v>354878.4</v>
      </c>
      <c r="P238" s="76">
        <v>109.92183332591233</v>
      </c>
      <c r="Q238" s="76">
        <v>1464.7836068080301</v>
      </c>
      <c r="R238" s="76">
        <v>0.01</v>
      </c>
      <c r="S238" s="76">
        <v>0.40710246635064273</v>
      </c>
      <c r="T238" s="76">
        <v>0.10945265816430119</v>
      </c>
    </row>
    <row r="239" spans="2:20">
      <c r="B239" t="s">
        <v>1017</v>
      </c>
      <c r="C239" t="s">
        <v>1018</v>
      </c>
      <c r="D239" t="s">
        <v>996</v>
      </c>
      <c r="E239" t="s">
        <v>997</v>
      </c>
      <c r="F239" t="s">
        <v>1019</v>
      </c>
      <c r="G239" t="s">
        <v>875</v>
      </c>
      <c r="H239" t="s">
        <v>1016</v>
      </c>
      <c r="I239" t="s">
        <v>999</v>
      </c>
      <c r="J239" t="s">
        <v>240</v>
      </c>
      <c r="K239" s="76">
        <v>6.63</v>
      </c>
      <c r="L239" t="s">
        <v>112</v>
      </c>
      <c r="M239" s="76">
        <v>3.45</v>
      </c>
      <c r="N239" s="76">
        <v>2.79</v>
      </c>
      <c r="O239" s="76">
        <v>288396.96999999997</v>
      </c>
      <c r="P239" s="76">
        <v>105.01772131506759</v>
      </c>
      <c r="Q239" s="76">
        <v>1137.2690630150501</v>
      </c>
      <c r="R239" s="76">
        <v>0.04</v>
      </c>
      <c r="S239" s="76">
        <v>0.31607743171472341</v>
      </c>
      <c r="T239" s="76">
        <v>8.4979871031103757E-2</v>
      </c>
    </row>
    <row r="240" spans="2:20">
      <c r="B240" t="s">
        <v>1020</v>
      </c>
      <c r="C240" t="s">
        <v>1021</v>
      </c>
      <c r="D240" t="s">
        <v>996</v>
      </c>
      <c r="E240" t="s">
        <v>997</v>
      </c>
      <c r="F240" t="s">
        <v>1022</v>
      </c>
      <c r="G240" t="s">
        <v>1006</v>
      </c>
      <c r="H240" t="s">
        <v>1016</v>
      </c>
      <c r="I240" t="s">
        <v>999</v>
      </c>
      <c r="J240" t="s">
        <v>251</v>
      </c>
      <c r="K240" s="76">
        <v>5.26</v>
      </c>
      <c r="L240" t="s">
        <v>112</v>
      </c>
      <c r="M240" s="76">
        <v>5.25</v>
      </c>
      <c r="N240" s="76">
        <v>5.62</v>
      </c>
      <c r="O240" s="76">
        <v>813263.64</v>
      </c>
      <c r="P240" s="76">
        <v>98.92300000000013</v>
      </c>
      <c r="Q240" s="76">
        <v>3020.9154886924898</v>
      </c>
      <c r="R240" s="76">
        <v>0.03</v>
      </c>
      <c r="S240" s="76">
        <v>0.83959305686354979</v>
      </c>
      <c r="T240" s="76">
        <v>0.22573111058201209</v>
      </c>
    </row>
    <row r="241" spans="2:20">
      <c r="B241" t="s">
        <v>1023</v>
      </c>
      <c r="C241" t="s">
        <v>1024</v>
      </c>
      <c r="D241" t="s">
        <v>996</v>
      </c>
      <c r="E241" t="s">
        <v>997</v>
      </c>
      <c r="F241" t="s">
        <v>1025</v>
      </c>
      <c r="G241" t="s">
        <v>829</v>
      </c>
      <c r="H241" t="s">
        <v>1016</v>
      </c>
      <c r="I241" t="s">
        <v>999</v>
      </c>
      <c r="J241" t="s">
        <v>251</v>
      </c>
      <c r="K241" s="76">
        <v>7.02</v>
      </c>
      <c r="L241" t="s">
        <v>112</v>
      </c>
      <c r="M241" s="76">
        <v>4.9000000000000004</v>
      </c>
      <c r="N241" s="76">
        <v>3.9</v>
      </c>
      <c r="O241" s="76">
        <v>725733.18</v>
      </c>
      <c r="P241" s="76">
        <v>109.50262841589499</v>
      </c>
      <c r="Q241" s="76">
        <v>2984.0868872353999</v>
      </c>
      <c r="R241" s="76">
        <v>0.03</v>
      </c>
      <c r="S241" s="76">
        <v>0.82935740538865499</v>
      </c>
      <c r="T241" s="76">
        <v>0.22297917622992292</v>
      </c>
    </row>
    <row r="242" spans="2:20">
      <c r="B242" t="s">
        <v>1026</v>
      </c>
      <c r="C242" t="s">
        <v>1027</v>
      </c>
      <c r="D242" t="s">
        <v>996</v>
      </c>
      <c r="E242" t="s">
        <v>997</v>
      </c>
      <c r="F242" t="s">
        <v>1028</v>
      </c>
      <c r="G242" t="s">
        <v>1029</v>
      </c>
      <c r="H242" t="s">
        <v>1016</v>
      </c>
      <c r="I242" t="s">
        <v>999</v>
      </c>
      <c r="J242" t="s">
        <v>240</v>
      </c>
      <c r="K242" s="76">
        <v>7.09</v>
      </c>
      <c r="L242" t="s">
        <v>112</v>
      </c>
      <c r="M242" s="76">
        <v>4.25</v>
      </c>
      <c r="N242" s="76">
        <v>3.69</v>
      </c>
      <c r="O242" s="76">
        <v>158025.73000000001</v>
      </c>
      <c r="P242" s="76">
        <v>104.88306560000005</v>
      </c>
      <c r="Q242" s="76">
        <v>622.36207387822503</v>
      </c>
      <c r="R242" s="76">
        <v>0.02</v>
      </c>
      <c r="S242" s="76">
        <v>0.17297103412499587</v>
      </c>
      <c r="T242" s="76">
        <v>4.6504605192203258E-2</v>
      </c>
    </row>
    <row r="243" spans="2:20">
      <c r="B243" t="s">
        <v>1030</v>
      </c>
      <c r="C243" t="s">
        <v>1031</v>
      </c>
      <c r="D243" t="s">
        <v>1032</v>
      </c>
      <c r="E243" t="s">
        <v>997</v>
      </c>
      <c r="F243" t="s">
        <v>1033</v>
      </c>
      <c r="G243" t="s">
        <v>1012</v>
      </c>
      <c r="H243" t="s">
        <v>1016</v>
      </c>
      <c r="I243" t="s">
        <v>999</v>
      </c>
      <c r="J243" t="s">
        <v>251</v>
      </c>
      <c r="K243" s="76">
        <v>3.73</v>
      </c>
      <c r="L243" t="s">
        <v>112</v>
      </c>
      <c r="M243" s="76">
        <v>5.25</v>
      </c>
      <c r="N243" s="76">
        <v>5.49</v>
      </c>
      <c r="O243" s="76">
        <v>673158.02</v>
      </c>
      <c r="P243" s="76">
        <v>102.02960655429806</v>
      </c>
      <c r="Q243" s="76">
        <v>2579.0108997516099</v>
      </c>
      <c r="R243" s="76">
        <v>0.06</v>
      </c>
      <c r="S243" s="76">
        <v>0.71677597506842528</v>
      </c>
      <c r="T243" s="76">
        <v>0.19271078478796388</v>
      </c>
    </row>
    <row r="244" spans="2:20">
      <c r="B244" t="s">
        <v>1034</v>
      </c>
      <c r="C244" t="s">
        <v>1035</v>
      </c>
      <c r="D244" s="16"/>
      <c r="E244" t="s">
        <v>997</v>
      </c>
      <c r="F244" t="s">
        <v>1036</v>
      </c>
      <c r="G244" t="s">
        <v>1012</v>
      </c>
      <c r="H244" t="s">
        <v>1016</v>
      </c>
      <c r="I244" t="s">
        <v>999</v>
      </c>
      <c r="J244" t="s">
        <v>251</v>
      </c>
      <c r="K244" s="76">
        <v>6.13</v>
      </c>
      <c r="L244" t="s">
        <v>112</v>
      </c>
      <c r="M244" s="76">
        <v>5.13</v>
      </c>
      <c r="N244" s="76">
        <v>4.51</v>
      </c>
      <c r="O244" s="76">
        <v>323952.75</v>
      </c>
      <c r="P244" s="76">
        <v>105.73163887804934</v>
      </c>
      <c r="Q244" s="76">
        <v>1286.16467187949</v>
      </c>
      <c r="R244" s="76">
        <v>0.01</v>
      </c>
      <c r="S244" s="76">
        <v>0.35745949614783407</v>
      </c>
      <c r="T244" s="76">
        <v>9.61057602774468E-2</v>
      </c>
    </row>
    <row r="245" spans="2:20">
      <c r="B245" t="s">
        <v>1037</v>
      </c>
      <c r="C245" t="s">
        <v>1038</v>
      </c>
      <c r="D245" t="s">
        <v>996</v>
      </c>
      <c r="E245" t="s">
        <v>997</v>
      </c>
      <c r="F245" t="s">
        <v>1039</v>
      </c>
      <c r="G245" t="s">
        <v>1012</v>
      </c>
      <c r="H245" t="s">
        <v>1040</v>
      </c>
      <c r="I245" t="s">
        <v>1008</v>
      </c>
      <c r="J245" t="s">
        <v>251</v>
      </c>
      <c r="K245" s="76">
        <v>7.01</v>
      </c>
      <c r="L245" t="s">
        <v>112</v>
      </c>
      <c r="M245" s="76">
        <v>4</v>
      </c>
      <c r="N245" s="76">
        <v>3.39</v>
      </c>
      <c r="O245" s="76">
        <v>899956.56</v>
      </c>
      <c r="P245" s="76">
        <v>105.07044444249304</v>
      </c>
      <c r="Q245" s="76">
        <v>3550.6842819670501</v>
      </c>
      <c r="R245" s="76">
        <v>0.04</v>
      </c>
      <c r="S245" s="76">
        <v>0.98682994655516287</v>
      </c>
      <c r="T245" s="76">
        <v>0.26531689128497299</v>
      </c>
    </row>
    <row r="246" spans="2:20">
      <c r="B246" t="s">
        <v>1041</v>
      </c>
      <c r="C246" t="s">
        <v>1042</v>
      </c>
      <c r="D246" t="s">
        <v>996</v>
      </c>
      <c r="E246" t="s">
        <v>997</v>
      </c>
      <c r="F246" t="s">
        <v>1043</v>
      </c>
      <c r="G246" t="s">
        <v>1006</v>
      </c>
      <c r="H246" t="s">
        <v>702</v>
      </c>
      <c r="I246" t="s">
        <v>999</v>
      </c>
      <c r="J246" t="s">
        <v>251</v>
      </c>
      <c r="K246" s="76">
        <v>3.39</v>
      </c>
      <c r="L246" t="s">
        <v>112</v>
      </c>
      <c r="M246" s="76">
        <v>5.5</v>
      </c>
      <c r="N246" s="76">
        <v>3.73</v>
      </c>
      <c r="O246" s="76">
        <v>285599.90999999997</v>
      </c>
      <c r="P246" s="76">
        <v>107.28527781773941</v>
      </c>
      <c r="Q246" s="76">
        <v>1150.5569966246301</v>
      </c>
      <c r="R246" s="76">
        <v>0.05</v>
      </c>
      <c r="S246" s="76">
        <v>0.31977050318276895</v>
      </c>
      <c r="T246" s="76">
        <v>8.5972781962329034E-2</v>
      </c>
    </row>
    <row r="247" spans="2:20">
      <c r="B247" t="s">
        <v>1044</v>
      </c>
      <c r="C247" t="s">
        <v>1045</v>
      </c>
      <c r="D247" t="s">
        <v>996</v>
      </c>
      <c r="E247" t="s">
        <v>997</v>
      </c>
      <c r="F247" t="s">
        <v>1046</v>
      </c>
      <c r="G247" t="s">
        <v>1012</v>
      </c>
      <c r="H247" t="s">
        <v>1040</v>
      </c>
      <c r="I247" t="s">
        <v>1008</v>
      </c>
      <c r="J247" t="s">
        <v>251</v>
      </c>
      <c r="K247" s="76">
        <v>7.21</v>
      </c>
      <c r="L247" t="s">
        <v>112</v>
      </c>
      <c r="M247" s="76">
        <v>3.88</v>
      </c>
      <c r="N247" s="76">
        <v>3.42</v>
      </c>
      <c r="O247" s="76">
        <v>882415.7</v>
      </c>
      <c r="P247" s="76">
        <v>103.3462916726359</v>
      </c>
      <c r="Q247" s="76">
        <v>3424.3493560921802</v>
      </c>
      <c r="R247" s="76">
        <v>0.09</v>
      </c>
      <c r="S247" s="76">
        <v>0.95171809817643815</v>
      </c>
      <c r="T247" s="76">
        <v>0.25587679829668036</v>
      </c>
    </row>
    <row r="248" spans="2:20">
      <c r="B248" t="s">
        <v>1047</v>
      </c>
      <c r="C248" t="s">
        <v>1048</v>
      </c>
      <c r="D248" t="s">
        <v>129</v>
      </c>
      <c r="E248" t="s">
        <v>997</v>
      </c>
      <c r="F248" t="s">
        <v>1049</v>
      </c>
      <c r="G248" t="s">
        <v>1050</v>
      </c>
      <c r="H248" t="s">
        <v>1040</v>
      </c>
      <c r="I248" t="s">
        <v>1008</v>
      </c>
      <c r="J248" t="s">
        <v>251</v>
      </c>
      <c r="K248" s="76">
        <v>5.74</v>
      </c>
      <c r="L248" t="s">
        <v>112</v>
      </c>
      <c r="M248" s="76">
        <v>5.7</v>
      </c>
      <c r="N248" s="76">
        <v>4.5999999999999996</v>
      </c>
      <c r="O248" s="76">
        <v>308150.18</v>
      </c>
      <c r="P248" s="76">
        <v>106.64368887179488</v>
      </c>
      <c r="Q248" s="76">
        <v>1233.9783106601201</v>
      </c>
      <c r="R248" s="76">
        <v>0.06</v>
      </c>
      <c r="S248" s="76">
        <v>0.34295551326358586</v>
      </c>
      <c r="T248" s="76">
        <v>9.2206251893522731E-2</v>
      </c>
    </row>
    <row r="249" spans="2:20">
      <c r="B249" t="s">
        <v>1051</v>
      </c>
      <c r="C249" t="s">
        <v>1052</v>
      </c>
      <c r="D249" t="s">
        <v>996</v>
      </c>
      <c r="E249" t="s">
        <v>997</v>
      </c>
      <c r="F249" t="s">
        <v>1053</v>
      </c>
      <c r="G249" t="s">
        <v>1050</v>
      </c>
      <c r="H249" t="s">
        <v>702</v>
      </c>
      <c r="I249" t="s">
        <v>999</v>
      </c>
      <c r="J249" t="s">
        <v>251</v>
      </c>
      <c r="K249" s="76">
        <v>6.14</v>
      </c>
      <c r="L249" t="s">
        <v>112</v>
      </c>
      <c r="M249" s="76">
        <v>5.25</v>
      </c>
      <c r="N249" s="76">
        <v>4.63</v>
      </c>
      <c r="O249" s="76">
        <v>602741.75</v>
      </c>
      <c r="P249" s="76">
        <v>105.91391665355781</v>
      </c>
      <c r="Q249" s="76">
        <v>2397.1446672156399</v>
      </c>
      <c r="R249" s="76">
        <v>0.1</v>
      </c>
      <c r="S249" s="76">
        <v>0.666230494174744</v>
      </c>
      <c r="T249" s="76">
        <v>0.17912123989623324</v>
      </c>
    </row>
    <row r="250" spans="2:20">
      <c r="B250" t="s">
        <v>1054</v>
      </c>
      <c r="C250" t="s">
        <v>1055</v>
      </c>
      <c r="D250" t="s">
        <v>996</v>
      </c>
      <c r="E250" t="s">
        <v>997</v>
      </c>
      <c r="F250" t="s">
        <v>1056</v>
      </c>
      <c r="G250" t="s">
        <v>1029</v>
      </c>
      <c r="H250" t="s">
        <v>702</v>
      </c>
      <c r="I250" t="s">
        <v>999</v>
      </c>
      <c r="J250" t="s">
        <v>251</v>
      </c>
      <c r="K250" s="76">
        <v>3.68</v>
      </c>
      <c r="L250" t="s">
        <v>112</v>
      </c>
      <c r="M250" s="76">
        <v>5.95</v>
      </c>
      <c r="N250" s="76">
        <v>4.2300000000000004</v>
      </c>
      <c r="O250" s="76">
        <v>387163.05</v>
      </c>
      <c r="P250" s="76">
        <v>109.41513889795868</v>
      </c>
      <c r="Q250" s="76">
        <v>1590.6742833911201</v>
      </c>
      <c r="R250" s="76">
        <v>0.03</v>
      </c>
      <c r="S250" s="76">
        <v>0.44209084599206216</v>
      </c>
      <c r="T250" s="76">
        <v>0.11885955562415745</v>
      </c>
    </row>
    <row r="251" spans="2:20">
      <c r="B251" t="s">
        <v>1057</v>
      </c>
      <c r="C251" t="s">
        <v>1058</v>
      </c>
      <c r="D251" t="s">
        <v>996</v>
      </c>
      <c r="E251" t="s">
        <v>997</v>
      </c>
      <c r="F251" t="s">
        <v>1059</v>
      </c>
      <c r="G251" t="s">
        <v>1029</v>
      </c>
      <c r="H251" t="s">
        <v>1040</v>
      </c>
      <c r="I251" t="s">
        <v>1008</v>
      </c>
      <c r="J251" t="s">
        <v>251</v>
      </c>
      <c r="K251" s="76">
        <v>6.89</v>
      </c>
      <c r="L251" t="s">
        <v>112</v>
      </c>
      <c r="M251" s="76">
        <v>5.25</v>
      </c>
      <c r="N251" s="76">
        <v>4.09</v>
      </c>
      <c r="O251" s="76">
        <v>588645.86</v>
      </c>
      <c r="P251" s="76">
        <v>110.9842786845638</v>
      </c>
      <c r="Q251" s="76">
        <v>2453.1578782869401</v>
      </c>
      <c r="R251" s="76">
        <v>0.17</v>
      </c>
      <c r="S251" s="76">
        <v>0.68179806078960836</v>
      </c>
      <c r="T251" s="76">
        <v>0.18330670102207952</v>
      </c>
    </row>
    <row r="252" spans="2:20">
      <c r="B252" t="s">
        <v>1060</v>
      </c>
      <c r="C252" t="s">
        <v>1061</v>
      </c>
      <c r="D252" t="s">
        <v>996</v>
      </c>
      <c r="E252" t="s">
        <v>997</v>
      </c>
      <c r="F252" t="s">
        <v>1062</v>
      </c>
      <c r="G252" t="s">
        <v>1012</v>
      </c>
      <c r="H252" t="s">
        <v>1040</v>
      </c>
      <c r="I252" t="s">
        <v>1008</v>
      </c>
      <c r="J252" t="s">
        <v>251</v>
      </c>
      <c r="K252" s="76">
        <v>6.15</v>
      </c>
      <c r="L252" t="s">
        <v>112</v>
      </c>
      <c r="M252" s="76">
        <v>6.38</v>
      </c>
      <c r="N252" s="76">
        <v>6.47</v>
      </c>
      <c r="O252" s="76">
        <v>290767.34999999998</v>
      </c>
      <c r="P252" s="76">
        <v>99.589500000000115</v>
      </c>
      <c r="Q252" s="76">
        <v>1087.34943135608</v>
      </c>
      <c r="R252" s="76">
        <v>0.01</v>
      </c>
      <c r="S252" s="76">
        <v>0.3022034334850684</v>
      </c>
      <c r="T252" s="76">
        <v>8.1249738911750274E-2</v>
      </c>
    </row>
    <row r="253" spans="2:20">
      <c r="B253" t="s">
        <v>1063</v>
      </c>
      <c r="C253" t="s">
        <v>1064</v>
      </c>
      <c r="D253" t="s">
        <v>1032</v>
      </c>
      <c r="E253" t="s">
        <v>997</v>
      </c>
      <c r="F253" t="s">
        <v>1065</v>
      </c>
      <c r="G253" t="s">
        <v>1012</v>
      </c>
      <c r="H253" t="s">
        <v>702</v>
      </c>
      <c r="I253" t="s">
        <v>999</v>
      </c>
      <c r="J253" t="s">
        <v>248</v>
      </c>
      <c r="K253" s="76">
        <v>4</v>
      </c>
      <c r="L253" t="s">
        <v>116</v>
      </c>
      <c r="M253" s="76">
        <v>6.63</v>
      </c>
      <c r="N253" s="76">
        <v>5.15</v>
      </c>
      <c r="O253" s="76">
        <v>559411.1</v>
      </c>
      <c r="P253" s="76">
        <v>107.76024999999984</v>
      </c>
      <c r="Q253" s="76">
        <v>2540.5364078469302</v>
      </c>
      <c r="R253" s="76">
        <v>0.04</v>
      </c>
      <c r="S253" s="76">
        <v>0.70608288670152652</v>
      </c>
      <c r="T253" s="76">
        <v>0.1898358649766583</v>
      </c>
    </row>
    <row r="254" spans="2:20">
      <c r="B254" t="s">
        <v>1066</v>
      </c>
      <c r="C254" t="s">
        <v>1067</v>
      </c>
      <c r="D254" t="s">
        <v>129</v>
      </c>
      <c r="E254" t="s">
        <v>997</v>
      </c>
      <c r="F254" t="s">
        <v>1068</v>
      </c>
      <c r="G254" t="s">
        <v>1069</v>
      </c>
      <c r="H254" t="s">
        <v>702</v>
      </c>
      <c r="I254" t="s">
        <v>999</v>
      </c>
      <c r="J254" t="s">
        <v>251</v>
      </c>
      <c r="K254" s="76">
        <v>7.08</v>
      </c>
      <c r="L254" t="s">
        <v>112</v>
      </c>
      <c r="M254" s="76">
        <v>5.2</v>
      </c>
      <c r="N254" s="76">
        <v>3.99</v>
      </c>
      <c r="O254" s="76">
        <v>592596.5</v>
      </c>
      <c r="P254" s="76">
        <v>110.6280874400002</v>
      </c>
      <c r="Q254" s="76">
        <v>2461.6960440698599</v>
      </c>
      <c r="R254" s="76">
        <v>0.06</v>
      </c>
      <c r="S254" s="76">
        <v>0.68417104498480419</v>
      </c>
      <c r="T254" s="76">
        <v>0.18394469624297397</v>
      </c>
    </row>
    <row r="255" spans="2:20">
      <c r="B255" t="s">
        <v>1070</v>
      </c>
      <c r="C255" t="s">
        <v>1071</v>
      </c>
      <c r="D255" t="s">
        <v>996</v>
      </c>
      <c r="E255" t="s">
        <v>997</v>
      </c>
      <c r="F255" t="s">
        <v>1072</v>
      </c>
      <c r="G255" t="s">
        <v>998</v>
      </c>
      <c r="H255" t="s">
        <v>1073</v>
      </c>
      <c r="I255" t="s">
        <v>999</v>
      </c>
      <c r="J255" t="s">
        <v>251</v>
      </c>
      <c r="K255" s="76">
        <v>5.35</v>
      </c>
      <c r="L255" t="s">
        <v>112</v>
      </c>
      <c r="M255" s="76">
        <v>8.75</v>
      </c>
      <c r="N255" s="76">
        <v>5.73</v>
      </c>
      <c r="O255" s="76">
        <v>292347.59999999998</v>
      </c>
      <c r="P255" s="76">
        <v>117.25352778378377</v>
      </c>
      <c r="Q255" s="76">
        <v>1287.1684683390499</v>
      </c>
      <c r="R255" s="76">
        <v>0.02</v>
      </c>
      <c r="S255" s="76">
        <v>0.35773847798003205</v>
      </c>
      <c r="T255" s="76">
        <v>9.6180766708597515E-2</v>
      </c>
    </row>
    <row r="256" spans="2:20">
      <c r="B256" t="s">
        <v>1074</v>
      </c>
      <c r="C256" t="s">
        <v>1075</v>
      </c>
      <c r="D256" t="s">
        <v>996</v>
      </c>
      <c r="E256" t="s">
        <v>997</v>
      </c>
      <c r="F256" t="s">
        <v>1076</v>
      </c>
      <c r="G256" t="s">
        <v>829</v>
      </c>
      <c r="H256" t="s">
        <v>1077</v>
      </c>
      <c r="I256" t="s">
        <v>1008</v>
      </c>
      <c r="J256" t="s">
        <v>240</v>
      </c>
      <c r="K256" s="76">
        <v>6.89</v>
      </c>
      <c r="L256" t="s">
        <v>112</v>
      </c>
      <c r="M256" s="76">
        <v>4.75</v>
      </c>
      <c r="N256" s="76">
        <v>3.8</v>
      </c>
      <c r="O256" s="76">
        <v>443894.29</v>
      </c>
      <c r="P256" s="76">
        <v>108.13522221431109</v>
      </c>
      <c r="Q256" s="76">
        <v>1802.4228187149599</v>
      </c>
      <c r="R256" s="76">
        <v>7.0000000000000007E-2</v>
      </c>
      <c r="S256" s="76">
        <v>0.50094141653081958</v>
      </c>
      <c r="T256" s="76">
        <v>0.13468198833426703</v>
      </c>
    </row>
    <row r="257" spans="2:20">
      <c r="B257" t="s">
        <v>1078</v>
      </c>
      <c r="C257" t="s">
        <v>1079</v>
      </c>
      <c r="D257" t="s">
        <v>996</v>
      </c>
      <c r="E257" t="s">
        <v>997</v>
      </c>
      <c r="F257" t="s">
        <v>1080</v>
      </c>
      <c r="G257" t="s">
        <v>1081</v>
      </c>
      <c r="H257" t="s">
        <v>1077</v>
      </c>
      <c r="I257" t="s">
        <v>1008</v>
      </c>
      <c r="J257" t="s">
        <v>248</v>
      </c>
      <c r="K257" s="76">
        <v>7.04</v>
      </c>
      <c r="L257" t="s">
        <v>112</v>
      </c>
      <c r="M257" s="76">
        <v>4</v>
      </c>
      <c r="N257" s="76">
        <v>3.68</v>
      </c>
      <c r="O257" s="76">
        <v>316051.46999999997</v>
      </c>
      <c r="P257" s="76">
        <v>104.2033552</v>
      </c>
      <c r="Q257" s="76">
        <v>1236.6575658004499</v>
      </c>
      <c r="R257" s="76">
        <v>0.06</v>
      </c>
      <c r="S257" s="76">
        <v>0.34370014978910501</v>
      </c>
      <c r="T257" s="76">
        <v>9.2406453203563679E-2</v>
      </c>
    </row>
    <row r="258" spans="2:20">
      <c r="B258" t="s">
        <v>1082</v>
      </c>
      <c r="C258" t="s">
        <v>1083</v>
      </c>
      <c r="D258" t="s">
        <v>996</v>
      </c>
      <c r="E258" t="s">
        <v>997</v>
      </c>
      <c r="F258" t="s">
        <v>1084</v>
      </c>
      <c r="G258" t="s">
        <v>1029</v>
      </c>
      <c r="H258" t="s">
        <v>1073</v>
      </c>
      <c r="I258" t="s">
        <v>999</v>
      </c>
      <c r="J258" t="s">
        <v>251</v>
      </c>
      <c r="K258" s="76">
        <v>5.74</v>
      </c>
      <c r="L258" t="s">
        <v>112</v>
      </c>
      <c r="M258" s="76">
        <v>5.63</v>
      </c>
      <c r="N258" s="76">
        <v>3.73</v>
      </c>
      <c r="O258" s="76">
        <v>205433.45</v>
      </c>
      <c r="P258" s="76">
        <v>114.13949999999997</v>
      </c>
      <c r="Q258" s="76">
        <v>880.47507604862597</v>
      </c>
      <c r="R258" s="76">
        <v>0.04</v>
      </c>
      <c r="S258" s="76">
        <v>0.24470752768783668</v>
      </c>
      <c r="T258" s="76">
        <v>6.5791518332828633E-2</v>
      </c>
    </row>
    <row r="259" spans="2:20">
      <c r="B259" t="s">
        <v>1085</v>
      </c>
      <c r="C259" t="s">
        <v>1086</v>
      </c>
      <c r="D259" t="s">
        <v>1087</v>
      </c>
      <c r="E259" t="s">
        <v>997</v>
      </c>
      <c r="F259" t="s">
        <v>1088</v>
      </c>
      <c r="G259" t="s">
        <v>1089</v>
      </c>
      <c r="H259" t="s">
        <v>1073</v>
      </c>
      <c r="I259" t="s">
        <v>999</v>
      </c>
      <c r="J259" t="s">
        <v>263</v>
      </c>
      <c r="K259" s="76">
        <v>4.55</v>
      </c>
      <c r="L259" t="s">
        <v>116</v>
      </c>
      <c r="M259" s="76">
        <v>4.63</v>
      </c>
      <c r="N259" s="76">
        <v>3.86</v>
      </c>
      <c r="O259" s="76">
        <v>237038.6</v>
      </c>
      <c r="P259" s="76">
        <v>104.94939073333258</v>
      </c>
      <c r="Q259" s="76">
        <v>1048.4186754694899</v>
      </c>
      <c r="R259" s="76">
        <v>0.03</v>
      </c>
      <c r="S259" s="76">
        <v>0.29138353717774801</v>
      </c>
      <c r="T259" s="76">
        <v>7.8340725801330308E-2</v>
      </c>
    </row>
    <row r="260" spans="2:20">
      <c r="B260" t="s">
        <v>1090</v>
      </c>
      <c r="C260" t="s">
        <v>1091</v>
      </c>
      <c r="D260" t="s">
        <v>996</v>
      </c>
      <c r="E260" t="s">
        <v>997</v>
      </c>
      <c r="F260" t="s">
        <v>1092</v>
      </c>
      <c r="G260" t="s">
        <v>829</v>
      </c>
      <c r="H260" t="s">
        <v>1073</v>
      </c>
      <c r="I260" t="s">
        <v>999</v>
      </c>
      <c r="J260" t="s">
        <v>251</v>
      </c>
      <c r="K260" s="76">
        <v>6.54</v>
      </c>
      <c r="L260" t="s">
        <v>112</v>
      </c>
      <c r="M260" s="76">
        <v>5.25</v>
      </c>
      <c r="N260" s="76">
        <v>4.41</v>
      </c>
      <c r="O260" s="76">
        <v>564942</v>
      </c>
      <c r="P260" s="76">
        <v>108.32983334265708</v>
      </c>
      <c r="Q260" s="76">
        <v>2298.0627301954401</v>
      </c>
      <c r="R260" s="76">
        <v>0.11</v>
      </c>
      <c r="S260" s="76">
        <v>0.63869297891020504</v>
      </c>
      <c r="T260" s="76">
        <v>0.17171756516057651</v>
      </c>
    </row>
    <row r="261" spans="2:20">
      <c r="B261" t="s">
        <v>1093</v>
      </c>
      <c r="C261" t="s">
        <v>1094</v>
      </c>
      <c r="D261" t="s">
        <v>1095</v>
      </c>
      <c r="E261" t="s">
        <v>997</v>
      </c>
      <c r="F261" t="s">
        <v>1096</v>
      </c>
      <c r="G261" t="s">
        <v>1012</v>
      </c>
      <c r="H261" t="s">
        <v>1097</v>
      </c>
      <c r="I261" t="s">
        <v>999</v>
      </c>
      <c r="J261" t="s">
        <v>251</v>
      </c>
      <c r="K261" s="76">
        <v>5.4</v>
      </c>
      <c r="L261" t="s">
        <v>112</v>
      </c>
      <c r="M261" s="76">
        <v>7.5</v>
      </c>
      <c r="N261" s="76">
        <v>6.98</v>
      </c>
      <c r="O261" s="76">
        <v>320002.11</v>
      </c>
      <c r="P261" s="76">
        <v>105.12199999999991</v>
      </c>
      <c r="Q261" s="76">
        <v>1263.1542808686199</v>
      </c>
      <c r="R261" s="76">
        <v>0.01</v>
      </c>
      <c r="S261" s="76">
        <v>0.35106429422948987</v>
      </c>
      <c r="T261" s="76">
        <v>9.4386360599682834E-2</v>
      </c>
    </row>
    <row r="262" spans="2:20">
      <c r="B262" t="s">
        <v>1098</v>
      </c>
      <c r="C262" t="s">
        <v>1099</v>
      </c>
      <c r="D262" t="s">
        <v>1032</v>
      </c>
      <c r="E262" t="s">
        <v>997</v>
      </c>
      <c r="F262" t="s">
        <v>1100</v>
      </c>
      <c r="G262" t="s">
        <v>1050</v>
      </c>
      <c r="H262" t="s">
        <v>1097</v>
      </c>
      <c r="I262" t="s">
        <v>999</v>
      </c>
      <c r="J262" t="s">
        <v>251</v>
      </c>
      <c r="K262" s="76">
        <v>1.1499999999999999</v>
      </c>
      <c r="L262" t="s">
        <v>112</v>
      </c>
      <c r="M262" s="76">
        <v>5.13</v>
      </c>
      <c r="N262" s="76">
        <v>2.14</v>
      </c>
      <c r="O262" s="76">
        <v>424725.77</v>
      </c>
      <c r="P262" s="76">
        <v>105.01226386873491</v>
      </c>
      <c r="Q262" s="76">
        <v>1674.7831193974901</v>
      </c>
      <c r="R262" s="76">
        <v>0.06</v>
      </c>
      <c r="S262" s="76">
        <v>0.46546693678180739</v>
      </c>
      <c r="T262" s="76">
        <v>0.1251443990871885</v>
      </c>
    </row>
    <row r="263" spans="2:20">
      <c r="B263" t="s">
        <v>1101</v>
      </c>
      <c r="C263" t="s">
        <v>1102</v>
      </c>
      <c r="D263" t="s">
        <v>996</v>
      </c>
      <c r="E263" t="s">
        <v>997</v>
      </c>
      <c r="F263" t="s">
        <v>1103</v>
      </c>
      <c r="G263" t="s">
        <v>1006</v>
      </c>
      <c r="H263" t="s">
        <v>1104</v>
      </c>
      <c r="I263" t="s">
        <v>1008</v>
      </c>
      <c r="J263" t="s">
        <v>251</v>
      </c>
      <c r="K263" s="76">
        <v>2.82</v>
      </c>
      <c r="L263" t="s">
        <v>112</v>
      </c>
      <c r="M263" s="76">
        <v>5.25</v>
      </c>
      <c r="N263" s="76">
        <v>3.94</v>
      </c>
      <c r="O263" s="76">
        <v>762316.14</v>
      </c>
      <c r="P263" s="76">
        <v>108.07916666666694</v>
      </c>
      <c r="Q263" s="76">
        <v>3093.7630176980201</v>
      </c>
      <c r="R263" s="76">
        <v>0.1</v>
      </c>
      <c r="S263" s="76">
        <v>0.85983932982009026</v>
      </c>
      <c r="T263" s="76">
        <v>0.2311744782257362</v>
      </c>
    </row>
    <row r="264" spans="2:20">
      <c r="B264" t="s">
        <v>1105</v>
      </c>
      <c r="C264" t="s">
        <v>1106</v>
      </c>
      <c r="D264" t="s">
        <v>1095</v>
      </c>
      <c r="E264" t="s">
        <v>997</v>
      </c>
      <c r="F264" t="s">
        <v>1107</v>
      </c>
      <c r="G264" t="s">
        <v>1012</v>
      </c>
      <c r="H264" t="s">
        <v>1097</v>
      </c>
      <c r="I264" t="s">
        <v>999</v>
      </c>
      <c r="J264" t="s">
        <v>251</v>
      </c>
      <c r="K264" s="76">
        <v>6.06</v>
      </c>
      <c r="L264" t="s">
        <v>112</v>
      </c>
      <c r="M264" s="76">
        <v>7</v>
      </c>
      <c r="N264" s="76">
        <v>5.99</v>
      </c>
      <c r="O264" s="76">
        <v>766409.01</v>
      </c>
      <c r="P264" s="76">
        <v>110.70277776861401</v>
      </c>
      <c r="Q264" s="76">
        <v>3185.8774170867</v>
      </c>
      <c r="R264" s="76">
        <v>0.06</v>
      </c>
      <c r="S264" s="76">
        <v>0.88544038038021866</v>
      </c>
      <c r="T264" s="76">
        <v>0.23805751939402833</v>
      </c>
    </row>
    <row r="265" spans="2:20">
      <c r="B265" t="s">
        <v>1108</v>
      </c>
      <c r="C265" t="s">
        <v>1109</v>
      </c>
      <c r="D265" t="s">
        <v>996</v>
      </c>
      <c r="E265" t="s">
        <v>997</v>
      </c>
      <c r="F265" t="s">
        <v>1110</v>
      </c>
      <c r="G265" t="s">
        <v>829</v>
      </c>
      <c r="H265" t="s">
        <v>1111</v>
      </c>
      <c r="I265" t="s">
        <v>1008</v>
      </c>
      <c r="J265" t="s">
        <v>251</v>
      </c>
      <c r="K265" s="76">
        <v>6.53</v>
      </c>
      <c r="L265" t="s">
        <v>112</v>
      </c>
      <c r="M265" s="76">
        <v>5.5</v>
      </c>
      <c r="N265" s="76">
        <v>5.73</v>
      </c>
      <c r="O265" s="76">
        <v>308086.96999999997</v>
      </c>
      <c r="P265" s="76">
        <v>99.373111099712375</v>
      </c>
      <c r="Q265" s="76">
        <v>1149.6143042168001</v>
      </c>
      <c r="R265" s="76">
        <v>0.03</v>
      </c>
      <c r="S265" s="76">
        <v>0.31950850379770357</v>
      </c>
      <c r="T265" s="76">
        <v>8.59023413939142E-2</v>
      </c>
    </row>
    <row r="266" spans="2:20">
      <c r="B266" t="s">
        <v>1112</v>
      </c>
      <c r="C266" t="s">
        <v>1113</v>
      </c>
      <c r="D266" t="s">
        <v>996</v>
      </c>
      <c r="E266" t="s">
        <v>997</v>
      </c>
      <c r="F266" t="s">
        <v>1114</v>
      </c>
      <c r="G266" t="s">
        <v>1050</v>
      </c>
      <c r="H266" t="s">
        <v>1115</v>
      </c>
      <c r="I266" t="s">
        <v>1008</v>
      </c>
      <c r="J266" t="s">
        <v>251</v>
      </c>
      <c r="K266" s="76">
        <v>4.13</v>
      </c>
      <c r="L266" t="s">
        <v>112</v>
      </c>
      <c r="M266" s="76">
        <v>4.13</v>
      </c>
      <c r="N266" s="76">
        <v>25.37</v>
      </c>
      <c r="O266" s="76">
        <v>47407.72</v>
      </c>
      <c r="P266" s="76">
        <v>37.550833333333294</v>
      </c>
      <c r="Q266" s="76">
        <v>66.846487185871595</v>
      </c>
      <c r="R266" s="76">
        <v>0</v>
      </c>
      <c r="S266" s="76">
        <v>1.857842323860159E-2</v>
      </c>
      <c r="T266" s="76">
        <v>4.9949533005651837E-3</v>
      </c>
    </row>
    <row r="267" spans="2:20">
      <c r="B267" t="s">
        <v>1116</v>
      </c>
      <c r="C267" t="s">
        <v>1117</v>
      </c>
      <c r="D267" t="s">
        <v>996</v>
      </c>
      <c r="E267" t="s">
        <v>997</v>
      </c>
      <c r="F267" t="s">
        <v>1118</v>
      </c>
      <c r="G267" t="s">
        <v>829</v>
      </c>
      <c r="H267" t="s">
        <v>199</v>
      </c>
      <c r="I267" t="s">
        <v>200</v>
      </c>
      <c r="J267" t="s">
        <v>251</v>
      </c>
      <c r="K267" s="76">
        <v>2.42</v>
      </c>
      <c r="L267" t="s">
        <v>112</v>
      </c>
      <c r="M267" s="76">
        <v>4.7</v>
      </c>
      <c r="N267" s="76">
        <v>2.25</v>
      </c>
      <c r="O267" s="76">
        <v>600940.26</v>
      </c>
      <c r="P267" s="76">
        <v>107.98383333333283</v>
      </c>
      <c r="Q267" s="76">
        <v>2436.6883246113198</v>
      </c>
      <c r="R267" s="76">
        <v>0.04</v>
      </c>
      <c r="S267" s="76">
        <v>0.6772207321726873</v>
      </c>
      <c r="T267" s="76">
        <v>0.18207605069243493</v>
      </c>
    </row>
    <row r="268" spans="2:20">
      <c r="B268" t="s">
        <v>1119</v>
      </c>
      <c r="C268" t="s">
        <v>1120</v>
      </c>
      <c r="D268" t="s">
        <v>996</v>
      </c>
      <c r="E268" t="s">
        <v>997</v>
      </c>
      <c r="F268" t="s">
        <v>199</v>
      </c>
      <c r="G268" t="s">
        <v>1089</v>
      </c>
      <c r="H268" t="s">
        <v>199</v>
      </c>
      <c r="I268" t="s">
        <v>200</v>
      </c>
      <c r="J268" t="s">
        <v>327</v>
      </c>
      <c r="K268" s="76">
        <v>7.64</v>
      </c>
      <c r="L268" t="s">
        <v>112</v>
      </c>
      <c r="M268" s="76">
        <v>5.38</v>
      </c>
      <c r="N268" s="76">
        <v>5.05</v>
      </c>
      <c r="O268" s="76">
        <v>158025.73000000001</v>
      </c>
      <c r="P268" s="76">
        <v>104.85040980000001</v>
      </c>
      <c r="Q268" s="76">
        <v>622.16829873162806</v>
      </c>
      <c r="R268" s="76">
        <v>0</v>
      </c>
      <c r="S268" s="76">
        <v>0.17291717883897928</v>
      </c>
      <c r="T268" s="76">
        <v>4.6490125780512245E-2</v>
      </c>
    </row>
    <row r="269" spans="2:20">
      <c r="B269" t="s">
        <v>1121</v>
      </c>
      <c r="C269" t="s">
        <v>1122</v>
      </c>
      <c r="D269" t="s">
        <v>1032</v>
      </c>
      <c r="E269" t="s">
        <v>997</v>
      </c>
      <c r="F269" t="s">
        <v>1123</v>
      </c>
      <c r="G269" t="s">
        <v>1006</v>
      </c>
      <c r="H269" t="s">
        <v>199</v>
      </c>
      <c r="I269" t="s">
        <v>200</v>
      </c>
      <c r="J269" t="s">
        <v>251</v>
      </c>
      <c r="K269" s="76">
        <v>2.63</v>
      </c>
      <c r="L269" t="s">
        <v>112</v>
      </c>
      <c r="M269" s="76">
        <v>6.38</v>
      </c>
      <c r="N269" s="76">
        <v>4.37</v>
      </c>
      <c r="O269" s="76">
        <v>821812.84</v>
      </c>
      <c r="P269" s="76">
        <v>105.84083334294796</v>
      </c>
      <c r="Q269" s="76">
        <v>3266.14991169943</v>
      </c>
      <c r="R269" s="76">
        <v>0.11</v>
      </c>
      <c r="S269" s="76">
        <v>0.90775024948653238</v>
      </c>
      <c r="T269" s="76">
        <v>0.24405570088104597</v>
      </c>
    </row>
    <row r="270" spans="2:20">
      <c r="B270" t="s">
        <v>213</v>
      </c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18"/>
    </row>
    <row r="7" spans="2:61" ht="26.25" customHeight="1">
      <c r="B7" s="136" t="s">
        <v>95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21843327.280000001</v>
      </c>
      <c r="J11" s="7"/>
      <c r="K11" s="75">
        <v>348157.57661070558</v>
      </c>
      <c r="L11" s="7"/>
      <c r="M11" s="75">
        <v>100</v>
      </c>
      <c r="N11" s="75">
        <v>26.02</v>
      </c>
      <c r="BE11" s="16"/>
      <c r="BF11" s="18"/>
      <c r="BG11" s="16"/>
      <c r="BI11" s="16"/>
    </row>
    <row r="12" spans="2:61">
      <c r="B12" s="77" t="s">
        <v>197</v>
      </c>
      <c r="E12" s="16"/>
      <c r="F12" s="16"/>
      <c r="G12" s="16"/>
      <c r="I12" s="78">
        <v>20274861.620000001</v>
      </c>
      <c r="K12" s="78">
        <v>223680.32557545917</v>
      </c>
      <c r="M12" s="78">
        <v>64.25</v>
      </c>
      <c r="N12" s="78">
        <v>16.71</v>
      </c>
    </row>
    <row r="13" spans="2:61">
      <c r="B13" s="77" t="s">
        <v>1124</v>
      </c>
      <c r="E13" s="16"/>
      <c r="F13" s="16"/>
      <c r="G13" s="16"/>
      <c r="I13" s="78">
        <v>9672322.4199999999</v>
      </c>
      <c r="K13" s="78">
        <v>146008.11626884999</v>
      </c>
      <c r="M13" s="78">
        <v>41.94</v>
      </c>
      <c r="N13" s="78">
        <v>10.91</v>
      </c>
    </row>
    <row r="14" spans="2:61">
      <c r="B14" t="s">
        <v>1125</v>
      </c>
      <c r="C14" t="s">
        <v>1126</v>
      </c>
      <c r="D14" t="s">
        <v>106</v>
      </c>
      <c r="E14" t="s">
        <v>129</v>
      </c>
      <c r="F14" t="s">
        <v>1127</v>
      </c>
      <c r="G14" t="s">
        <v>829</v>
      </c>
      <c r="H14" t="s">
        <v>108</v>
      </c>
      <c r="I14" s="76">
        <v>23487.99</v>
      </c>
      <c r="J14" s="76">
        <v>18140</v>
      </c>
      <c r="K14" s="76">
        <v>4260.7213860000002</v>
      </c>
      <c r="L14" s="76">
        <v>0.05</v>
      </c>
      <c r="M14" s="76">
        <v>1.22</v>
      </c>
      <c r="N14" s="76">
        <v>0.32</v>
      </c>
    </row>
    <row r="15" spans="2:61">
      <c r="B15" t="s">
        <v>1128</v>
      </c>
      <c r="C15" t="s">
        <v>1129</v>
      </c>
      <c r="D15" t="s">
        <v>106</v>
      </c>
      <c r="E15" t="s">
        <v>129</v>
      </c>
      <c r="F15" t="s">
        <v>1130</v>
      </c>
      <c r="G15" t="s">
        <v>1131</v>
      </c>
      <c r="H15" t="s">
        <v>108</v>
      </c>
      <c r="I15" s="76">
        <v>142760.93</v>
      </c>
      <c r="J15" s="76">
        <v>4053</v>
      </c>
      <c r="K15" s="76">
        <v>5786.1004929000001</v>
      </c>
      <c r="L15" s="76">
        <v>0.03</v>
      </c>
      <c r="M15" s="76">
        <v>1.66</v>
      </c>
      <c r="N15" s="76">
        <v>0.43</v>
      </c>
    </row>
    <row r="16" spans="2:61">
      <c r="B16" t="s">
        <v>1132</v>
      </c>
      <c r="C16" t="s">
        <v>1133</v>
      </c>
      <c r="D16" t="s">
        <v>106</v>
      </c>
      <c r="E16" t="s">
        <v>129</v>
      </c>
      <c r="F16" t="s">
        <v>682</v>
      </c>
      <c r="G16" t="s">
        <v>313</v>
      </c>
      <c r="H16" t="s">
        <v>108</v>
      </c>
      <c r="I16" s="76">
        <v>784244.53</v>
      </c>
      <c r="J16" s="76">
        <v>689.6</v>
      </c>
      <c r="K16" s="76">
        <v>5408.1502788799999</v>
      </c>
      <c r="L16" s="76">
        <v>7.0000000000000007E-2</v>
      </c>
      <c r="M16" s="76">
        <v>1.55</v>
      </c>
      <c r="N16" s="76">
        <v>0.4</v>
      </c>
    </row>
    <row r="17" spans="2:14">
      <c r="B17" t="s">
        <v>1134</v>
      </c>
      <c r="C17" t="s">
        <v>1135</v>
      </c>
      <c r="D17" t="s">
        <v>106</v>
      </c>
      <c r="E17" t="s">
        <v>129</v>
      </c>
      <c r="F17" t="s">
        <v>1136</v>
      </c>
      <c r="G17" t="s">
        <v>313</v>
      </c>
      <c r="H17" t="s">
        <v>108</v>
      </c>
      <c r="I17" s="76">
        <v>933997.11</v>
      </c>
      <c r="J17" s="76">
        <v>2126</v>
      </c>
      <c r="K17" s="76">
        <v>19856.778558599999</v>
      </c>
      <c r="L17" s="76">
        <v>7.0000000000000007E-2</v>
      </c>
      <c r="M17" s="76">
        <v>5.7</v>
      </c>
      <c r="N17" s="76">
        <v>1.48</v>
      </c>
    </row>
    <row r="18" spans="2:14">
      <c r="B18" t="s">
        <v>1137</v>
      </c>
      <c r="C18" t="s">
        <v>1138</v>
      </c>
      <c r="D18" t="s">
        <v>106</v>
      </c>
      <c r="E18" t="s">
        <v>129</v>
      </c>
      <c r="F18" t="s">
        <v>312</v>
      </c>
      <c r="G18" t="s">
        <v>313</v>
      </c>
      <c r="H18" t="s">
        <v>108</v>
      </c>
      <c r="I18" s="76">
        <v>1054300.67</v>
      </c>
      <c r="J18" s="76">
        <v>1425</v>
      </c>
      <c r="K18" s="76">
        <v>15023.784547499999</v>
      </c>
      <c r="L18" s="76">
        <v>7.0000000000000007E-2</v>
      </c>
      <c r="M18" s="76">
        <v>4.32</v>
      </c>
      <c r="N18" s="76">
        <v>1.1200000000000001</v>
      </c>
    </row>
    <row r="19" spans="2:14">
      <c r="B19" t="s">
        <v>1139</v>
      </c>
      <c r="C19" t="s">
        <v>1140</v>
      </c>
      <c r="D19" t="s">
        <v>106</v>
      </c>
      <c r="E19" t="s">
        <v>129</v>
      </c>
      <c r="F19" t="s">
        <v>786</v>
      </c>
      <c r="G19" t="s">
        <v>313</v>
      </c>
      <c r="H19" t="s">
        <v>108</v>
      </c>
      <c r="I19" s="76">
        <v>101042.2</v>
      </c>
      <c r="J19" s="76">
        <v>4765</v>
      </c>
      <c r="K19" s="76">
        <v>4814.6608299999998</v>
      </c>
      <c r="L19" s="76">
        <v>0.04</v>
      </c>
      <c r="M19" s="76">
        <v>1.38</v>
      </c>
      <c r="N19" s="76">
        <v>0.36</v>
      </c>
    </row>
    <row r="20" spans="2:14">
      <c r="B20" t="s">
        <v>1141</v>
      </c>
      <c r="C20" t="s">
        <v>1142</v>
      </c>
      <c r="D20" t="s">
        <v>106</v>
      </c>
      <c r="E20" t="s">
        <v>129</v>
      </c>
      <c r="F20" t="s">
        <v>1143</v>
      </c>
      <c r="G20" t="s">
        <v>313</v>
      </c>
      <c r="H20" t="s">
        <v>108</v>
      </c>
      <c r="I20" s="76">
        <v>67989.11</v>
      </c>
      <c r="J20" s="76">
        <v>4790</v>
      </c>
      <c r="K20" s="76">
        <v>3256.6783690000002</v>
      </c>
      <c r="L20" s="76">
        <v>7.0000000000000007E-2</v>
      </c>
      <c r="M20" s="76">
        <v>0.94</v>
      </c>
      <c r="N20" s="76">
        <v>0.24</v>
      </c>
    </row>
    <row r="21" spans="2:14">
      <c r="B21" t="s">
        <v>1144</v>
      </c>
      <c r="C21" t="s">
        <v>1145</v>
      </c>
      <c r="D21" t="s">
        <v>106</v>
      </c>
      <c r="E21" t="s">
        <v>129</v>
      </c>
      <c r="F21" t="s">
        <v>553</v>
      </c>
      <c r="G21" t="s">
        <v>118</v>
      </c>
      <c r="H21" t="s">
        <v>108</v>
      </c>
      <c r="I21" s="76">
        <v>5289.92</v>
      </c>
      <c r="J21" s="76">
        <v>61440</v>
      </c>
      <c r="K21" s="76">
        <v>3250.1268479999999</v>
      </c>
      <c r="L21" s="76">
        <v>7.0000000000000007E-2</v>
      </c>
      <c r="M21" s="76">
        <v>0.93</v>
      </c>
      <c r="N21" s="76">
        <v>0.24</v>
      </c>
    </row>
    <row r="22" spans="2:14">
      <c r="B22" t="s">
        <v>1146</v>
      </c>
      <c r="C22" t="s">
        <v>1147</v>
      </c>
      <c r="D22" t="s">
        <v>106</v>
      </c>
      <c r="E22" t="s">
        <v>129</v>
      </c>
      <c r="F22" t="s">
        <v>867</v>
      </c>
      <c r="G22" t="s">
        <v>118</v>
      </c>
      <c r="H22" t="s">
        <v>108</v>
      </c>
      <c r="I22" s="76">
        <v>6474.56</v>
      </c>
      <c r="J22" s="76">
        <v>58640</v>
      </c>
      <c r="K22" s="76">
        <v>3796.6819839999998</v>
      </c>
      <c r="L22" s="76">
        <v>0.06</v>
      </c>
      <c r="M22" s="76">
        <v>1.0900000000000001</v>
      </c>
      <c r="N22" s="76">
        <v>0.28000000000000003</v>
      </c>
    </row>
    <row r="23" spans="2:14">
      <c r="B23" t="s">
        <v>1148</v>
      </c>
      <c r="C23" t="s">
        <v>1149</v>
      </c>
      <c r="D23" t="s">
        <v>106</v>
      </c>
      <c r="E23" t="s">
        <v>129</v>
      </c>
      <c r="F23" t="s">
        <v>621</v>
      </c>
      <c r="G23" t="s">
        <v>118</v>
      </c>
      <c r="H23" t="s">
        <v>108</v>
      </c>
      <c r="I23" s="76">
        <v>7194.3</v>
      </c>
      <c r="J23" s="76">
        <v>77940</v>
      </c>
      <c r="K23" s="76">
        <v>5607.2374200000004</v>
      </c>
      <c r="L23" s="76">
        <v>0.06</v>
      </c>
      <c r="M23" s="76">
        <v>1.61</v>
      </c>
      <c r="N23" s="76">
        <v>0.42</v>
      </c>
    </row>
    <row r="24" spans="2:14">
      <c r="B24" t="s">
        <v>1150</v>
      </c>
      <c r="C24" t="s">
        <v>1151</v>
      </c>
      <c r="D24" t="s">
        <v>106</v>
      </c>
      <c r="E24" t="s">
        <v>129</v>
      </c>
      <c r="F24" t="s">
        <v>1152</v>
      </c>
      <c r="G24" t="s">
        <v>756</v>
      </c>
      <c r="H24" t="s">
        <v>108</v>
      </c>
      <c r="I24" s="76">
        <v>1224548.6299999999</v>
      </c>
      <c r="J24" s="76">
        <v>260.5</v>
      </c>
      <c r="K24" s="76">
        <v>3189.9491811500002</v>
      </c>
      <c r="L24" s="76">
        <v>0.04</v>
      </c>
      <c r="M24" s="76">
        <v>0.92</v>
      </c>
      <c r="N24" s="76">
        <v>0.24</v>
      </c>
    </row>
    <row r="25" spans="2:14">
      <c r="B25" t="s">
        <v>1153</v>
      </c>
      <c r="C25" t="s">
        <v>1154</v>
      </c>
      <c r="D25" t="s">
        <v>106</v>
      </c>
      <c r="E25" t="s">
        <v>129</v>
      </c>
      <c r="F25" t="s">
        <v>1155</v>
      </c>
      <c r="G25" t="s">
        <v>756</v>
      </c>
      <c r="H25" t="s">
        <v>108</v>
      </c>
      <c r="I25" s="76">
        <v>146661.06</v>
      </c>
      <c r="J25" s="76">
        <v>1385</v>
      </c>
      <c r="K25" s="76">
        <v>2031.2556810000001</v>
      </c>
      <c r="L25" s="76">
        <v>0.03</v>
      </c>
      <c r="M25" s="76">
        <v>0.57999999999999996</v>
      </c>
      <c r="N25" s="76">
        <v>0.15</v>
      </c>
    </row>
    <row r="26" spans="2:14">
      <c r="B26" t="s">
        <v>1156</v>
      </c>
      <c r="C26" t="s">
        <v>1157</v>
      </c>
      <c r="D26" t="s">
        <v>106</v>
      </c>
      <c r="E26" t="s">
        <v>129</v>
      </c>
      <c r="F26" t="s">
        <v>1158</v>
      </c>
      <c r="G26" t="s">
        <v>756</v>
      </c>
      <c r="H26" t="s">
        <v>108</v>
      </c>
      <c r="I26" s="76">
        <v>3340337.65</v>
      </c>
      <c r="J26" s="76">
        <v>68.5</v>
      </c>
      <c r="K26" s="76">
        <v>2288.1312902499999</v>
      </c>
      <c r="L26" s="76">
        <v>0.03</v>
      </c>
      <c r="M26" s="76">
        <v>0.66</v>
      </c>
      <c r="N26" s="76">
        <v>0.17</v>
      </c>
    </row>
    <row r="27" spans="2:14">
      <c r="B27" t="s">
        <v>1159</v>
      </c>
      <c r="C27" t="s">
        <v>1160</v>
      </c>
      <c r="D27" t="s">
        <v>106</v>
      </c>
      <c r="E27" t="s">
        <v>129</v>
      </c>
      <c r="F27" t="s">
        <v>799</v>
      </c>
      <c r="G27" t="s">
        <v>800</v>
      </c>
      <c r="H27" t="s">
        <v>108</v>
      </c>
      <c r="I27" s="76">
        <v>13491.73</v>
      </c>
      <c r="J27" s="76">
        <v>35800</v>
      </c>
      <c r="K27" s="76">
        <v>4830.0393400000003</v>
      </c>
      <c r="L27" s="76">
        <v>0.03</v>
      </c>
      <c r="M27" s="76">
        <v>1.39</v>
      </c>
      <c r="N27" s="76">
        <v>0.36</v>
      </c>
    </row>
    <row r="28" spans="2:14">
      <c r="B28" t="s">
        <v>1161</v>
      </c>
      <c r="C28" t="s">
        <v>1162</v>
      </c>
      <c r="D28" t="s">
        <v>106</v>
      </c>
      <c r="E28" t="s">
        <v>129</v>
      </c>
      <c r="F28" t="s">
        <v>1163</v>
      </c>
      <c r="G28" t="s">
        <v>800</v>
      </c>
      <c r="H28" t="s">
        <v>108</v>
      </c>
      <c r="I28" s="76">
        <v>32211.17</v>
      </c>
      <c r="J28" s="76">
        <v>25090</v>
      </c>
      <c r="K28" s="76">
        <v>8081.782553</v>
      </c>
      <c r="L28" s="76">
        <v>0.05</v>
      </c>
      <c r="M28" s="76">
        <v>2.3199999999999998</v>
      </c>
      <c r="N28" s="76">
        <v>0.6</v>
      </c>
    </row>
    <row r="29" spans="2:14">
      <c r="B29" t="s">
        <v>1164</v>
      </c>
      <c r="C29" t="s">
        <v>1165</v>
      </c>
      <c r="D29" t="s">
        <v>106</v>
      </c>
      <c r="E29" t="s">
        <v>129</v>
      </c>
      <c r="F29" t="s">
        <v>1166</v>
      </c>
      <c r="G29" t="s">
        <v>438</v>
      </c>
      <c r="H29" t="s">
        <v>108</v>
      </c>
      <c r="I29" s="76">
        <v>90593.89</v>
      </c>
      <c r="J29" s="76">
        <v>17990</v>
      </c>
      <c r="K29" s="76">
        <v>16297.840811</v>
      </c>
      <c r="L29" s="76">
        <v>0.01</v>
      </c>
      <c r="M29" s="76">
        <v>4.68</v>
      </c>
      <c r="N29" s="76">
        <v>1.22</v>
      </c>
    </row>
    <row r="30" spans="2:14">
      <c r="B30" t="s">
        <v>1167</v>
      </c>
      <c r="C30" t="s">
        <v>1168</v>
      </c>
      <c r="D30" t="s">
        <v>106</v>
      </c>
      <c r="E30" t="s">
        <v>129</v>
      </c>
      <c r="F30" t="s">
        <v>822</v>
      </c>
      <c r="G30" t="s">
        <v>438</v>
      </c>
      <c r="H30" t="s">
        <v>108</v>
      </c>
      <c r="I30" s="76">
        <v>487753.56</v>
      </c>
      <c r="J30" s="76">
        <v>1460</v>
      </c>
      <c r="K30" s="76">
        <v>7121.2019760000003</v>
      </c>
      <c r="L30" s="76">
        <v>0.04</v>
      </c>
      <c r="M30" s="76">
        <v>2.0499999999999998</v>
      </c>
      <c r="N30" s="76">
        <v>0.53</v>
      </c>
    </row>
    <row r="31" spans="2:14">
      <c r="B31" t="s">
        <v>1169</v>
      </c>
      <c r="C31" t="s">
        <v>1170</v>
      </c>
      <c r="D31" t="s">
        <v>106</v>
      </c>
      <c r="E31" t="s">
        <v>129</v>
      </c>
      <c r="F31" t="s">
        <v>1171</v>
      </c>
      <c r="G31" t="s">
        <v>438</v>
      </c>
      <c r="H31" t="s">
        <v>108</v>
      </c>
      <c r="I31" s="76">
        <v>26814.799999999999</v>
      </c>
      <c r="J31" s="76">
        <v>14690</v>
      </c>
      <c r="K31" s="76">
        <v>3939.0941200000002</v>
      </c>
      <c r="L31" s="76">
        <v>0.01</v>
      </c>
      <c r="M31" s="76">
        <v>1.1299999999999999</v>
      </c>
      <c r="N31" s="76">
        <v>0.28999999999999998</v>
      </c>
    </row>
    <row r="32" spans="2:14">
      <c r="B32" t="s">
        <v>1172</v>
      </c>
      <c r="C32" t="s">
        <v>1173</v>
      </c>
      <c r="D32" t="s">
        <v>106</v>
      </c>
      <c r="E32" t="s">
        <v>129</v>
      </c>
      <c r="F32" t="s">
        <v>1174</v>
      </c>
      <c r="G32" t="s">
        <v>438</v>
      </c>
      <c r="H32" t="s">
        <v>108</v>
      </c>
      <c r="I32" s="76">
        <v>35401.31</v>
      </c>
      <c r="J32" s="76">
        <v>36310</v>
      </c>
      <c r="K32" s="76">
        <v>12854.215661</v>
      </c>
      <c r="L32" s="76">
        <v>0.03</v>
      </c>
      <c r="M32" s="76">
        <v>3.69</v>
      </c>
      <c r="N32" s="76">
        <v>0.96</v>
      </c>
    </row>
    <row r="33" spans="2:14">
      <c r="B33" t="s">
        <v>1175</v>
      </c>
      <c r="C33" t="s">
        <v>1176</v>
      </c>
      <c r="D33" t="s">
        <v>106</v>
      </c>
      <c r="E33" t="s">
        <v>129</v>
      </c>
      <c r="F33" t="s">
        <v>1177</v>
      </c>
      <c r="G33" t="s">
        <v>587</v>
      </c>
      <c r="H33" t="s">
        <v>108</v>
      </c>
      <c r="I33" s="76">
        <v>16681.98</v>
      </c>
      <c r="J33" s="76">
        <v>19730</v>
      </c>
      <c r="K33" s="76">
        <v>3291.3546540000002</v>
      </c>
      <c r="L33" s="76">
        <v>0.03</v>
      </c>
      <c r="M33" s="76">
        <v>0.95</v>
      </c>
      <c r="N33" s="76">
        <v>0.25</v>
      </c>
    </row>
    <row r="34" spans="2:14">
      <c r="B34" t="s">
        <v>1178</v>
      </c>
      <c r="C34" t="s">
        <v>1179</v>
      </c>
      <c r="D34" t="s">
        <v>106</v>
      </c>
      <c r="E34" t="s">
        <v>129</v>
      </c>
      <c r="F34" t="s">
        <v>464</v>
      </c>
      <c r="G34" t="s">
        <v>355</v>
      </c>
      <c r="H34" t="s">
        <v>108</v>
      </c>
      <c r="I34" s="76">
        <v>95048.89</v>
      </c>
      <c r="J34" s="76">
        <v>3837</v>
      </c>
      <c r="K34" s="76">
        <v>3647.0259093</v>
      </c>
      <c r="L34" s="76">
        <v>0.05</v>
      </c>
      <c r="M34" s="76">
        <v>1.05</v>
      </c>
      <c r="N34" s="76">
        <v>0.27</v>
      </c>
    </row>
    <row r="35" spans="2:14">
      <c r="B35" t="s">
        <v>1180</v>
      </c>
      <c r="C35" t="s">
        <v>1181</v>
      </c>
      <c r="D35" t="s">
        <v>106</v>
      </c>
      <c r="E35" t="s">
        <v>129</v>
      </c>
      <c r="F35" t="s">
        <v>504</v>
      </c>
      <c r="G35" t="s">
        <v>355</v>
      </c>
      <c r="H35" t="s">
        <v>108</v>
      </c>
      <c r="I35" s="76">
        <v>325.60000000000002</v>
      </c>
      <c r="J35" s="76">
        <v>16630</v>
      </c>
      <c r="K35" s="76">
        <v>54.147280000000002</v>
      </c>
      <c r="L35" s="76">
        <v>0</v>
      </c>
      <c r="M35" s="76">
        <v>0.02</v>
      </c>
      <c r="N35" s="76">
        <v>0</v>
      </c>
    </row>
    <row r="36" spans="2:14">
      <c r="B36" t="s">
        <v>1182</v>
      </c>
      <c r="C36" t="s">
        <v>1183</v>
      </c>
      <c r="D36" t="s">
        <v>106</v>
      </c>
      <c r="E36" t="s">
        <v>129</v>
      </c>
      <c r="F36" t="s">
        <v>382</v>
      </c>
      <c r="G36" t="s">
        <v>138</v>
      </c>
      <c r="H36" t="s">
        <v>108</v>
      </c>
      <c r="I36" s="76">
        <v>1035670.83</v>
      </c>
      <c r="J36" s="76">
        <v>706.9</v>
      </c>
      <c r="K36" s="76">
        <v>7321.1570972700001</v>
      </c>
      <c r="L36" s="76">
        <v>0.04</v>
      </c>
      <c r="M36" s="76">
        <v>2.1</v>
      </c>
      <c r="N36" s="76">
        <v>0.55000000000000004</v>
      </c>
    </row>
    <row r="37" spans="2:14">
      <c r="B37" s="77" t="s">
        <v>1184</v>
      </c>
      <c r="E37" s="16"/>
      <c r="F37" s="16"/>
      <c r="G37" s="16"/>
      <c r="I37" s="78">
        <v>9031085.5800000001</v>
      </c>
      <c r="K37" s="78">
        <v>59709.075952369167</v>
      </c>
      <c r="M37" s="78">
        <v>17.149999999999999</v>
      </c>
      <c r="N37" s="78">
        <v>4.46</v>
      </c>
    </row>
    <row r="38" spans="2:14">
      <c r="B38" t="s">
        <v>1185</v>
      </c>
      <c r="C38" t="s">
        <v>1186</v>
      </c>
      <c r="D38" t="s">
        <v>106</v>
      </c>
      <c r="E38" t="s">
        <v>129</v>
      </c>
      <c r="F38" t="s">
        <v>1187</v>
      </c>
      <c r="G38" t="s">
        <v>107</v>
      </c>
      <c r="H38" t="s">
        <v>108</v>
      </c>
      <c r="I38" s="76">
        <v>4484.96</v>
      </c>
      <c r="J38" s="76">
        <v>0.14000000000000001</v>
      </c>
      <c r="K38" s="76">
        <v>474.95726400000001</v>
      </c>
      <c r="L38" s="76">
        <v>0.02</v>
      </c>
      <c r="M38" s="76">
        <v>0.14000000000000001</v>
      </c>
      <c r="N38" s="76">
        <v>0.04</v>
      </c>
    </row>
    <row r="39" spans="2:14">
      <c r="B39" t="s">
        <v>1188</v>
      </c>
      <c r="C39" t="s">
        <v>1189</v>
      </c>
      <c r="D39" t="s">
        <v>106</v>
      </c>
      <c r="E39" t="s">
        <v>129</v>
      </c>
      <c r="F39" t="s">
        <v>1190</v>
      </c>
      <c r="G39" t="s">
        <v>107</v>
      </c>
      <c r="H39" t="s">
        <v>108</v>
      </c>
      <c r="I39" s="76">
        <v>7507.92</v>
      </c>
      <c r="J39" s="76">
        <v>6180</v>
      </c>
      <c r="K39" s="76">
        <v>463.98945600000002</v>
      </c>
      <c r="L39" s="76">
        <v>0.06</v>
      </c>
      <c r="M39" s="76">
        <v>0.13</v>
      </c>
      <c r="N39" s="76">
        <v>0.03</v>
      </c>
    </row>
    <row r="40" spans="2:14">
      <c r="B40" t="s">
        <v>1191</v>
      </c>
      <c r="C40" t="s">
        <v>1192</v>
      </c>
      <c r="D40" t="s">
        <v>106</v>
      </c>
      <c r="E40" t="s">
        <v>129</v>
      </c>
      <c r="F40" t="s">
        <v>1193</v>
      </c>
      <c r="G40" t="s">
        <v>1131</v>
      </c>
      <c r="H40" t="s">
        <v>108</v>
      </c>
      <c r="I40" s="76">
        <v>10651.97</v>
      </c>
      <c r="J40" s="76">
        <v>2349</v>
      </c>
      <c r="K40" s="76">
        <v>250.21477530000001</v>
      </c>
      <c r="L40" s="76">
        <v>0.04</v>
      </c>
      <c r="M40" s="76">
        <v>7.0000000000000007E-2</v>
      </c>
      <c r="N40" s="76">
        <v>0.02</v>
      </c>
    </row>
    <row r="41" spans="2:14">
      <c r="B41" t="s">
        <v>1194</v>
      </c>
      <c r="C41" t="s">
        <v>1195</v>
      </c>
      <c r="D41" t="s">
        <v>106</v>
      </c>
      <c r="E41" t="s">
        <v>129</v>
      </c>
      <c r="F41" t="s">
        <v>1196</v>
      </c>
      <c r="G41" t="s">
        <v>1131</v>
      </c>
      <c r="H41" t="s">
        <v>108</v>
      </c>
      <c r="I41" s="76">
        <v>21398.48</v>
      </c>
      <c r="J41" s="76">
        <v>4576</v>
      </c>
      <c r="K41" s="76">
        <v>979.19444480000004</v>
      </c>
      <c r="L41" s="76">
        <v>0.05</v>
      </c>
      <c r="M41" s="76">
        <v>0.28000000000000003</v>
      </c>
      <c r="N41" s="76">
        <v>7.0000000000000007E-2</v>
      </c>
    </row>
    <row r="42" spans="2:14">
      <c r="B42" t="s">
        <v>1197</v>
      </c>
      <c r="C42" t="s">
        <v>1198</v>
      </c>
      <c r="D42" t="s">
        <v>106</v>
      </c>
      <c r="E42" t="s">
        <v>129</v>
      </c>
      <c r="F42" t="s">
        <v>1199</v>
      </c>
      <c r="G42" t="s">
        <v>402</v>
      </c>
      <c r="H42" t="s">
        <v>108</v>
      </c>
      <c r="I42" s="76">
        <v>5939.9</v>
      </c>
      <c r="J42" s="76">
        <v>0.14000000000000001</v>
      </c>
      <c r="K42" s="76">
        <v>1051.3623</v>
      </c>
      <c r="L42" s="76">
        <v>0.04</v>
      </c>
      <c r="M42" s="76">
        <v>0.3</v>
      </c>
      <c r="N42" s="76">
        <v>0.08</v>
      </c>
    </row>
    <row r="43" spans="2:14">
      <c r="B43" t="s">
        <v>1200</v>
      </c>
      <c r="C43" t="s">
        <v>1201</v>
      </c>
      <c r="D43" t="s">
        <v>106</v>
      </c>
      <c r="E43" t="s">
        <v>129</v>
      </c>
      <c r="F43" t="s">
        <v>751</v>
      </c>
      <c r="G43" t="s">
        <v>402</v>
      </c>
      <c r="H43" t="s">
        <v>108</v>
      </c>
      <c r="I43" s="76">
        <v>2326.75</v>
      </c>
      <c r="J43" s="76">
        <v>2990</v>
      </c>
      <c r="K43" s="76">
        <v>69.569824999999994</v>
      </c>
      <c r="L43" s="76">
        <v>0</v>
      </c>
      <c r="M43" s="76">
        <v>0.02</v>
      </c>
      <c r="N43" s="76">
        <v>0.01</v>
      </c>
    </row>
    <row r="44" spans="2:14">
      <c r="B44" t="s">
        <v>1202</v>
      </c>
      <c r="C44" t="s">
        <v>1203</v>
      </c>
      <c r="D44" t="s">
        <v>106</v>
      </c>
      <c r="E44" t="s">
        <v>129</v>
      </c>
      <c r="F44" t="s">
        <v>519</v>
      </c>
      <c r="G44" t="s">
        <v>402</v>
      </c>
      <c r="H44" t="s">
        <v>108</v>
      </c>
      <c r="I44" s="76">
        <v>155741.54</v>
      </c>
      <c r="J44" s="76">
        <v>1030</v>
      </c>
      <c r="K44" s="76">
        <v>1604.137862</v>
      </c>
      <c r="L44" s="76">
        <v>0.06</v>
      </c>
      <c r="M44" s="76">
        <v>0.46</v>
      </c>
      <c r="N44" s="76">
        <v>0.12</v>
      </c>
    </row>
    <row r="45" spans="2:14">
      <c r="B45" t="s">
        <v>1204</v>
      </c>
      <c r="C45" t="s">
        <v>1205</v>
      </c>
      <c r="D45" t="s">
        <v>106</v>
      </c>
      <c r="E45" t="s">
        <v>129</v>
      </c>
      <c r="F45" t="s">
        <v>1206</v>
      </c>
      <c r="G45" t="s">
        <v>402</v>
      </c>
      <c r="H45" t="s">
        <v>108</v>
      </c>
      <c r="I45" s="76">
        <v>140564.34</v>
      </c>
      <c r="J45" s="76">
        <v>1355</v>
      </c>
      <c r="K45" s="76">
        <v>1904.6468070000001</v>
      </c>
      <c r="L45" s="76">
        <v>7.0000000000000007E-2</v>
      </c>
      <c r="M45" s="76">
        <v>0.55000000000000004</v>
      </c>
      <c r="N45" s="76">
        <v>0.14000000000000001</v>
      </c>
    </row>
    <row r="46" spans="2:14">
      <c r="B46" t="s">
        <v>1207</v>
      </c>
      <c r="C46" t="s">
        <v>1208</v>
      </c>
      <c r="D46" t="s">
        <v>106</v>
      </c>
      <c r="E46" t="s">
        <v>129</v>
      </c>
      <c r="F46" t="s">
        <v>1209</v>
      </c>
      <c r="G46" t="s">
        <v>402</v>
      </c>
      <c r="H46" t="s">
        <v>108</v>
      </c>
      <c r="I46" s="76">
        <v>15779.18</v>
      </c>
      <c r="J46" s="76">
        <v>4036</v>
      </c>
      <c r="K46" s="76">
        <v>636.84770479999997</v>
      </c>
      <c r="L46" s="76">
        <v>0.03</v>
      </c>
      <c r="M46" s="76">
        <v>0.18</v>
      </c>
      <c r="N46" s="76">
        <v>0.05</v>
      </c>
    </row>
    <row r="47" spans="2:14">
      <c r="B47" t="s">
        <v>1210</v>
      </c>
      <c r="C47" t="s">
        <v>1211</v>
      </c>
      <c r="D47" t="s">
        <v>106</v>
      </c>
      <c r="E47" t="s">
        <v>129</v>
      </c>
      <c r="F47" t="s">
        <v>1212</v>
      </c>
      <c r="G47" t="s">
        <v>313</v>
      </c>
      <c r="H47" t="s">
        <v>108</v>
      </c>
      <c r="I47" s="76">
        <v>25.61</v>
      </c>
      <c r="J47" s="76">
        <v>841700</v>
      </c>
      <c r="K47" s="76">
        <v>215.55937</v>
      </c>
      <c r="L47" s="76">
        <v>0.02</v>
      </c>
      <c r="M47" s="76">
        <v>0.06</v>
      </c>
      <c r="N47" s="76">
        <v>0.02</v>
      </c>
    </row>
    <row r="48" spans="2:14">
      <c r="B48" t="s">
        <v>1213</v>
      </c>
      <c r="C48" t="s">
        <v>1214</v>
      </c>
      <c r="D48" t="s">
        <v>106</v>
      </c>
      <c r="E48" t="s">
        <v>129</v>
      </c>
      <c r="F48" t="s">
        <v>1215</v>
      </c>
      <c r="G48" t="s">
        <v>313</v>
      </c>
      <c r="H48" t="s">
        <v>108</v>
      </c>
      <c r="I48" s="76">
        <v>40706.21</v>
      </c>
      <c r="J48" s="76">
        <v>1271</v>
      </c>
      <c r="K48" s="76">
        <v>517.37592910000001</v>
      </c>
      <c r="L48" s="76">
        <v>0.06</v>
      </c>
      <c r="M48" s="76">
        <v>0.15</v>
      </c>
      <c r="N48" s="76">
        <v>0.04</v>
      </c>
    </row>
    <row r="49" spans="2:14">
      <c r="B49" t="s">
        <v>1216</v>
      </c>
      <c r="C49" t="s">
        <v>1217</v>
      </c>
      <c r="D49" t="s">
        <v>106</v>
      </c>
      <c r="E49" t="s">
        <v>129</v>
      </c>
      <c r="F49" t="s">
        <v>1218</v>
      </c>
      <c r="G49" t="s">
        <v>313</v>
      </c>
      <c r="H49" t="s">
        <v>108</v>
      </c>
      <c r="I49" s="76">
        <v>13158.97</v>
      </c>
      <c r="J49" s="76">
        <v>5845</v>
      </c>
      <c r="K49" s="76">
        <v>769.14179650000005</v>
      </c>
      <c r="L49" s="76">
        <v>0.04</v>
      </c>
      <c r="M49" s="76">
        <v>0.22</v>
      </c>
      <c r="N49" s="76">
        <v>0.06</v>
      </c>
    </row>
    <row r="50" spans="2:14">
      <c r="B50" t="s">
        <v>1219</v>
      </c>
      <c r="C50" t="s">
        <v>1220</v>
      </c>
      <c r="D50" t="s">
        <v>106</v>
      </c>
      <c r="E50" t="s">
        <v>129</v>
      </c>
      <c r="F50" t="s">
        <v>1221</v>
      </c>
      <c r="G50" t="s">
        <v>1222</v>
      </c>
      <c r="H50" t="s">
        <v>108</v>
      </c>
      <c r="I50" s="76">
        <v>2920.66</v>
      </c>
      <c r="J50" s="76">
        <v>3161</v>
      </c>
      <c r="K50" s="76">
        <v>92.322062599999995</v>
      </c>
      <c r="L50" s="76">
        <v>0.01</v>
      </c>
      <c r="M50" s="76">
        <v>0.03</v>
      </c>
      <c r="N50" s="76">
        <v>0.01</v>
      </c>
    </row>
    <row r="51" spans="2:14">
      <c r="B51" t="s">
        <v>1223</v>
      </c>
      <c r="C51" t="s">
        <v>1224</v>
      </c>
      <c r="D51" t="s">
        <v>106</v>
      </c>
      <c r="E51" t="s">
        <v>129</v>
      </c>
      <c r="F51" t="s">
        <v>1225</v>
      </c>
      <c r="G51" t="s">
        <v>1222</v>
      </c>
      <c r="H51" t="s">
        <v>108</v>
      </c>
      <c r="I51" s="76">
        <v>15795.26</v>
      </c>
      <c r="J51" s="76">
        <v>2680</v>
      </c>
      <c r="K51" s="76">
        <v>423.31296800000001</v>
      </c>
      <c r="L51" s="76">
        <v>0.04</v>
      </c>
      <c r="M51" s="76">
        <v>0.12</v>
      </c>
      <c r="N51" s="76">
        <v>0.03</v>
      </c>
    </row>
    <row r="52" spans="2:14">
      <c r="B52" t="s">
        <v>1226</v>
      </c>
      <c r="C52" t="s">
        <v>1227</v>
      </c>
      <c r="D52" t="s">
        <v>106</v>
      </c>
      <c r="E52" t="s">
        <v>129</v>
      </c>
      <c r="F52" t="s">
        <v>1228</v>
      </c>
      <c r="G52" t="s">
        <v>1222</v>
      </c>
      <c r="H52" t="s">
        <v>108</v>
      </c>
      <c r="I52" s="76">
        <v>17131.259999999998</v>
      </c>
      <c r="J52" s="76">
        <v>4881</v>
      </c>
      <c r="K52" s="76">
        <v>836.17680059999998</v>
      </c>
      <c r="L52" s="76">
        <v>0.03</v>
      </c>
      <c r="M52" s="76">
        <v>0.24</v>
      </c>
      <c r="N52" s="76">
        <v>0.06</v>
      </c>
    </row>
    <row r="53" spans="2:14">
      <c r="B53" t="s">
        <v>1229</v>
      </c>
      <c r="C53" t="s">
        <v>1230</v>
      </c>
      <c r="D53" t="s">
        <v>106</v>
      </c>
      <c r="E53" t="s">
        <v>129</v>
      </c>
      <c r="F53" t="s">
        <v>1231</v>
      </c>
      <c r="G53" t="s">
        <v>1222</v>
      </c>
      <c r="H53" t="s">
        <v>108</v>
      </c>
      <c r="I53" s="76">
        <v>11066.3</v>
      </c>
      <c r="J53" s="76">
        <v>14600</v>
      </c>
      <c r="K53" s="76">
        <v>1615.6797999999999</v>
      </c>
      <c r="L53" s="76">
        <v>0.08</v>
      </c>
      <c r="M53" s="76">
        <v>0.46</v>
      </c>
      <c r="N53" s="76">
        <v>0.12</v>
      </c>
    </row>
    <row r="54" spans="2:14">
      <c r="B54" t="s">
        <v>1232</v>
      </c>
      <c r="C54" t="s">
        <v>1233</v>
      </c>
      <c r="D54" t="s">
        <v>106</v>
      </c>
      <c r="E54" t="s">
        <v>129</v>
      </c>
      <c r="F54" t="s">
        <v>1234</v>
      </c>
      <c r="G54" t="s">
        <v>118</v>
      </c>
      <c r="H54" t="s">
        <v>108</v>
      </c>
      <c r="I54" s="76">
        <v>2227.7399999999998</v>
      </c>
      <c r="J54" s="76">
        <v>4987</v>
      </c>
      <c r="K54" s="76">
        <v>111.09739380000001</v>
      </c>
      <c r="L54" s="76">
        <v>0.01</v>
      </c>
      <c r="M54" s="76">
        <v>0.03</v>
      </c>
      <c r="N54" s="76">
        <v>0.01</v>
      </c>
    </row>
    <row r="55" spans="2:14">
      <c r="B55" t="s">
        <v>1235</v>
      </c>
      <c r="C55" t="s">
        <v>1236</v>
      </c>
      <c r="D55" t="s">
        <v>106</v>
      </c>
      <c r="E55" t="s">
        <v>129</v>
      </c>
      <c r="F55" t="s">
        <v>539</v>
      </c>
      <c r="G55" t="s">
        <v>118</v>
      </c>
      <c r="H55" t="s">
        <v>108</v>
      </c>
      <c r="I55" s="76">
        <v>2139.5500000000002</v>
      </c>
      <c r="J55" s="76">
        <v>51380</v>
      </c>
      <c r="K55" s="76">
        <v>1099.30079</v>
      </c>
      <c r="L55" s="76">
        <v>0.06</v>
      </c>
      <c r="M55" s="76">
        <v>0.32</v>
      </c>
      <c r="N55" s="76">
        <v>0.08</v>
      </c>
    </row>
    <row r="56" spans="2:14">
      <c r="B56" t="s">
        <v>1237</v>
      </c>
      <c r="C56" t="s">
        <v>1238</v>
      </c>
      <c r="D56" t="s">
        <v>106</v>
      </c>
      <c r="E56" t="s">
        <v>129</v>
      </c>
      <c r="F56" t="s">
        <v>1239</v>
      </c>
      <c r="G56" t="s">
        <v>118</v>
      </c>
      <c r="H56" t="s">
        <v>108</v>
      </c>
      <c r="I56" s="76">
        <v>11418.81</v>
      </c>
      <c r="J56" s="76">
        <v>7338</v>
      </c>
      <c r="K56" s="76">
        <v>837.91227779999997</v>
      </c>
      <c r="L56" s="76">
        <v>7.0000000000000007E-2</v>
      </c>
      <c r="M56" s="76">
        <v>0.24</v>
      </c>
      <c r="N56" s="76">
        <v>0.06</v>
      </c>
    </row>
    <row r="57" spans="2:14">
      <c r="B57" t="s">
        <v>1240</v>
      </c>
      <c r="C57" t="s">
        <v>1241</v>
      </c>
      <c r="D57" t="s">
        <v>106</v>
      </c>
      <c r="E57" t="s">
        <v>129</v>
      </c>
      <c r="F57" t="s">
        <v>562</v>
      </c>
      <c r="G57" t="s">
        <v>118</v>
      </c>
      <c r="H57" t="s">
        <v>108</v>
      </c>
      <c r="I57" s="76">
        <v>30997.81</v>
      </c>
      <c r="J57" s="76">
        <v>1494</v>
      </c>
      <c r="K57" s="76">
        <v>463.10728139999998</v>
      </c>
      <c r="L57" s="76">
        <v>0.05</v>
      </c>
      <c r="M57" s="76">
        <v>0.13</v>
      </c>
      <c r="N57" s="76">
        <v>0.03</v>
      </c>
    </row>
    <row r="58" spans="2:14">
      <c r="B58" t="s">
        <v>1242</v>
      </c>
      <c r="C58" t="s">
        <v>1243</v>
      </c>
      <c r="D58" t="s">
        <v>106</v>
      </c>
      <c r="E58" t="s">
        <v>129</v>
      </c>
      <c r="F58" t="s">
        <v>1244</v>
      </c>
      <c r="G58" t="s">
        <v>118</v>
      </c>
      <c r="H58" t="s">
        <v>108</v>
      </c>
      <c r="I58" s="76">
        <v>5697.13</v>
      </c>
      <c r="J58" s="76">
        <v>16750</v>
      </c>
      <c r="K58" s="76">
        <v>954.26927499999999</v>
      </c>
      <c r="L58" s="76">
        <v>0.03</v>
      </c>
      <c r="M58" s="76">
        <v>0.27</v>
      </c>
      <c r="N58" s="76">
        <v>7.0000000000000007E-2</v>
      </c>
    </row>
    <row r="59" spans="2:14">
      <c r="B59" t="s">
        <v>1245</v>
      </c>
      <c r="C59" t="s">
        <v>1246</v>
      </c>
      <c r="D59" t="s">
        <v>106</v>
      </c>
      <c r="E59" t="s">
        <v>129</v>
      </c>
      <c r="F59" t="s">
        <v>1247</v>
      </c>
      <c r="G59" t="s">
        <v>118</v>
      </c>
      <c r="H59" t="s">
        <v>108</v>
      </c>
      <c r="I59" s="76">
        <v>11733.46</v>
      </c>
      <c r="J59" s="76">
        <v>7876</v>
      </c>
      <c r="K59" s="76">
        <v>924.12730959999999</v>
      </c>
      <c r="L59" s="76">
        <v>0.11</v>
      </c>
      <c r="M59" s="76">
        <v>0.27</v>
      </c>
      <c r="N59" s="76">
        <v>7.0000000000000007E-2</v>
      </c>
    </row>
    <row r="60" spans="2:14">
      <c r="B60" t="s">
        <v>1248</v>
      </c>
      <c r="C60" t="s">
        <v>1249</v>
      </c>
      <c r="D60" t="s">
        <v>106</v>
      </c>
      <c r="E60" t="s">
        <v>129</v>
      </c>
      <c r="F60" t="s">
        <v>1250</v>
      </c>
      <c r="G60" t="s">
        <v>118</v>
      </c>
      <c r="H60" t="s">
        <v>108</v>
      </c>
      <c r="I60" s="76">
        <v>25397.5</v>
      </c>
      <c r="J60" s="76">
        <v>4300</v>
      </c>
      <c r="K60" s="76">
        <v>1092.0925</v>
      </c>
      <c r="L60" s="76">
        <v>0.05</v>
      </c>
      <c r="M60" s="76">
        <v>0.31</v>
      </c>
      <c r="N60" s="76">
        <v>0.08</v>
      </c>
    </row>
    <row r="61" spans="2:14">
      <c r="B61" t="s">
        <v>1251</v>
      </c>
      <c r="C61" t="s">
        <v>1252</v>
      </c>
      <c r="D61" t="s">
        <v>106</v>
      </c>
      <c r="E61" t="s">
        <v>129</v>
      </c>
      <c r="F61" t="s">
        <v>1253</v>
      </c>
      <c r="G61" t="s">
        <v>756</v>
      </c>
      <c r="H61" t="s">
        <v>108</v>
      </c>
      <c r="I61" s="76">
        <v>126876.13</v>
      </c>
      <c r="J61" s="76">
        <v>2114</v>
      </c>
      <c r="K61" s="76">
        <v>2682.1613882000001</v>
      </c>
      <c r="L61" s="76">
        <v>0.13</v>
      </c>
      <c r="M61" s="76">
        <v>0.77</v>
      </c>
      <c r="N61" s="76">
        <v>0.2</v>
      </c>
    </row>
    <row r="62" spans="2:14">
      <c r="B62" t="s">
        <v>1254</v>
      </c>
      <c r="C62" t="s">
        <v>1255</v>
      </c>
      <c r="D62" t="s">
        <v>106</v>
      </c>
      <c r="E62" t="s">
        <v>129</v>
      </c>
      <c r="F62" t="s">
        <v>1256</v>
      </c>
      <c r="G62" t="s">
        <v>756</v>
      </c>
      <c r="H62" t="s">
        <v>108</v>
      </c>
      <c r="I62" s="76">
        <v>5272243.7300000004</v>
      </c>
      <c r="J62" s="76">
        <v>30.3</v>
      </c>
      <c r="K62" s="76">
        <v>1597.48985019</v>
      </c>
      <c r="L62" s="76">
        <v>7.0000000000000007E-2</v>
      </c>
      <c r="M62" s="76">
        <v>0.46</v>
      </c>
      <c r="N62" s="76">
        <v>0.12</v>
      </c>
    </row>
    <row r="63" spans="2:14">
      <c r="B63" t="s">
        <v>1257</v>
      </c>
      <c r="C63" t="s">
        <v>1258</v>
      </c>
      <c r="D63" t="s">
        <v>106</v>
      </c>
      <c r="E63" t="s">
        <v>129</v>
      </c>
      <c r="F63" t="s">
        <v>1259</v>
      </c>
      <c r="G63" t="s">
        <v>800</v>
      </c>
      <c r="H63" t="s">
        <v>108</v>
      </c>
      <c r="I63" s="76">
        <v>40914.28</v>
      </c>
      <c r="J63" s="76">
        <v>5606</v>
      </c>
      <c r="K63" s="76">
        <v>2293.6545368000002</v>
      </c>
      <c r="L63" s="76">
        <v>0.05</v>
      </c>
      <c r="M63" s="76">
        <v>0.66</v>
      </c>
      <c r="N63" s="76">
        <v>0.17</v>
      </c>
    </row>
    <row r="64" spans="2:14">
      <c r="B64" t="s">
        <v>1260</v>
      </c>
      <c r="C64" t="s">
        <v>1261</v>
      </c>
      <c r="D64" t="s">
        <v>106</v>
      </c>
      <c r="E64" t="s">
        <v>129</v>
      </c>
      <c r="F64" t="s">
        <v>1262</v>
      </c>
      <c r="G64" t="s">
        <v>800</v>
      </c>
      <c r="H64" t="s">
        <v>108</v>
      </c>
      <c r="I64" s="76">
        <v>7450.67</v>
      </c>
      <c r="J64" s="76">
        <v>4425</v>
      </c>
      <c r="K64" s="76">
        <v>329.69214749999998</v>
      </c>
      <c r="L64" s="76">
        <v>0.03</v>
      </c>
      <c r="M64" s="76">
        <v>0.09</v>
      </c>
      <c r="N64" s="76">
        <v>0.02</v>
      </c>
    </row>
    <row r="65" spans="2:14">
      <c r="B65" t="s">
        <v>1263</v>
      </c>
      <c r="C65" t="s">
        <v>1264</v>
      </c>
      <c r="D65" t="s">
        <v>106</v>
      </c>
      <c r="E65" t="s">
        <v>129</v>
      </c>
      <c r="F65" t="s">
        <v>687</v>
      </c>
      <c r="G65" t="s">
        <v>438</v>
      </c>
      <c r="H65" t="s">
        <v>108</v>
      </c>
      <c r="I65" s="76">
        <v>1864672.68</v>
      </c>
      <c r="J65" s="76">
        <v>138.69999999999999</v>
      </c>
      <c r="K65" s="76">
        <v>2586.3010071600002</v>
      </c>
      <c r="L65" s="76">
        <v>0.06</v>
      </c>
      <c r="M65" s="76">
        <v>0.74</v>
      </c>
      <c r="N65" s="76">
        <v>0.19</v>
      </c>
    </row>
    <row r="66" spans="2:14">
      <c r="B66" t="s">
        <v>1265</v>
      </c>
      <c r="C66" t="s">
        <v>1266</v>
      </c>
      <c r="D66" t="s">
        <v>106</v>
      </c>
      <c r="E66" t="s">
        <v>129</v>
      </c>
      <c r="F66" t="s">
        <v>1267</v>
      </c>
      <c r="G66" t="s">
        <v>587</v>
      </c>
      <c r="H66" t="s">
        <v>108</v>
      </c>
      <c r="I66" s="76">
        <v>2075.35</v>
      </c>
      <c r="J66" s="76">
        <v>29930</v>
      </c>
      <c r="K66" s="76">
        <v>621.15225499999997</v>
      </c>
      <c r="L66" s="76">
        <v>0.06</v>
      </c>
      <c r="M66" s="76">
        <v>0.18</v>
      </c>
      <c r="N66" s="76">
        <v>0.05</v>
      </c>
    </row>
    <row r="67" spans="2:14">
      <c r="B67" t="s">
        <v>1268</v>
      </c>
      <c r="C67" t="s">
        <v>1269</v>
      </c>
      <c r="D67" t="s">
        <v>106</v>
      </c>
      <c r="E67" t="s">
        <v>129</v>
      </c>
      <c r="F67" t="s">
        <v>1270</v>
      </c>
      <c r="G67" t="s">
        <v>587</v>
      </c>
      <c r="H67" t="s">
        <v>108</v>
      </c>
      <c r="I67" s="76">
        <v>2007.03</v>
      </c>
      <c r="J67" s="76">
        <v>10020</v>
      </c>
      <c r="K67" s="76">
        <v>201.10440600000001</v>
      </c>
      <c r="L67" s="76">
        <v>0.01</v>
      </c>
      <c r="M67" s="76">
        <v>0.06</v>
      </c>
      <c r="N67" s="76">
        <v>0.02</v>
      </c>
    </row>
    <row r="68" spans="2:14">
      <c r="B68" t="s">
        <v>1271</v>
      </c>
      <c r="C68" t="s">
        <v>1272</v>
      </c>
      <c r="D68" t="s">
        <v>106</v>
      </c>
      <c r="E68" t="s">
        <v>129</v>
      </c>
      <c r="F68" t="s">
        <v>1273</v>
      </c>
      <c r="G68" t="s">
        <v>590</v>
      </c>
      <c r="H68" t="s">
        <v>108</v>
      </c>
      <c r="I68" s="76">
        <v>24915.22</v>
      </c>
      <c r="J68" s="76">
        <v>3280</v>
      </c>
      <c r="K68" s="76">
        <v>817.21921599999996</v>
      </c>
      <c r="L68" s="76">
        <v>0.03</v>
      </c>
      <c r="M68" s="76">
        <v>0.23</v>
      </c>
      <c r="N68" s="76">
        <v>0.06</v>
      </c>
    </row>
    <row r="69" spans="2:14">
      <c r="B69" t="s">
        <v>1274</v>
      </c>
      <c r="C69" t="s">
        <v>1275</v>
      </c>
      <c r="D69" t="s">
        <v>106</v>
      </c>
      <c r="E69" t="s">
        <v>129</v>
      </c>
      <c r="F69" t="s">
        <v>1276</v>
      </c>
      <c r="G69" t="s">
        <v>590</v>
      </c>
      <c r="H69" t="s">
        <v>108</v>
      </c>
      <c r="I69" s="76">
        <v>5928.41</v>
      </c>
      <c r="J69" s="76">
        <v>15150</v>
      </c>
      <c r="K69" s="76">
        <v>898.15411500000005</v>
      </c>
      <c r="L69" s="76">
        <v>0.04</v>
      </c>
      <c r="M69" s="76">
        <v>0.26</v>
      </c>
      <c r="N69" s="76">
        <v>7.0000000000000007E-2</v>
      </c>
    </row>
    <row r="70" spans="2:14">
      <c r="B70" t="s">
        <v>1277</v>
      </c>
      <c r="C70" t="s">
        <v>1278</v>
      </c>
      <c r="D70" t="s">
        <v>106</v>
      </c>
      <c r="E70" t="s">
        <v>129</v>
      </c>
      <c r="F70" t="s">
        <v>586</v>
      </c>
      <c r="G70" t="s">
        <v>590</v>
      </c>
      <c r="H70" t="s">
        <v>108</v>
      </c>
      <c r="I70" s="76">
        <v>23675.01</v>
      </c>
      <c r="J70" s="76">
        <v>1444</v>
      </c>
      <c r="K70" s="76">
        <v>341.86714439999997</v>
      </c>
      <c r="L70" s="76">
        <v>0.01</v>
      </c>
      <c r="M70" s="76">
        <v>0.1</v>
      </c>
      <c r="N70" s="76">
        <v>0.03</v>
      </c>
    </row>
    <row r="71" spans="2:14">
      <c r="B71" t="s">
        <v>1279</v>
      </c>
      <c r="C71" t="s">
        <v>1280</v>
      </c>
      <c r="D71" t="s">
        <v>106</v>
      </c>
      <c r="E71" t="s">
        <v>129</v>
      </c>
      <c r="F71" t="s">
        <v>1281</v>
      </c>
      <c r="G71" t="s">
        <v>1282</v>
      </c>
      <c r="H71" t="s">
        <v>108</v>
      </c>
      <c r="I71" s="76">
        <v>35602.379999999997</v>
      </c>
      <c r="J71" s="76">
        <v>1292</v>
      </c>
      <c r="K71" s="76">
        <v>459.98274959999998</v>
      </c>
      <c r="L71" s="76">
        <v>0.03</v>
      </c>
      <c r="M71" s="76">
        <v>0.13</v>
      </c>
      <c r="N71" s="76">
        <v>0.03</v>
      </c>
    </row>
    <row r="72" spans="2:14">
      <c r="B72" t="s">
        <v>1283</v>
      </c>
      <c r="C72" t="s">
        <v>1284</v>
      </c>
      <c r="D72" t="s">
        <v>106</v>
      </c>
      <c r="E72" t="s">
        <v>129</v>
      </c>
      <c r="F72" t="s">
        <v>1285</v>
      </c>
      <c r="G72" t="s">
        <v>1282</v>
      </c>
      <c r="H72" t="s">
        <v>108</v>
      </c>
      <c r="I72" s="76">
        <v>10852.06</v>
      </c>
      <c r="J72" s="76">
        <v>788.1</v>
      </c>
      <c r="K72" s="76">
        <v>85.525084860000007</v>
      </c>
      <c r="L72" s="76">
        <v>0</v>
      </c>
      <c r="M72" s="76">
        <v>0.02</v>
      </c>
      <c r="N72" s="76">
        <v>0.01</v>
      </c>
    </row>
    <row r="73" spans="2:14">
      <c r="B73" t="s">
        <v>1286</v>
      </c>
      <c r="C73" t="s">
        <v>1287</v>
      </c>
      <c r="D73" t="s">
        <v>106</v>
      </c>
      <c r="E73" t="s">
        <v>129</v>
      </c>
      <c r="F73" t="s">
        <v>1288</v>
      </c>
      <c r="G73" t="s">
        <v>355</v>
      </c>
      <c r="H73" t="s">
        <v>108</v>
      </c>
      <c r="I73" s="76">
        <v>8250.92</v>
      </c>
      <c r="J73" s="76">
        <v>5052</v>
      </c>
      <c r="K73" s="76">
        <v>416.83647839999998</v>
      </c>
      <c r="L73" s="76">
        <v>0.03</v>
      </c>
      <c r="M73" s="76">
        <v>0.12</v>
      </c>
      <c r="N73" s="76">
        <v>0.03</v>
      </c>
    </row>
    <row r="74" spans="2:14">
      <c r="B74" t="s">
        <v>1289</v>
      </c>
      <c r="C74" t="s">
        <v>1290</v>
      </c>
      <c r="D74" t="s">
        <v>106</v>
      </c>
      <c r="E74" t="s">
        <v>129</v>
      </c>
      <c r="F74" t="s">
        <v>374</v>
      </c>
      <c r="G74" t="s">
        <v>355</v>
      </c>
      <c r="H74" t="s">
        <v>108</v>
      </c>
      <c r="I74" s="76">
        <v>122389.89</v>
      </c>
      <c r="J74" s="76">
        <v>4272</v>
      </c>
      <c r="K74" s="76">
        <v>5228.4961008</v>
      </c>
      <c r="L74" s="76">
        <v>0.11</v>
      </c>
      <c r="M74" s="76">
        <v>1.5</v>
      </c>
      <c r="N74" s="76">
        <v>0.39</v>
      </c>
    </row>
    <row r="75" spans="2:14">
      <c r="B75" t="s">
        <v>1291</v>
      </c>
      <c r="C75" t="s">
        <v>1292</v>
      </c>
      <c r="D75" t="s">
        <v>106</v>
      </c>
      <c r="E75" t="s">
        <v>129</v>
      </c>
      <c r="F75" t="s">
        <v>605</v>
      </c>
      <c r="G75" t="s">
        <v>355</v>
      </c>
      <c r="H75" t="s">
        <v>108</v>
      </c>
      <c r="I75" s="76">
        <v>36.299999999999997</v>
      </c>
      <c r="J75" s="76">
        <v>8415</v>
      </c>
      <c r="K75" s="76">
        <v>3.0546449999999998</v>
      </c>
      <c r="L75" s="76">
        <v>0</v>
      </c>
      <c r="M75" s="76">
        <v>0</v>
      </c>
      <c r="N75" s="76">
        <v>0</v>
      </c>
    </row>
    <row r="76" spans="2:14">
      <c r="B76" t="s">
        <v>1293</v>
      </c>
      <c r="C76" t="s">
        <v>1294</v>
      </c>
      <c r="D76" t="s">
        <v>106</v>
      </c>
      <c r="E76" t="s">
        <v>129</v>
      </c>
      <c r="F76" t="s">
        <v>450</v>
      </c>
      <c r="G76" t="s">
        <v>355</v>
      </c>
      <c r="H76" t="s">
        <v>108</v>
      </c>
      <c r="I76" s="76">
        <v>66047.960000000006</v>
      </c>
      <c r="J76" s="76">
        <v>1673</v>
      </c>
      <c r="K76" s="76">
        <v>1104.9823707999999</v>
      </c>
      <c r="L76" s="76">
        <v>0.02</v>
      </c>
      <c r="M76" s="76">
        <v>0.32</v>
      </c>
      <c r="N76" s="76">
        <v>0.08</v>
      </c>
    </row>
    <row r="77" spans="2:14">
      <c r="B77" t="s">
        <v>1295</v>
      </c>
      <c r="C77" t="s">
        <v>1296</v>
      </c>
      <c r="D77" t="s">
        <v>106</v>
      </c>
      <c r="E77" t="s">
        <v>129</v>
      </c>
      <c r="F77" t="s">
        <v>672</v>
      </c>
      <c r="G77" t="s">
        <v>355</v>
      </c>
      <c r="H77" t="s">
        <v>108</v>
      </c>
      <c r="I77" s="76">
        <v>8248.1</v>
      </c>
      <c r="J77" s="76">
        <v>6290</v>
      </c>
      <c r="K77" s="76">
        <v>518.80548999999996</v>
      </c>
      <c r="L77" s="76">
        <v>0.03</v>
      </c>
      <c r="M77" s="76">
        <v>0.15</v>
      </c>
      <c r="N77" s="76">
        <v>0.04</v>
      </c>
    </row>
    <row r="78" spans="2:14">
      <c r="B78" t="s">
        <v>1297</v>
      </c>
      <c r="C78" t="s">
        <v>1298</v>
      </c>
      <c r="D78" t="s">
        <v>106</v>
      </c>
      <c r="E78" t="s">
        <v>129</v>
      </c>
      <c r="F78" t="s">
        <v>1299</v>
      </c>
      <c r="G78" t="s">
        <v>355</v>
      </c>
      <c r="H78" t="s">
        <v>108</v>
      </c>
      <c r="I78" s="76">
        <v>45379.81</v>
      </c>
      <c r="J78" s="76">
        <v>1433.7505000000001</v>
      </c>
      <c r="K78" s="76">
        <v>650.63325277404999</v>
      </c>
      <c r="L78" s="76">
        <v>0.06</v>
      </c>
      <c r="M78" s="76">
        <v>0.19</v>
      </c>
      <c r="N78" s="76">
        <v>0.05</v>
      </c>
    </row>
    <row r="79" spans="2:14">
      <c r="B79" t="s">
        <v>1300</v>
      </c>
      <c r="C79" t="s">
        <v>1298</v>
      </c>
      <c r="D79" t="s">
        <v>106</v>
      </c>
      <c r="E79" t="s">
        <v>129</v>
      </c>
      <c r="F79" t="s">
        <v>1299</v>
      </c>
      <c r="G79" t="s">
        <v>355</v>
      </c>
      <c r="H79" t="s">
        <v>108</v>
      </c>
      <c r="I79" s="76">
        <v>14949.03</v>
      </c>
      <c r="J79" s="76">
        <v>1445</v>
      </c>
      <c r="K79" s="76">
        <v>216.01348350000001</v>
      </c>
      <c r="L79" s="76">
        <v>0.02</v>
      </c>
      <c r="M79" s="76">
        <v>0.06</v>
      </c>
      <c r="N79" s="76">
        <v>0.02</v>
      </c>
    </row>
    <row r="80" spans="2:14">
      <c r="B80" t="s">
        <v>1301</v>
      </c>
      <c r="C80" t="s">
        <v>1302</v>
      </c>
      <c r="D80" t="s">
        <v>106</v>
      </c>
      <c r="E80" t="s">
        <v>129</v>
      </c>
      <c r="F80" t="s">
        <v>543</v>
      </c>
      <c r="G80" t="s">
        <v>355</v>
      </c>
      <c r="H80" t="s">
        <v>108</v>
      </c>
      <c r="I80" s="76">
        <v>7164.68</v>
      </c>
      <c r="J80" s="76">
        <v>25690</v>
      </c>
      <c r="K80" s="76">
        <v>1840.6062919999999</v>
      </c>
      <c r="L80" s="76">
        <v>0.05</v>
      </c>
      <c r="M80" s="76">
        <v>0.53</v>
      </c>
      <c r="N80" s="76">
        <v>0.14000000000000001</v>
      </c>
    </row>
    <row r="81" spans="2:14">
      <c r="B81" t="s">
        <v>1303</v>
      </c>
      <c r="C81" t="s">
        <v>1304</v>
      </c>
      <c r="D81" t="s">
        <v>106</v>
      </c>
      <c r="E81" t="s">
        <v>129</v>
      </c>
      <c r="F81" t="s">
        <v>1305</v>
      </c>
      <c r="G81" t="s">
        <v>355</v>
      </c>
      <c r="H81" t="s">
        <v>108</v>
      </c>
      <c r="I81" s="76">
        <v>4069.17</v>
      </c>
      <c r="J81" s="76">
        <v>33960</v>
      </c>
      <c r="K81" s="76">
        <v>1381.890132</v>
      </c>
      <c r="L81" s="76">
        <v>0.06</v>
      </c>
      <c r="M81" s="76">
        <v>0.4</v>
      </c>
      <c r="N81" s="76">
        <v>0.1</v>
      </c>
    </row>
    <row r="82" spans="2:14">
      <c r="B82" t="s">
        <v>1306</v>
      </c>
      <c r="C82" t="s">
        <v>1307</v>
      </c>
      <c r="D82" t="s">
        <v>106</v>
      </c>
      <c r="E82" t="s">
        <v>129</v>
      </c>
      <c r="F82" t="s">
        <v>1308</v>
      </c>
      <c r="G82" t="s">
        <v>355</v>
      </c>
      <c r="H82" t="s">
        <v>108</v>
      </c>
      <c r="I82" s="76">
        <v>12528.76</v>
      </c>
      <c r="J82" s="76">
        <v>7079</v>
      </c>
      <c r="K82" s="76">
        <v>886.91092040000001</v>
      </c>
      <c r="L82" s="76">
        <v>0.05</v>
      </c>
      <c r="M82" s="76">
        <v>0.25</v>
      </c>
      <c r="N82" s="76">
        <v>7.0000000000000007E-2</v>
      </c>
    </row>
    <row r="83" spans="2:14">
      <c r="B83" t="s">
        <v>1309</v>
      </c>
      <c r="C83" t="s">
        <v>1310</v>
      </c>
      <c r="D83" t="s">
        <v>106</v>
      </c>
      <c r="E83" t="s">
        <v>129</v>
      </c>
      <c r="F83" t="s">
        <v>405</v>
      </c>
      <c r="G83" t="s">
        <v>355</v>
      </c>
      <c r="H83" t="s">
        <v>108</v>
      </c>
      <c r="I83" s="76">
        <v>2358.41</v>
      </c>
      <c r="J83" s="76">
        <v>8451</v>
      </c>
      <c r="K83" s="76">
        <v>199.30922910000001</v>
      </c>
      <c r="L83" s="76">
        <v>0.01</v>
      </c>
      <c r="M83" s="76">
        <v>0.06</v>
      </c>
      <c r="N83" s="76">
        <v>0.01</v>
      </c>
    </row>
    <row r="84" spans="2:14">
      <c r="B84" t="s">
        <v>1311</v>
      </c>
      <c r="C84" t="s">
        <v>1312</v>
      </c>
      <c r="D84" t="s">
        <v>106</v>
      </c>
      <c r="E84" t="s">
        <v>129</v>
      </c>
      <c r="F84" t="s">
        <v>1313</v>
      </c>
      <c r="G84" t="s">
        <v>355</v>
      </c>
      <c r="H84" t="s">
        <v>108</v>
      </c>
      <c r="I84" s="76">
        <v>158565.68</v>
      </c>
      <c r="J84" s="76">
        <v>861.7</v>
      </c>
      <c r="K84" s="76">
        <v>1366.3604645600001</v>
      </c>
      <c r="L84" s="76">
        <v>0.06</v>
      </c>
      <c r="M84" s="76">
        <v>0.39</v>
      </c>
      <c r="N84" s="76">
        <v>0.1</v>
      </c>
    </row>
    <row r="85" spans="2:14">
      <c r="B85" t="s">
        <v>1314</v>
      </c>
      <c r="C85" t="s">
        <v>1315</v>
      </c>
      <c r="D85" t="s">
        <v>106</v>
      </c>
      <c r="E85" t="s">
        <v>129</v>
      </c>
      <c r="F85" t="s">
        <v>566</v>
      </c>
      <c r="G85" t="s">
        <v>355</v>
      </c>
      <c r="H85" t="s">
        <v>108</v>
      </c>
      <c r="I85" s="76">
        <v>2956.72</v>
      </c>
      <c r="J85" s="76">
        <v>31470</v>
      </c>
      <c r="K85" s="76">
        <v>930.479784</v>
      </c>
      <c r="L85" s="76">
        <v>0.05</v>
      </c>
      <c r="M85" s="76">
        <v>0.27</v>
      </c>
      <c r="N85" s="76">
        <v>7.0000000000000007E-2</v>
      </c>
    </row>
    <row r="86" spans="2:14">
      <c r="B86" t="s">
        <v>1316</v>
      </c>
      <c r="C86" t="s">
        <v>1317</v>
      </c>
      <c r="D86" t="s">
        <v>106</v>
      </c>
      <c r="E86" t="s">
        <v>129</v>
      </c>
      <c r="F86" t="s">
        <v>557</v>
      </c>
      <c r="G86" t="s">
        <v>355</v>
      </c>
      <c r="H86" t="s">
        <v>108</v>
      </c>
      <c r="I86" s="76">
        <v>957.93</v>
      </c>
      <c r="J86" s="76">
        <v>36710</v>
      </c>
      <c r="K86" s="76">
        <v>351.65610299999997</v>
      </c>
      <c r="L86" s="76">
        <v>0.02</v>
      </c>
      <c r="M86" s="76">
        <v>0.1</v>
      </c>
      <c r="N86" s="76">
        <v>0.03</v>
      </c>
    </row>
    <row r="87" spans="2:14">
      <c r="B87" t="s">
        <v>1318</v>
      </c>
      <c r="C87" t="s">
        <v>1319</v>
      </c>
      <c r="D87" t="s">
        <v>106</v>
      </c>
      <c r="E87" t="s">
        <v>129</v>
      </c>
      <c r="F87" t="s">
        <v>1320</v>
      </c>
      <c r="G87" t="s">
        <v>355</v>
      </c>
      <c r="H87" t="s">
        <v>108</v>
      </c>
      <c r="I87" s="76">
        <v>32046.400000000001</v>
      </c>
      <c r="J87" s="76">
        <v>2163.3858300000002</v>
      </c>
      <c r="K87" s="76">
        <v>693.28727662511994</v>
      </c>
      <c r="L87" s="76">
        <v>0</v>
      </c>
      <c r="M87" s="76">
        <v>0.2</v>
      </c>
      <c r="N87" s="76">
        <v>0.05</v>
      </c>
    </row>
    <row r="88" spans="2:14">
      <c r="B88" t="s">
        <v>1321</v>
      </c>
      <c r="C88" t="s">
        <v>1319</v>
      </c>
      <c r="D88" t="s">
        <v>106</v>
      </c>
      <c r="E88" t="s">
        <v>129</v>
      </c>
      <c r="F88" t="s">
        <v>1320</v>
      </c>
      <c r="G88" t="s">
        <v>355</v>
      </c>
      <c r="H88" t="s">
        <v>108</v>
      </c>
      <c r="I88" s="76">
        <v>67407.210000000006</v>
      </c>
      <c r="J88" s="76">
        <v>2186</v>
      </c>
      <c r="K88" s="76">
        <v>1473.5216106</v>
      </c>
      <c r="L88" s="76">
        <v>0.08</v>
      </c>
      <c r="M88" s="76">
        <v>0.42</v>
      </c>
      <c r="N88" s="76">
        <v>0.11</v>
      </c>
    </row>
    <row r="89" spans="2:14">
      <c r="B89" t="s">
        <v>1322</v>
      </c>
      <c r="C89" t="s">
        <v>1323</v>
      </c>
      <c r="D89" t="s">
        <v>106</v>
      </c>
      <c r="E89" t="s">
        <v>129</v>
      </c>
      <c r="F89" t="s">
        <v>643</v>
      </c>
      <c r="G89" t="s">
        <v>355</v>
      </c>
      <c r="H89" t="s">
        <v>108</v>
      </c>
      <c r="I89" s="76">
        <v>20425.34</v>
      </c>
      <c r="J89" s="76">
        <v>15240</v>
      </c>
      <c r="K89" s="76">
        <v>3112.8218160000001</v>
      </c>
      <c r="L89" s="76">
        <v>0.18</v>
      </c>
      <c r="M89" s="76">
        <v>0.89</v>
      </c>
      <c r="N89" s="76">
        <v>0.23</v>
      </c>
    </row>
    <row r="90" spans="2:14">
      <c r="B90" t="s">
        <v>1324</v>
      </c>
      <c r="C90" t="s">
        <v>1325</v>
      </c>
      <c r="D90" t="s">
        <v>106</v>
      </c>
      <c r="E90" t="s">
        <v>129</v>
      </c>
      <c r="F90" t="s">
        <v>526</v>
      </c>
      <c r="G90" t="s">
        <v>355</v>
      </c>
      <c r="H90" t="s">
        <v>108</v>
      </c>
      <c r="I90" s="76">
        <v>138007.9</v>
      </c>
      <c r="J90" s="76">
        <v>1159</v>
      </c>
      <c r="K90" s="76">
        <v>1599.511561</v>
      </c>
      <c r="L90" s="76">
        <v>0.08</v>
      </c>
      <c r="M90" s="76">
        <v>0.46</v>
      </c>
      <c r="N90" s="76">
        <v>0.12</v>
      </c>
    </row>
    <row r="91" spans="2:14">
      <c r="B91" t="s">
        <v>1326</v>
      </c>
      <c r="C91" t="s">
        <v>1327</v>
      </c>
      <c r="D91" t="s">
        <v>106</v>
      </c>
      <c r="E91" t="s">
        <v>129</v>
      </c>
      <c r="F91" t="s">
        <v>650</v>
      </c>
      <c r="G91" t="s">
        <v>355</v>
      </c>
      <c r="H91" t="s">
        <v>108</v>
      </c>
      <c r="I91" s="76">
        <v>125115</v>
      </c>
      <c r="J91" s="76">
        <v>685.1</v>
      </c>
      <c r="K91" s="76">
        <v>857.16286500000001</v>
      </c>
      <c r="L91" s="76">
        <v>0.03</v>
      </c>
      <c r="M91" s="76">
        <v>0.25</v>
      </c>
      <c r="N91" s="76">
        <v>0.06</v>
      </c>
    </row>
    <row r="92" spans="2:14">
      <c r="B92" t="s">
        <v>1328</v>
      </c>
      <c r="C92" t="s">
        <v>1329</v>
      </c>
      <c r="D92" t="s">
        <v>106</v>
      </c>
      <c r="E92" t="s">
        <v>129</v>
      </c>
      <c r="F92" t="s">
        <v>1330</v>
      </c>
      <c r="G92" t="s">
        <v>138</v>
      </c>
      <c r="H92" t="s">
        <v>108</v>
      </c>
      <c r="I92" s="76">
        <v>12079.88</v>
      </c>
      <c r="J92" s="76">
        <v>4962</v>
      </c>
      <c r="K92" s="76">
        <v>599.4036456</v>
      </c>
      <c r="L92" s="76">
        <v>0.06</v>
      </c>
      <c r="M92" s="76">
        <v>0.17</v>
      </c>
      <c r="N92" s="76">
        <v>0.04</v>
      </c>
    </row>
    <row r="93" spans="2:14">
      <c r="B93" t="s">
        <v>1331</v>
      </c>
      <c r="C93" t="s">
        <v>1332</v>
      </c>
      <c r="D93" t="s">
        <v>106</v>
      </c>
      <c r="E93" t="s">
        <v>129</v>
      </c>
      <c r="F93" t="s">
        <v>1333</v>
      </c>
      <c r="G93" t="s">
        <v>138</v>
      </c>
      <c r="H93" t="s">
        <v>108</v>
      </c>
      <c r="I93" s="76">
        <v>22594.58</v>
      </c>
      <c r="J93" s="76">
        <v>8790</v>
      </c>
      <c r="K93" s="76">
        <v>1986.063582</v>
      </c>
      <c r="L93" s="76">
        <v>0.08</v>
      </c>
      <c r="M93" s="76">
        <v>0.56999999999999995</v>
      </c>
      <c r="N93" s="76">
        <v>0.15</v>
      </c>
    </row>
    <row r="94" spans="2:14">
      <c r="B94" t="s">
        <v>1334</v>
      </c>
      <c r="C94" t="s">
        <v>1335</v>
      </c>
      <c r="D94" t="s">
        <v>106</v>
      </c>
      <c r="E94" t="s">
        <v>129</v>
      </c>
      <c r="F94" t="s">
        <v>760</v>
      </c>
      <c r="G94" t="s">
        <v>138</v>
      </c>
      <c r="H94" t="s">
        <v>108</v>
      </c>
      <c r="I94" s="76">
        <v>14122.08</v>
      </c>
      <c r="J94" s="76">
        <v>2694</v>
      </c>
      <c r="K94" s="76">
        <v>380.44883520000002</v>
      </c>
      <c r="L94" s="76">
        <v>7.0000000000000007E-2</v>
      </c>
      <c r="M94" s="76">
        <v>0.11</v>
      </c>
      <c r="N94" s="76">
        <v>0.03</v>
      </c>
    </row>
    <row r="95" spans="2:14">
      <c r="B95" t="s">
        <v>1336</v>
      </c>
      <c r="C95" t="s">
        <v>1337</v>
      </c>
      <c r="D95" t="s">
        <v>106</v>
      </c>
      <c r="E95" t="s">
        <v>129</v>
      </c>
      <c r="F95" t="s">
        <v>570</v>
      </c>
      <c r="G95" t="s">
        <v>138</v>
      </c>
      <c r="H95" t="s">
        <v>108</v>
      </c>
      <c r="I95" s="76">
        <v>58815.57</v>
      </c>
      <c r="J95" s="76">
        <v>2800</v>
      </c>
      <c r="K95" s="76">
        <v>1646.8359599999999</v>
      </c>
      <c r="L95" s="76">
        <v>0.06</v>
      </c>
      <c r="M95" s="76">
        <v>0.47</v>
      </c>
      <c r="N95" s="76">
        <v>0.12</v>
      </c>
    </row>
    <row r="96" spans="2:14">
      <c r="B96" t="s">
        <v>1338</v>
      </c>
      <c r="C96" t="s">
        <v>1339</v>
      </c>
      <c r="D96" t="s">
        <v>106</v>
      </c>
      <c r="E96" t="s">
        <v>129</v>
      </c>
      <c r="F96" t="s">
        <v>582</v>
      </c>
      <c r="G96" t="s">
        <v>138</v>
      </c>
      <c r="H96" t="s">
        <v>108</v>
      </c>
      <c r="I96" s="76">
        <v>114544</v>
      </c>
      <c r="J96" s="76">
        <v>1714</v>
      </c>
      <c r="K96" s="76">
        <v>1963.2841599999999</v>
      </c>
      <c r="L96" s="76">
        <v>7.0000000000000007E-2</v>
      </c>
      <c r="M96" s="76">
        <v>0.56000000000000005</v>
      </c>
      <c r="N96" s="76">
        <v>0.15</v>
      </c>
    </row>
    <row r="97" spans="2:14">
      <c r="B97" s="77" t="s">
        <v>1340</v>
      </c>
      <c r="E97" s="16"/>
      <c r="F97" s="16"/>
      <c r="G97" s="16"/>
      <c r="I97" s="78">
        <v>1571453.62</v>
      </c>
      <c r="K97" s="78">
        <v>17963.133354239999</v>
      </c>
      <c r="M97" s="78">
        <v>5.16</v>
      </c>
      <c r="N97" s="78">
        <v>1.34</v>
      </c>
    </row>
    <row r="98" spans="2:14">
      <c r="B98" t="s">
        <v>1341</v>
      </c>
      <c r="C98" t="s">
        <v>1342</v>
      </c>
      <c r="D98" t="s">
        <v>106</v>
      </c>
      <c r="E98" t="s">
        <v>129</v>
      </c>
      <c r="F98" t="s">
        <v>1343</v>
      </c>
      <c r="G98" t="s">
        <v>107</v>
      </c>
      <c r="H98" t="s">
        <v>108</v>
      </c>
      <c r="I98" s="76">
        <v>1474.6</v>
      </c>
      <c r="J98" s="76">
        <v>9711</v>
      </c>
      <c r="K98" s="76">
        <v>143.19840600000001</v>
      </c>
      <c r="L98" s="76">
        <v>0.02</v>
      </c>
      <c r="M98" s="76">
        <v>0.04</v>
      </c>
      <c r="N98" s="76">
        <v>0.01</v>
      </c>
    </row>
    <row r="99" spans="2:14">
      <c r="B99" t="s">
        <v>1344</v>
      </c>
      <c r="C99" t="s">
        <v>1345</v>
      </c>
      <c r="D99" t="s">
        <v>106</v>
      </c>
      <c r="E99" t="s">
        <v>129</v>
      </c>
      <c r="F99" t="s">
        <v>1346</v>
      </c>
      <c r="G99" t="s">
        <v>107</v>
      </c>
      <c r="H99" t="s">
        <v>108</v>
      </c>
      <c r="I99" s="76">
        <v>2969.9</v>
      </c>
      <c r="J99" s="76">
        <v>568.4</v>
      </c>
      <c r="K99" s="76">
        <v>16.880911600000001</v>
      </c>
      <c r="L99" s="76">
        <v>0.01</v>
      </c>
      <c r="M99" s="76">
        <v>0</v>
      </c>
      <c r="N99" s="76">
        <v>0</v>
      </c>
    </row>
    <row r="100" spans="2:14">
      <c r="B100" t="s">
        <v>1347</v>
      </c>
      <c r="C100" t="s">
        <v>1348</v>
      </c>
      <c r="D100" t="s">
        <v>106</v>
      </c>
      <c r="E100" t="s">
        <v>129</v>
      </c>
      <c r="F100" t="s">
        <v>1349</v>
      </c>
      <c r="G100" t="s">
        <v>1131</v>
      </c>
      <c r="H100" t="s">
        <v>108</v>
      </c>
      <c r="I100" s="76">
        <v>2612.13</v>
      </c>
      <c r="J100" s="76">
        <v>1603</v>
      </c>
      <c r="K100" s="76">
        <v>41.8724439</v>
      </c>
      <c r="L100" s="76">
        <v>0.02</v>
      </c>
      <c r="M100" s="76">
        <v>0.01</v>
      </c>
      <c r="N100" s="76">
        <v>0</v>
      </c>
    </row>
    <row r="101" spans="2:14">
      <c r="B101" t="s">
        <v>1350</v>
      </c>
      <c r="C101" t="s">
        <v>1351</v>
      </c>
      <c r="D101" t="s">
        <v>106</v>
      </c>
      <c r="E101" t="s">
        <v>129</v>
      </c>
      <c r="F101" t="s">
        <v>1352</v>
      </c>
      <c r="G101" t="s">
        <v>1131</v>
      </c>
      <c r="H101" t="s">
        <v>108</v>
      </c>
      <c r="I101" s="76">
        <v>47991.67</v>
      </c>
      <c r="J101" s="76">
        <v>292.5</v>
      </c>
      <c r="K101" s="76">
        <v>140.37563474999999</v>
      </c>
      <c r="L101" s="76">
        <v>0.04</v>
      </c>
      <c r="M101" s="76">
        <v>0.04</v>
      </c>
      <c r="N101" s="76">
        <v>0.01</v>
      </c>
    </row>
    <row r="102" spans="2:14">
      <c r="B102" t="s">
        <v>1353</v>
      </c>
      <c r="C102" t="s">
        <v>1354</v>
      </c>
      <c r="D102" t="s">
        <v>106</v>
      </c>
      <c r="E102" t="s">
        <v>129</v>
      </c>
      <c r="F102" t="s">
        <v>1355</v>
      </c>
      <c r="G102" t="s">
        <v>1131</v>
      </c>
      <c r="H102" t="s">
        <v>108</v>
      </c>
      <c r="I102" s="76">
        <v>36452.370000000003</v>
      </c>
      <c r="J102" s="76">
        <v>600.4</v>
      </c>
      <c r="K102" s="76">
        <v>218.86002948000001</v>
      </c>
      <c r="L102" s="76">
        <v>0.05</v>
      </c>
      <c r="M102" s="76">
        <v>0.06</v>
      </c>
      <c r="N102" s="76">
        <v>0.02</v>
      </c>
    </row>
    <row r="103" spans="2:14">
      <c r="B103" t="s">
        <v>1356</v>
      </c>
      <c r="C103" t="s">
        <v>1357</v>
      </c>
      <c r="D103" t="s">
        <v>106</v>
      </c>
      <c r="E103" t="s">
        <v>129</v>
      </c>
      <c r="F103" t="s">
        <v>1358</v>
      </c>
      <c r="G103" t="s">
        <v>1131</v>
      </c>
      <c r="H103" t="s">
        <v>108</v>
      </c>
      <c r="I103" s="76">
        <v>8877.94</v>
      </c>
      <c r="J103" s="76">
        <v>214.1</v>
      </c>
      <c r="K103" s="76">
        <v>19.007669539999998</v>
      </c>
      <c r="L103" s="76">
        <v>0.01</v>
      </c>
      <c r="M103" s="76">
        <v>0.01</v>
      </c>
      <c r="N103" s="76">
        <v>0</v>
      </c>
    </row>
    <row r="104" spans="2:14">
      <c r="B104" t="s">
        <v>1359</v>
      </c>
      <c r="C104" t="s">
        <v>1360</v>
      </c>
      <c r="D104" t="s">
        <v>106</v>
      </c>
      <c r="E104" t="s">
        <v>129</v>
      </c>
      <c r="F104" t="s">
        <v>1361</v>
      </c>
      <c r="G104" t="s">
        <v>1131</v>
      </c>
      <c r="H104" t="s">
        <v>108</v>
      </c>
      <c r="I104" s="76">
        <v>4234.99</v>
      </c>
      <c r="J104" s="76">
        <v>1927</v>
      </c>
      <c r="K104" s="76">
        <v>81.608257300000005</v>
      </c>
      <c r="L104" s="76">
        <v>0.01</v>
      </c>
      <c r="M104" s="76">
        <v>0.02</v>
      </c>
      <c r="N104" s="76">
        <v>0.01</v>
      </c>
    </row>
    <row r="105" spans="2:14">
      <c r="B105" t="s">
        <v>1362</v>
      </c>
      <c r="C105" t="s">
        <v>1363</v>
      </c>
      <c r="D105" t="s">
        <v>106</v>
      </c>
      <c r="E105" t="s">
        <v>129</v>
      </c>
      <c r="F105" t="s">
        <v>1364</v>
      </c>
      <c r="G105" t="s">
        <v>1131</v>
      </c>
      <c r="H105" t="s">
        <v>108</v>
      </c>
      <c r="I105" s="76">
        <v>48541.99</v>
      </c>
      <c r="J105" s="76">
        <v>552.1</v>
      </c>
      <c r="K105" s="76">
        <v>268.00032678999997</v>
      </c>
      <c r="L105" s="76">
        <v>0.04</v>
      </c>
      <c r="M105" s="76">
        <v>0.08</v>
      </c>
      <c r="N105" s="76">
        <v>0.02</v>
      </c>
    </row>
    <row r="106" spans="2:14">
      <c r="B106" t="s">
        <v>1365</v>
      </c>
      <c r="C106" t="s">
        <v>1366</v>
      </c>
      <c r="D106" t="s">
        <v>106</v>
      </c>
      <c r="E106" t="s">
        <v>129</v>
      </c>
      <c r="F106" t="s">
        <v>1367</v>
      </c>
      <c r="G106" t="s">
        <v>313</v>
      </c>
      <c r="H106" t="s">
        <v>108</v>
      </c>
      <c r="I106" s="76">
        <v>422.05</v>
      </c>
      <c r="J106" s="76">
        <v>102000</v>
      </c>
      <c r="K106" s="76">
        <v>430.49099999999999</v>
      </c>
      <c r="L106" s="76">
        <v>0.06</v>
      </c>
      <c r="M106" s="76">
        <v>0.12</v>
      </c>
      <c r="N106" s="76">
        <v>0.03</v>
      </c>
    </row>
    <row r="107" spans="2:14">
      <c r="B107" t="s">
        <v>1368</v>
      </c>
      <c r="C107" t="s">
        <v>1369</v>
      </c>
      <c r="D107" t="s">
        <v>106</v>
      </c>
      <c r="E107" t="s">
        <v>129</v>
      </c>
      <c r="F107" t="s">
        <v>1370</v>
      </c>
      <c r="G107" t="s">
        <v>313</v>
      </c>
      <c r="H107" t="s">
        <v>108</v>
      </c>
      <c r="I107" s="76">
        <v>3812.68</v>
      </c>
      <c r="J107" s="76">
        <v>791.9</v>
      </c>
      <c r="K107" s="76">
        <v>30.192612919999998</v>
      </c>
      <c r="L107" s="76">
        <v>0.01</v>
      </c>
      <c r="M107" s="76">
        <v>0.01</v>
      </c>
      <c r="N107" s="76">
        <v>0</v>
      </c>
    </row>
    <row r="108" spans="2:14">
      <c r="B108" t="s">
        <v>1371</v>
      </c>
      <c r="C108" t="s">
        <v>1372</v>
      </c>
      <c r="D108" t="s">
        <v>106</v>
      </c>
      <c r="E108" t="s">
        <v>129</v>
      </c>
      <c r="F108" t="s">
        <v>1373</v>
      </c>
      <c r="G108" t="s">
        <v>1222</v>
      </c>
      <c r="H108" t="s">
        <v>108</v>
      </c>
      <c r="I108" s="76">
        <v>5439.57</v>
      </c>
      <c r="J108" s="76">
        <v>454.5</v>
      </c>
      <c r="K108" s="76">
        <v>24.72284565</v>
      </c>
      <c r="L108" s="76">
        <v>0.01</v>
      </c>
      <c r="M108" s="76">
        <v>0.01</v>
      </c>
      <c r="N108" s="76">
        <v>0</v>
      </c>
    </row>
    <row r="109" spans="2:14">
      <c r="B109" t="s">
        <v>1374</v>
      </c>
      <c r="C109" t="s">
        <v>1375</v>
      </c>
      <c r="D109" t="s">
        <v>106</v>
      </c>
      <c r="E109" t="s">
        <v>129</v>
      </c>
      <c r="F109" t="s">
        <v>1376</v>
      </c>
      <c r="G109" t="s">
        <v>1222</v>
      </c>
      <c r="H109" t="s">
        <v>108</v>
      </c>
      <c r="I109" s="76">
        <v>6080.3</v>
      </c>
      <c r="J109" s="76">
        <v>1953</v>
      </c>
      <c r="K109" s="76">
        <v>118.748259</v>
      </c>
      <c r="L109" s="76">
        <v>0.02</v>
      </c>
      <c r="M109" s="76">
        <v>0.03</v>
      </c>
      <c r="N109" s="76">
        <v>0.01</v>
      </c>
    </row>
    <row r="110" spans="2:14">
      <c r="B110" t="s">
        <v>1377</v>
      </c>
      <c r="C110" t="s">
        <v>1378</v>
      </c>
      <c r="D110" t="s">
        <v>106</v>
      </c>
      <c r="E110" t="s">
        <v>129</v>
      </c>
      <c r="F110" t="s">
        <v>1379</v>
      </c>
      <c r="G110" t="s">
        <v>118</v>
      </c>
      <c r="H110" t="s">
        <v>108</v>
      </c>
      <c r="I110" s="76">
        <v>8005.84</v>
      </c>
      <c r="J110" s="76">
        <v>3496</v>
      </c>
      <c r="K110" s="76">
        <v>279.88416640000003</v>
      </c>
      <c r="L110" s="76">
        <v>0.06</v>
      </c>
      <c r="M110" s="76">
        <v>0.08</v>
      </c>
      <c r="N110" s="76">
        <v>0.02</v>
      </c>
    </row>
    <row r="111" spans="2:14">
      <c r="B111" t="s">
        <v>1380</v>
      </c>
      <c r="C111" t="s">
        <v>1381</v>
      </c>
      <c r="D111" t="s">
        <v>106</v>
      </c>
      <c r="E111" t="s">
        <v>129</v>
      </c>
      <c r="F111" t="s">
        <v>1382</v>
      </c>
      <c r="G111" t="s">
        <v>118</v>
      </c>
      <c r="H111" t="s">
        <v>108</v>
      </c>
      <c r="I111" s="76">
        <v>11353.2</v>
      </c>
      <c r="J111" s="76">
        <v>1712</v>
      </c>
      <c r="K111" s="76">
        <v>194.366784</v>
      </c>
      <c r="L111" s="76">
        <v>0.04</v>
      </c>
      <c r="M111" s="76">
        <v>0.06</v>
      </c>
      <c r="N111" s="76">
        <v>0.01</v>
      </c>
    </row>
    <row r="112" spans="2:14">
      <c r="B112" t="s">
        <v>1383</v>
      </c>
      <c r="C112" t="s">
        <v>1384</v>
      </c>
      <c r="D112" t="s">
        <v>106</v>
      </c>
      <c r="E112" t="s">
        <v>129</v>
      </c>
      <c r="F112" t="s">
        <v>1385</v>
      </c>
      <c r="G112" t="s">
        <v>118</v>
      </c>
      <c r="H112" t="s">
        <v>108</v>
      </c>
      <c r="I112" s="76">
        <v>20138.169999999998</v>
      </c>
      <c r="J112" s="76">
        <v>42.3</v>
      </c>
      <c r="K112" s="76">
        <v>8.5184459100000005</v>
      </c>
      <c r="L112" s="76">
        <v>0.05</v>
      </c>
      <c r="M112" s="76">
        <v>0</v>
      </c>
      <c r="N112" s="76">
        <v>0</v>
      </c>
    </row>
    <row r="113" spans="2:14">
      <c r="B113" t="s">
        <v>1386</v>
      </c>
      <c r="C113" t="s">
        <v>1387</v>
      </c>
      <c r="D113" t="s">
        <v>106</v>
      </c>
      <c r="E113" t="s">
        <v>129</v>
      </c>
      <c r="F113" t="s">
        <v>1388</v>
      </c>
      <c r="G113" t="s">
        <v>118</v>
      </c>
      <c r="H113" t="s">
        <v>108</v>
      </c>
      <c r="I113" s="76">
        <v>130.44999999999999</v>
      </c>
      <c r="J113" s="76">
        <v>42.6</v>
      </c>
      <c r="K113" s="76">
        <v>5.5571700000000002E-2</v>
      </c>
      <c r="L113" s="76">
        <v>0</v>
      </c>
      <c r="M113" s="76">
        <v>0</v>
      </c>
      <c r="N113" s="76">
        <v>0</v>
      </c>
    </row>
    <row r="114" spans="2:14">
      <c r="B114" t="s">
        <v>1389</v>
      </c>
      <c r="C114" t="s">
        <v>1390</v>
      </c>
      <c r="D114" t="s">
        <v>106</v>
      </c>
      <c r="E114" t="s">
        <v>129</v>
      </c>
      <c r="F114" t="s">
        <v>691</v>
      </c>
      <c r="G114" t="s">
        <v>118</v>
      </c>
      <c r="H114" t="s">
        <v>108</v>
      </c>
      <c r="I114" s="76">
        <v>20186.259999999998</v>
      </c>
      <c r="J114" s="76">
        <v>2091</v>
      </c>
      <c r="K114" s="76">
        <v>422.09469660000002</v>
      </c>
      <c r="L114" s="76">
        <v>7.0000000000000007E-2</v>
      </c>
      <c r="M114" s="76">
        <v>0.12</v>
      </c>
      <c r="N114" s="76">
        <v>0.03</v>
      </c>
    </row>
    <row r="115" spans="2:14">
      <c r="B115" t="s">
        <v>1391</v>
      </c>
      <c r="C115" t="s">
        <v>1392</v>
      </c>
      <c r="D115" t="s">
        <v>106</v>
      </c>
      <c r="E115" t="s">
        <v>129</v>
      </c>
      <c r="F115" t="s">
        <v>1393</v>
      </c>
      <c r="G115" t="s">
        <v>118</v>
      </c>
      <c r="H115" t="s">
        <v>108</v>
      </c>
      <c r="I115" s="76">
        <v>6126.9</v>
      </c>
      <c r="J115" s="76">
        <v>2278</v>
      </c>
      <c r="K115" s="76">
        <v>139.57078200000001</v>
      </c>
      <c r="L115" s="76">
        <v>0.05</v>
      </c>
      <c r="M115" s="76">
        <v>0.04</v>
      </c>
      <c r="N115" s="76">
        <v>0.01</v>
      </c>
    </row>
    <row r="116" spans="2:14">
      <c r="B116" t="s">
        <v>1394</v>
      </c>
      <c r="C116" t="s">
        <v>1395</v>
      </c>
      <c r="D116" t="s">
        <v>106</v>
      </c>
      <c r="E116" t="s">
        <v>129</v>
      </c>
      <c r="F116" t="s">
        <v>1396</v>
      </c>
      <c r="G116" t="s">
        <v>118</v>
      </c>
      <c r="H116" t="s">
        <v>108</v>
      </c>
      <c r="I116" s="76">
        <v>5403.34</v>
      </c>
      <c r="J116" s="76">
        <v>3881</v>
      </c>
      <c r="K116" s="76">
        <v>209.70362539999999</v>
      </c>
      <c r="L116" s="76">
        <v>0.04</v>
      </c>
      <c r="M116" s="76">
        <v>0.06</v>
      </c>
      <c r="N116" s="76">
        <v>0.02</v>
      </c>
    </row>
    <row r="117" spans="2:14">
      <c r="B117" t="s">
        <v>1397</v>
      </c>
      <c r="C117" t="s">
        <v>1398</v>
      </c>
      <c r="D117" t="s">
        <v>106</v>
      </c>
      <c r="E117" t="s">
        <v>129</v>
      </c>
      <c r="F117" t="s">
        <v>1399</v>
      </c>
      <c r="G117" t="s">
        <v>118</v>
      </c>
      <c r="H117" t="s">
        <v>108</v>
      </c>
      <c r="I117" s="76">
        <v>42184.33</v>
      </c>
      <c r="J117" s="76">
        <v>91.8</v>
      </c>
      <c r="K117" s="76">
        <v>38.725214940000001</v>
      </c>
      <c r="L117" s="76">
        <v>7.0000000000000007E-2</v>
      </c>
      <c r="M117" s="76">
        <v>0.01</v>
      </c>
      <c r="N117" s="76">
        <v>0</v>
      </c>
    </row>
    <row r="118" spans="2:14">
      <c r="B118" t="s">
        <v>1400</v>
      </c>
      <c r="C118" t="s">
        <v>1401</v>
      </c>
      <c r="D118" t="s">
        <v>106</v>
      </c>
      <c r="E118" t="s">
        <v>129</v>
      </c>
      <c r="F118" t="s">
        <v>1402</v>
      </c>
      <c r="G118" t="s">
        <v>118</v>
      </c>
      <c r="H118" t="s">
        <v>108</v>
      </c>
      <c r="I118" s="76">
        <v>232427.15</v>
      </c>
      <c r="J118" s="76">
        <v>84.8</v>
      </c>
      <c r="K118" s="76">
        <v>197.09822320000001</v>
      </c>
      <c r="L118" s="76">
        <v>0.06</v>
      </c>
      <c r="M118" s="76">
        <v>0.06</v>
      </c>
      <c r="N118" s="76">
        <v>0.01</v>
      </c>
    </row>
    <row r="119" spans="2:14">
      <c r="B119" t="s">
        <v>1403</v>
      </c>
      <c r="C119" t="s">
        <v>1404</v>
      </c>
      <c r="D119" t="s">
        <v>106</v>
      </c>
      <c r="E119" t="s">
        <v>129</v>
      </c>
      <c r="F119" t="s">
        <v>1405</v>
      </c>
      <c r="G119" t="s">
        <v>118</v>
      </c>
      <c r="H119" t="s">
        <v>108</v>
      </c>
      <c r="I119" s="76">
        <v>9984.81</v>
      </c>
      <c r="J119" s="76">
        <v>1157</v>
      </c>
      <c r="K119" s="76">
        <v>115.52425169999999</v>
      </c>
      <c r="L119" s="76">
        <v>0.02</v>
      </c>
      <c r="M119" s="76">
        <v>0.03</v>
      </c>
      <c r="N119" s="76">
        <v>0.01</v>
      </c>
    </row>
    <row r="120" spans="2:14">
      <c r="B120" t="s">
        <v>1406</v>
      </c>
      <c r="C120" t="s">
        <v>1407</v>
      </c>
      <c r="D120" t="s">
        <v>106</v>
      </c>
      <c r="E120" t="s">
        <v>129</v>
      </c>
      <c r="F120" t="s">
        <v>1408</v>
      </c>
      <c r="G120" t="s">
        <v>118</v>
      </c>
      <c r="H120" t="s">
        <v>108</v>
      </c>
      <c r="I120" s="76">
        <v>289.58999999999997</v>
      </c>
      <c r="J120" s="76">
        <v>2404</v>
      </c>
      <c r="K120" s="76">
        <v>6.9617436000000001</v>
      </c>
      <c r="L120" s="76">
        <v>0</v>
      </c>
      <c r="M120" s="76">
        <v>0</v>
      </c>
      <c r="N120" s="76">
        <v>0</v>
      </c>
    </row>
    <row r="121" spans="2:14">
      <c r="B121" t="s">
        <v>1409</v>
      </c>
      <c r="C121" t="s">
        <v>1410</v>
      </c>
      <c r="D121" t="s">
        <v>106</v>
      </c>
      <c r="E121" t="s">
        <v>129</v>
      </c>
      <c r="F121" t="s">
        <v>1411</v>
      </c>
      <c r="G121" t="s">
        <v>118</v>
      </c>
      <c r="H121" t="s">
        <v>108</v>
      </c>
      <c r="I121" s="76">
        <v>47787.22</v>
      </c>
      <c r="J121" s="76">
        <v>83</v>
      </c>
      <c r="K121" s="76">
        <v>39.663392600000002</v>
      </c>
      <c r="L121" s="76">
        <v>0.13</v>
      </c>
      <c r="M121" s="76">
        <v>0.01</v>
      </c>
      <c r="N121" s="76">
        <v>0</v>
      </c>
    </row>
    <row r="122" spans="2:14">
      <c r="B122" t="s">
        <v>1412</v>
      </c>
      <c r="C122" t="s">
        <v>1413</v>
      </c>
      <c r="D122" t="s">
        <v>106</v>
      </c>
      <c r="E122" t="s">
        <v>129</v>
      </c>
      <c r="F122" t="s">
        <v>1414</v>
      </c>
      <c r="G122" t="s">
        <v>118</v>
      </c>
      <c r="H122" t="s">
        <v>108</v>
      </c>
      <c r="I122" s="76">
        <v>6237.71</v>
      </c>
      <c r="J122" s="76">
        <v>6350</v>
      </c>
      <c r="K122" s="76">
        <v>396.094585</v>
      </c>
      <c r="L122" s="76">
        <v>0.23</v>
      </c>
      <c r="M122" s="76">
        <v>0.11</v>
      </c>
      <c r="N122" s="76">
        <v>0.03</v>
      </c>
    </row>
    <row r="123" spans="2:14">
      <c r="B123" t="s">
        <v>1415</v>
      </c>
      <c r="C123" t="s">
        <v>1416</v>
      </c>
      <c r="D123" t="s">
        <v>106</v>
      </c>
      <c r="E123" t="s">
        <v>129</v>
      </c>
      <c r="F123" t="s">
        <v>1417</v>
      </c>
      <c r="G123" t="s">
        <v>118</v>
      </c>
      <c r="H123" t="s">
        <v>108</v>
      </c>
      <c r="I123" s="76">
        <v>92839.23</v>
      </c>
      <c r="J123" s="76">
        <v>11.8</v>
      </c>
      <c r="K123" s="76">
        <v>10.955029140000001</v>
      </c>
      <c r="L123" s="76">
        <v>0.17</v>
      </c>
      <c r="M123" s="76">
        <v>0</v>
      </c>
      <c r="N123" s="76">
        <v>0</v>
      </c>
    </row>
    <row r="124" spans="2:14">
      <c r="B124" t="s">
        <v>1418</v>
      </c>
      <c r="C124" t="s">
        <v>1419</v>
      </c>
      <c r="D124" t="s">
        <v>106</v>
      </c>
      <c r="E124" t="s">
        <v>129</v>
      </c>
      <c r="F124" t="s">
        <v>1420</v>
      </c>
      <c r="G124" t="s">
        <v>756</v>
      </c>
      <c r="H124" t="s">
        <v>108</v>
      </c>
      <c r="I124" s="76">
        <v>1908.89</v>
      </c>
      <c r="J124" s="76">
        <v>6320</v>
      </c>
      <c r="K124" s="76">
        <v>120.641848</v>
      </c>
      <c r="L124" s="76">
        <v>0.01</v>
      </c>
      <c r="M124" s="76">
        <v>0.03</v>
      </c>
      <c r="N124" s="76">
        <v>0.01</v>
      </c>
    </row>
    <row r="125" spans="2:14">
      <c r="B125" t="s">
        <v>1421</v>
      </c>
      <c r="C125" t="s">
        <v>1422</v>
      </c>
      <c r="D125" t="s">
        <v>106</v>
      </c>
      <c r="E125" t="s">
        <v>129</v>
      </c>
      <c r="F125" t="s">
        <v>1423</v>
      </c>
      <c r="G125" t="s">
        <v>756</v>
      </c>
      <c r="H125" t="s">
        <v>108</v>
      </c>
      <c r="I125" s="76">
        <v>528.04999999999995</v>
      </c>
      <c r="J125" s="76">
        <v>8913</v>
      </c>
      <c r="K125" s="76">
        <v>47.065096500000003</v>
      </c>
      <c r="L125" s="76">
        <v>0.01</v>
      </c>
      <c r="M125" s="76">
        <v>0.01</v>
      </c>
      <c r="N125" s="76">
        <v>0</v>
      </c>
    </row>
    <row r="126" spans="2:14">
      <c r="B126" t="s">
        <v>1424</v>
      </c>
      <c r="C126" t="s">
        <v>1425</v>
      </c>
      <c r="D126" t="s">
        <v>106</v>
      </c>
      <c r="E126" t="s">
        <v>129</v>
      </c>
      <c r="F126" t="s">
        <v>1256</v>
      </c>
      <c r="G126" t="s">
        <v>756</v>
      </c>
      <c r="H126" t="s">
        <v>108</v>
      </c>
      <c r="I126" s="76">
        <v>104194.2</v>
      </c>
      <c r="J126" s="76">
        <v>2.8</v>
      </c>
      <c r="K126" s="76">
        <v>2.9174376</v>
      </c>
      <c r="L126" s="76">
        <v>0.02</v>
      </c>
      <c r="M126" s="76">
        <v>0</v>
      </c>
      <c r="N126" s="76">
        <v>0</v>
      </c>
    </row>
    <row r="127" spans="2:14">
      <c r="B127" t="s">
        <v>1426</v>
      </c>
      <c r="C127" t="s">
        <v>1427</v>
      </c>
      <c r="D127" t="s">
        <v>106</v>
      </c>
      <c r="E127" t="s">
        <v>129</v>
      </c>
      <c r="F127" t="s">
        <v>1428</v>
      </c>
      <c r="G127" t="s">
        <v>800</v>
      </c>
      <c r="H127" t="s">
        <v>108</v>
      </c>
      <c r="I127" s="76">
        <v>1534.18</v>
      </c>
      <c r="J127" s="76">
        <v>4661</v>
      </c>
      <c r="K127" s="76">
        <v>71.508129800000006</v>
      </c>
      <c r="L127" s="76">
        <v>0.03</v>
      </c>
      <c r="M127" s="76">
        <v>0.02</v>
      </c>
      <c r="N127" s="76">
        <v>0.01</v>
      </c>
    </row>
    <row r="128" spans="2:14">
      <c r="B128" t="s">
        <v>1429</v>
      </c>
      <c r="C128" t="s">
        <v>1430</v>
      </c>
      <c r="D128" t="s">
        <v>106</v>
      </c>
      <c r="E128" t="s">
        <v>129</v>
      </c>
      <c r="F128" t="s">
        <v>1431</v>
      </c>
      <c r="G128" t="s">
        <v>800</v>
      </c>
      <c r="H128" t="s">
        <v>108</v>
      </c>
      <c r="I128" s="76">
        <v>6165.37</v>
      </c>
      <c r="J128" s="76">
        <v>412</v>
      </c>
      <c r="K128" s="76">
        <v>25.4013244</v>
      </c>
      <c r="L128" s="76">
        <v>0.03</v>
      </c>
      <c r="M128" s="76">
        <v>0.01</v>
      </c>
      <c r="N128" s="76">
        <v>0</v>
      </c>
    </row>
    <row r="129" spans="2:14">
      <c r="B129" t="s">
        <v>1432</v>
      </c>
      <c r="C129" t="s">
        <v>1433</v>
      </c>
      <c r="D129" t="s">
        <v>106</v>
      </c>
      <c r="E129" t="s">
        <v>129</v>
      </c>
      <c r="F129" t="s">
        <v>1434</v>
      </c>
      <c r="G129" t="s">
        <v>800</v>
      </c>
      <c r="H129" t="s">
        <v>108</v>
      </c>
      <c r="I129" s="76">
        <v>24126.53</v>
      </c>
      <c r="J129" s="76">
        <v>5217</v>
      </c>
      <c r="K129" s="76">
        <v>1258.6810700999999</v>
      </c>
      <c r="L129" s="76">
        <v>0.11</v>
      </c>
      <c r="M129" s="76">
        <v>0.36</v>
      </c>
      <c r="N129" s="76">
        <v>0.09</v>
      </c>
    </row>
    <row r="130" spans="2:14">
      <c r="B130" t="s">
        <v>1435</v>
      </c>
      <c r="C130" t="s">
        <v>1436</v>
      </c>
      <c r="D130" t="s">
        <v>106</v>
      </c>
      <c r="E130" t="s">
        <v>129</v>
      </c>
      <c r="F130" t="s">
        <v>1437</v>
      </c>
      <c r="G130" t="s">
        <v>800</v>
      </c>
      <c r="H130" t="s">
        <v>108</v>
      </c>
      <c r="I130" s="76">
        <v>4669.3</v>
      </c>
      <c r="J130" s="76">
        <v>18140</v>
      </c>
      <c r="K130" s="76">
        <v>847.01102000000003</v>
      </c>
      <c r="L130" s="76">
        <v>0.1</v>
      </c>
      <c r="M130" s="76">
        <v>0.24</v>
      </c>
      <c r="N130" s="76">
        <v>0.06</v>
      </c>
    </row>
    <row r="131" spans="2:14">
      <c r="B131" t="s">
        <v>1438</v>
      </c>
      <c r="C131" t="s">
        <v>1439</v>
      </c>
      <c r="D131" t="s">
        <v>106</v>
      </c>
      <c r="E131" t="s">
        <v>129</v>
      </c>
      <c r="F131" t="s">
        <v>1440</v>
      </c>
      <c r="G131" t="s">
        <v>800</v>
      </c>
      <c r="H131" t="s">
        <v>108</v>
      </c>
      <c r="I131" s="76">
        <v>3051.87</v>
      </c>
      <c r="J131" s="76">
        <v>3778</v>
      </c>
      <c r="K131" s="76">
        <v>115.2996486</v>
      </c>
      <c r="L131" s="76">
        <v>0.01</v>
      </c>
      <c r="M131" s="76">
        <v>0.03</v>
      </c>
      <c r="N131" s="76">
        <v>0.01</v>
      </c>
    </row>
    <row r="132" spans="2:14">
      <c r="B132" t="s">
        <v>1441</v>
      </c>
      <c r="C132" t="s">
        <v>1442</v>
      </c>
      <c r="D132" t="s">
        <v>106</v>
      </c>
      <c r="E132" t="s">
        <v>129</v>
      </c>
      <c r="F132" t="s">
        <v>1443</v>
      </c>
      <c r="G132" t="s">
        <v>800</v>
      </c>
      <c r="H132" t="s">
        <v>108</v>
      </c>
      <c r="I132" s="76">
        <v>2724.54</v>
      </c>
      <c r="J132" s="76">
        <v>2847</v>
      </c>
      <c r="K132" s="76">
        <v>77.567653800000002</v>
      </c>
      <c r="L132" s="76">
        <v>0.03</v>
      </c>
      <c r="M132" s="76">
        <v>0.02</v>
      </c>
      <c r="N132" s="76">
        <v>0.01</v>
      </c>
    </row>
    <row r="133" spans="2:14">
      <c r="B133" t="s">
        <v>1444</v>
      </c>
      <c r="C133" t="s">
        <v>1445</v>
      </c>
      <c r="D133" t="s">
        <v>106</v>
      </c>
      <c r="E133" t="s">
        <v>129</v>
      </c>
      <c r="F133" t="s">
        <v>1446</v>
      </c>
      <c r="G133" t="s">
        <v>800</v>
      </c>
      <c r="H133" t="s">
        <v>108</v>
      </c>
      <c r="I133" s="76">
        <v>4304.92</v>
      </c>
      <c r="J133" s="76">
        <v>2589</v>
      </c>
      <c r="K133" s="76">
        <v>111.4543788</v>
      </c>
      <c r="L133" s="76">
        <v>0.08</v>
      </c>
      <c r="M133" s="76">
        <v>0.03</v>
      </c>
      <c r="N133" s="76">
        <v>0.01</v>
      </c>
    </row>
    <row r="134" spans="2:14">
      <c r="B134" t="s">
        <v>1447</v>
      </c>
      <c r="C134" t="s">
        <v>1448</v>
      </c>
      <c r="D134" t="s">
        <v>106</v>
      </c>
      <c r="E134" t="s">
        <v>129</v>
      </c>
      <c r="F134" t="s">
        <v>1449</v>
      </c>
      <c r="G134" t="s">
        <v>438</v>
      </c>
      <c r="H134" t="s">
        <v>108</v>
      </c>
      <c r="I134" s="76">
        <v>6140.68</v>
      </c>
      <c r="J134" s="76">
        <v>767.5</v>
      </c>
      <c r="K134" s="76">
        <v>47.129719000000001</v>
      </c>
      <c r="L134" s="76">
        <v>0.02</v>
      </c>
      <c r="M134" s="76">
        <v>0.01</v>
      </c>
      <c r="N134" s="76">
        <v>0</v>
      </c>
    </row>
    <row r="135" spans="2:14">
      <c r="B135" t="s">
        <v>1450</v>
      </c>
      <c r="C135" t="s">
        <v>1451</v>
      </c>
      <c r="D135" t="s">
        <v>106</v>
      </c>
      <c r="E135" t="s">
        <v>129</v>
      </c>
      <c r="F135" t="s">
        <v>1452</v>
      </c>
      <c r="G135" t="s">
        <v>438</v>
      </c>
      <c r="H135" t="s">
        <v>108</v>
      </c>
      <c r="I135" s="76">
        <v>0.02</v>
      </c>
      <c r="J135" s="76">
        <v>453.6</v>
      </c>
      <c r="K135" s="76">
        <v>9.0719999999999999E-5</v>
      </c>
      <c r="L135" s="76">
        <v>0</v>
      </c>
      <c r="M135" s="76">
        <v>0</v>
      </c>
      <c r="N135" s="76">
        <v>0</v>
      </c>
    </row>
    <row r="136" spans="2:14">
      <c r="B136" t="s">
        <v>1453</v>
      </c>
      <c r="C136" t="s">
        <v>1454</v>
      </c>
      <c r="D136" t="s">
        <v>106</v>
      </c>
      <c r="E136" t="s">
        <v>129</v>
      </c>
      <c r="F136" t="s">
        <v>1455</v>
      </c>
      <c r="G136" t="s">
        <v>438</v>
      </c>
      <c r="H136" t="s">
        <v>108</v>
      </c>
      <c r="I136" s="76">
        <v>8775.6299999999992</v>
      </c>
      <c r="J136" s="76">
        <v>1410</v>
      </c>
      <c r="K136" s="76">
        <v>123.736383</v>
      </c>
      <c r="L136" s="76">
        <v>0.04</v>
      </c>
      <c r="M136" s="76">
        <v>0.04</v>
      </c>
      <c r="N136" s="76">
        <v>0.01</v>
      </c>
    </row>
    <row r="137" spans="2:14">
      <c r="B137" t="s">
        <v>1456</v>
      </c>
      <c r="C137" t="s">
        <v>1457</v>
      </c>
      <c r="D137" t="s">
        <v>106</v>
      </c>
      <c r="E137" t="s">
        <v>129</v>
      </c>
      <c r="F137" t="s">
        <v>1458</v>
      </c>
      <c r="G137" t="s">
        <v>438</v>
      </c>
      <c r="H137" t="s">
        <v>108</v>
      </c>
      <c r="I137" s="76">
        <v>6380.02</v>
      </c>
      <c r="J137" s="76">
        <v>3103</v>
      </c>
      <c r="K137" s="76">
        <v>197.97202060000001</v>
      </c>
      <c r="L137" s="76">
        <v>0.02</v>
      </c>
      <c r="M137" s="76">
        <v>0.06</v>
      </c>
      <c r="N137" s="76">
        <v>0.01</v>
      </c>
    </row>
    <row r="138" spans="2:14">
      <c r="B138" t="s">
        <v>1459</v>
      </c>
      <c r="C138" t="s">
        <v>1460</v>
      </c>
      <c r="D138" t="s">
        <v>106</v>
      </c>
      <c r="E138" t="s">
        <v>129</v>
      </c>
      <c r="F138" t="s">
        <v>1461</v>
      </c>
      <c r="G138" t="s">
        <v>438</v>
      </c>
      <c r="H138" t="s">
        <v>108</v>
      </c>
      <c r="I138" s="76">
        <v>55005.83</v>
      </c>
      <c r="J138" s="76">
        <v>832</v>
      </c>
      <c r="K138" s="76">
        <v>457.64850560000002</v>
      </c>
      <c r="L138" s="76">
        <v>7.0000000000000007E-2</v>
      </c>
      <c r="M138" s="76">
        <v>0.13</v>
      </c>
      <c r="N138" s="76">
        <v>0.03</v>
      </c>
    </row>
    <row r="139" spans="2:14">
      <c r="B139" t="s">
        <v>1462</v>
      </c>
      <c r="C139" t="s">
        <v>1463</v>
      </c>
      <c r="D139" t="s">
        <v>106</v>
      </c>
      <c r="E139" t="s">
        <v>129</v>
      </c>
      <c r="F139" t="s">
        <v>1464</v>
      </c>
      <c r="G139" t="s">
        <v>438</v>
      </c>
      <c r="H139" t="s">
        <v>108</v>
      </c>
      <c r="I139" s="76">
        <v>2756.49</v>
      </c>
      <c r="J139" s="76">
        <v>3779</v>
      </c>
      <c r="K139" s="76">
        <v>104.1677571</v>
      </c>
      <c r="L139" s="76">
        <v>0.03</v>
      </c>
      <c r="M139" s="76">
        <v>0.03</v>
      </c>
      <c r="N139" s="76">
        <v>0.01</v>
      </c>
    </row>
    <row r="140" spans="2:14">
      <c r="B140" t="s">
        <v>1465</v>
      </c>
      <c r="C140" t="s">
        <v>1466</v>
      </c>
      <c r="D140" t="s">
        <v>106</v>
      </c>
      <c r="E140" t="s">
        <v>129</v>
      </c>
      <c r="F140" t="s">
        <v>1467</v>
      </c>
      <c r="G140" t="s">
        <v>1468</v>
      </c>
      <c r="H140" t="s">
        <v>108</v>
      </c>
      <c r="I140" s="76">
        <v>10685.61</v>
      </c>
      <c r="J140" s="76">
        <v>7427</v>
      </c>
      <c r="K140" s="76">
        <v>793.62025470000003</v>
      </c>
      <c r="L140" s="76">
        <v>0.1</v>
      </c>
      <c r="M140" s="76">
        <v>0.23</v>
      </c>
      <c r="N140" s="76">
        <v>0.06</v>
      </c>
    </row>
    <row r="141" spans="2:14">
      <c r="B141" t="s">
        <v>1469</v>
      </c>
      <c r="C141" t="s">
        <v>1470</v>
      </c>
      <c r="D141" t="s">
        <v>106</v>
      </c>
      <c r="E141" t="s">
        <v>129</v>
      </c>
      <c r="F141" t="s">
        <v>1471</v>
      </c>
      <c r="G141" t="s">
        <v>590</v>
      </c>
      <c r="H141" t="s">
        <v>108</v>
      </c>
      <c r="I141" s="76">
        <v>1610.93</v>
      </c>
      <c r="J141" s="76">
        <v>804.9</v>
      </c>
      <c r="K141" s="76">
        <v>12.96637557</v>
      </c>
      <c r="L141" s="76">
        <v>0.04</v>
      </c>
      <c r="M141" s="76">
        <v>0</v>
      </c>
      <c r="N141" s="76">
        <v>0</v>
      </c>
    </row>
    <row r="142" spans="2:14">
      <c r="B142" t="s">
        <v>1472</v>
      </c>
      <c r="C142" t="s">
        <v>1473</v>
      </c>
      <c r="D142" t="s">
        <v>106</v>
      </c>
      <c r="E142" t="s">
        <v>129</v>
      </c>
      <c r="F142" t="s">
        <v>1474</v>
      </c>
      <c r="G142" t="s">
        <v>590</v>
      </c>
      <c r="H142" t="s">
        <v>108</v>
      </c>
      <c r="I142" s="76">
        <v>28287.39</v>
      </c>
      <c r="J142" s="76">
        <v>1661</v>
      </c>
      <c r="K142" s="76">
        <v>469.85354790000002</v>
      </c>
      <c r="L142" s="76">
        <v>0.21</v>
      </c>
      <c r="M142" s="76">
        <v>0.13</v>
      </c>
      <c r="N142" s="76">
        <v>0.04</v>
      </c>
    </row>
    <row r="143" spans="2:14">
      <c r="B143" t="s">
        <v>1475</v>
      </c>
      <c r="C143" t="s">
        <v>1476</v>
      </c>
      <c r="D143" t="s">
        <v>106</v>
      </c>
      <c r="E143" t="s">
        <v>129</v>
      </c>
      <c r="F143" t="s">
        <v>1477</v>
      </c>
      <c r="G143" t="s">
        <v>590</v>
      </c>
      <c r="H143" t="s">
        <v>108</v>
      </c>
      <c r="I143" s="76">
        <v>9507.68</v>
      </c>
      <c r="J143" s="76">
        <v>3769</v>
      </c>
      <c r="K143" s="76">
        <v>358.34445920000002</v>
      </c>
      <c r="L143" s="76">
        <v>7.0000000000000007E-2</v>
      </c>
      <c r="M143" s="76">
        <v>0.1</v>
      </c>
      <c r="N143" s="76">
        <v>0.03</v>
      </c>
    </row>
    <row r="144" spans="2:14">
      <c r="B144" t="s">
        <v>1478</v>
      </c>
      <c r="C144" t="s">
        <v>1479</v>
      </c>
      <c r="D144" t="s">
        <v>106</v>
      </c>
      <c r="E144" t="s">
        <v>129</v>
      </c>
      <c r="F144" t="s">
        <v>1480</v>
      </c>
      <c r="G144" t="s">
        <v>590</v>
      </c>
      <c r="H144" t="s">
        <v>108</v>
      </c>
      <c r="I144" s="76">
        <v>4303.87</v>
      </c>
      <c r="J144" s="76">
        <v>1206</v>
      </c>
      <c r="K144" s="76">
        <v>51.9046722</v>
      </c>
      <c r="L144" s="76">
        <v>0.03</v>
      </c>
      <c r="M144" s="76">
        <v>0.01</v>
      </c>
      <c r="N144" s="76">
        <v>0</v>
      </c>
    </row>
    <row r="145" spans="2:14">
      <c r="B145" t="s">
        <v>1481</v>
      </c>
      <c r="C145" t="s">
        <v>1482</v>
      </c>
      <c r="D145" t="s">
        <v>106</v>
      </c>
      <c r="E145" t="s">
        <v>129</v>
      </c>
      <c r="F145" t="s">
        <v>1483</v>
      </c>
      <c r="G145" t="s">
        <v>590</v>
      </c>
      <c r="H145" t="s">
        <v>108</v>
      </c>
      <c r="I145" s="76">
        <v>4542.25</v>
      </c>
      <c r="J145" s="76">
        <v>330.9</v>
      </c>
      <c r="K145" s="76">
        <v>15.03030525</v>
      </c>
      <c r="L145" s="76">
        <v>0.02</v>
      </c>
      <c r="M145" s="76">
        <v>0</v>
      </c>
      <c r="N145" s="76">
        <v>0</v>
      </c>
    </row>
    <row r="146" spans="2:14">
      <c r="B146" t="s">
        <v>1484</v>
      </c>
      <c r="C146" t="s">
        <v>1485</v>
      </c>
      <c r="D146" t="s">
        <v>106</v>
      </c>
      <c r="E146" t="s">
        <v>129</v>
      </c>
      <c r="F146" t="s">
        <v>1486</v>
      </c>
      <c r="G146" t="s">
        <v>590</v>
      </c>
      <c r="H146" t="s">
        <v>108</v>
      </c>
      <c r="I146" s="76">
        <v>6797.49</v>
      </c>
      <c r="J146" s="76">
        <v>6369</v>
      </c>
      <c r="K146" s="76">
        <v>432.93213809999997</v>
      </c>
      <c r="L146" s="76">
        <v>0.06</v>
      </c>
      <c r="M146" s="76">
        <v>0.12</v>
      </c>
      <c r="N146" s="76">
        <v>0.03</v>
      </c>
    </row>
    <row r="147" spans="2:14">
      <c r="B147" t="s">
        <v>1487</v>
      </c>
      <c r="C147" t="s">
        <v>1488</v>
      </c>
      <c r="D147" t="s">
        <v>106</v>
      </c>
      <c r="E147" t="s">
        <v>129</v>
      </c>
      <c r="F147" t="s">
        <v>1489</v>
      </c>
      <c r="G147" t="s">
        <v>590</v>
      </c>
      <c r="H147" t="s">
        <v>108</v>
      </c>
      <c r="I147" s="76">
        <v>24545.83</v>
      </c>
      <c r="J147" s="76">
        <v>3260</v>
      </c>
      <c r="K147" s="76">
        <v>800.19405800000004</v>
      </c>
      <c r="L147" s="76">
        <v>0.04</v>
      </c>
      <c r="M147" s="76">
        <v>0.23</v>
      </c>
      <c r="N147" s="76">
        <v>0.06</v>
      </c>
    </row>
    <row r="148" spans="2:14">
      <c r="B148" t="s">
        <v>1490</v>
      </c>
      <c r="C148" t="s">
        <v>1491</v>
      </c>
      <c r="D148" t="s">
        <v>106</v>
      </c>
      <c r="E148" t="s">
        <v>129</v>
      </c>
      <c r="F148" t="s">
        <v>1492</v>
      </c>
      <c r="G148" t="s">
        <v>1282</v>
      </c>
      <c r="H148" t="s">
        <v>108</v>
      </c>
      <c r="I148" s="76">
        <v>17414.45</v>
      </c>
      <c r="J148" s="76">
        <v>1519</v>
      </c>
      <c r="K148" s="76">
        <v>264.52549549999998</v>
      </c>
      <c r="L148" s="76">
        <v>0.06</v>
      </c>
      <c r="M148" s="76">
        <v>0.08</v>
      </c>
      <c r="N148" s="76">
        <v>0.02</v>
      </c>
    </row>
    <row r="149" spans="2:14">
      <c r="B149" t="s">
        <v>1493</v>
      </c>
      <c r="C149" t="s">
        <v>1494</v>
      </c>
      <c r="D149" t="s">
        <v>106</v>
      </c>
      <c r="E149" t="s">
        <v>129</v>
      </c>
      <c r="F149" t="s">
        <v>1495</v>
      </c>
      <c r="G149" t="s">
        <v>1282</v>
      </c>
      <c r="H149" t="s">
        <v>108</v>
      </c>
      <c r="I149" s="76">
        <v>2133.59</v>
      </c>
      <c r="J149" s="76">
        <v>9090</v>
      </c>
      <c r="K149" s="76">
        <v>193.943331</v>
      </c>
      <c r="L149" s="76">
        <v>0.13</v>
      </c>
      <c r="M149" s="76">
        <v>0.06</v>
      </c>
      <c r="N149" s="76">
        <v>0.01</v>
      </c>
    </row>
    <row r="150" spans="2:14">
      <c r="B150" t="s">
        <v>1496</v>
      </c>
      <c r="C150" t="s">
        <v>1497</v>
      </c>
      <c r="D150" t="s">
        <v>106</v>
      </c>
      <c r="E150" t="s">
        <v>129</v>
      </c>
      <c r="F150" t="s">
        <v>1498</v>
      </c>
      <c r="G150" t="s">
        <v>1282</v>
      </c>
      <c r="H150" t="s">
        <v>108</v>
      </c>
      <c r="I150" s="76">
        <v>17184.330000000002</v>
      </c>
      <c r="J150" s="76">
        <v>697.9</v>
      </c>
      <c r="K150" s="76">
        <v>119.92943907</v>
      </c>
      <c r="L150" s="76">
        <v>0.04</v>
      </c>
      <c r="M150" s="76">
        <v>0.03</v>
      </c>
      <c r="N150" s="76">
        <v>0.01</v>
      </c>
    </row>
    <row r="151" spans="2:14">
      <c r="B151" t="s">
        <v>1499</v>
      </c>
      <c r="C151" t="s">
        <v>1500</v>
      </c>
      <c r="D151" t="s">
        <v>106</v>
      </c>
      <c r="E151" t="s">
        <v>129</v>
      </c>
      <c r="F151" t="s">
        <v>764</v>
      </c>
      <c r="G151" t="s">
        <v>355</v>
      </c>
      <c r="H151" t="s">
        <v>108</v>
      </c>
      <c r="I151" s="76">
        <v>802.46</v>
      </c>
      <c r="J151" s="76">
        <v>74.8</v>
      </c>
      <c r="K151" s="76">
        <v>0.60024007999999995</v>
      </c>
      <c r="L151" s="76">
        <v>0.01</v>
      </c>
      <c r="M151" s="76">
        <v>0</v>
      </c>
      <c r="N151" s="76">
        <v>0</v>
      </c>
    </row>
    <row r="152" spans="2:14">
      <c r="B152" t="s">
        <v>1501</v>
      </c>
      <c r="C152" t="s">
        <v>1502</v>
      </c>
      <c r="D152" t="s">
        <v>106</v>
      </c>
      <c r="E152" t="s">
        <v>129</v>
      </c>
      <c r="F152" t="s">
        <v>660</v>
      </c>
      <c r="G152" t="s">
        <v>355</v>
      </c>
      <c r="H152" t="s">
        <v>108</v>
      </c>
      <c r="I152" s="76">
        <v>81275.87</v>
      </c>
      <c r="J152" s="76">
        <v>595.29999999999995</v>
      </c>
      <c r="K152" s="76">
        <v>483.83525410999999</v>
      </c>
      <c r="L152" s="76">
        <v>7.0000000000000007E-2</v>
      </c>
      <c r="M152" s="76">
        <v>0.14000000000000001</v>
      </c>
      <c r="N152" s="76">
        <v>0.04</v>
      </c>
    </row>
    <row r="153" spans="2:14">
      <c r="B153" t="s">
        <v>1503</v>
      </c>
      <c r="C153" t="s">
        <v>1504</v>
      </c>
      <c r="D153" t="s">
        <v>106</v>
      </c>
      <c r="E153" t="s">
        <v>129</v>
      </c>
      <c r="F153" t="s">
        <v>1505</v>
      </c>
      <c r="G153" t="s">
        <v>355</v>
      </c>
      <c r="H153" t="s">
        <v>108</v>
      </c>
      <c r="I153" s="76">
        <v>42904.55</v>
      </c>
      <c r="J153" s="76">
        <v>468.6</v>
      </c>
      <c r="K153" s="76">
        <v>201.05072129999999</v>
      </c>
      <c r="L153" s="76">
        <v>7.0000000000000007E-2</v>
      </c>
      <c r="M153" s="76">
        <v>0.06</v>
      </c>
      <c r="N153" s="76">
        <v>0.02</v>
      </c>
    </row>
    <row r="154" spans="2:14">
      <c r="B154" t="s">
        <v>1506</v>
      </c>
      <c r="C154" t="s">
        <v>1507</v>
      </c>
      <c r="D154" t="s">
        <v>106</v>
      </c>
      <c r="E154" t="s">
        <v>129</v>
      </c>
      <c r="F154" t="s">
        <v>597</v>
      </c>
      <c r="G154" t="s">
        <v>355</v>
      </c>
      <c r="H154" t="s">
        <v>108</v>
      </c>
      <c r="I154" s="76">
        <v>32908.300000000003</v>
      </c>
      <c r="J154" s="76">
        <v>351.6</v>
      </c>
      <c r="K154" s="76">
        <v>115.7055828</v>
      </c>
      <c r="L154" s="76">
        <v>0.02</v>
      </c>
      <c r="M154" s="76">
        <v>0.03</v>
      </c>
      <c r="N154" s="76">
        <v>0.01</v>
      </c>
    </row>
    <row r="155" spans="2:14">
      <c r="B155" t="s">
        <v>1508</v>
      </c>
      <c r="C155" t="s">
        <v>1509</v>
      </c>
      <c r="D155" t="s">
        <v>106</v>
      </c>
      <c r="E155" t="s">
        <v>129</v>
      </c>
      <c r="F155" t="s">
        <v>1510</v>
      </c>
      <c r="G155" t="s">
        <v>355</v>
      </c>
      <c r="H155" t="s">
        <v>108</v>
      </c>
      <c r="I155" s="76">
        <v>526.79</v>
      </c>
      <c r="J155" s="76">
        <v>900</v>
      </c>
      <c r="K155" s="76">
        <v>4.7411099999999999</v>
      </c>
      <c r="L155" s="76">
        <v>0.01</v>
      </c>
      <c r="M155" s="76">
        <v>0</v>
      </c>
      <c r="N155" s="76">
        <v>0</v>
      </c>
    </row>
    <row r="156" spans="2:14">
      <c r="B156" t="s">
        <v>1511</v>
      </c>
      <c r="C156" t="s">
        <v>1512</v>
      </c>
      <c r="D156" t="s">
        <v>106</v>
      </c>
      <c r="E156" t="s">
        <v>129</v>
      </c>
      <c r="F156" t="s">
        <v>1513</v>
      </c>
      <c r="G156" t="s">
        <v>355</v>
      </c>
      <c r="H156" t="s">
        <v>108</v>
      </c>
      <c r="I156" s="76">
        <v>82193.710000000006</v>
      </c>
      <c r="J156" s="76">
        <v>625</v>
      </c>
      <c r="K156" s="76">
        <v>513.71068749999995</v>
      </c>
      <c r="L156" s="76">
        <v>0.14000000000000001</v>
      </c>
      <c r="M156" s="76">
        <v>0.15</v>
      </c>
      <c r="N156" s="76">
        <v>0.04</v>
      </c>
    </row>
    <row r="157" spans="2:14">
      <c r="B157" t="s">
        <v>1514</v>
      </c>
      <c r="C157" t="s">
        <v>1515</v>
      </c>
      <c r="D157" t="s">
        <v>106</v>
      </c>
      <c r="E157" t="s">
        <v>129</v>
      </c>
      <c r="F157" t="s">
        <v>609</v>
      </c>
      <c r="G157" t="s">
        <v>355</v>
      </c>
      <c r="H157" t="s">
        <v>108</v>
      </c>
      <c r="I157" s="76">
        <v>8034.44</v>
      </c>
      <c r="J157" s="76">
        <v>7609</v>
      </c>
      <c r="K157" s="76">
        <v>611.34053960000006</v>
      </c>
      <c r="L157" s="76">
        <v>0.06</v>
      </c>
      <c r="M157" s="76">
        <v>0.18</v>
      </c>
      <c r="N157" s="76">
        <v>0.05</v>
      </c>
    </row>
    <row r="158" spans="2:14">
      <c r="B158" t="s">
        <v>1516</v>
      </c>
      <c r="C158" t="s">
        <v>1517</v>
      </c>
      <c r="D158" t="s">
        <v>106</v>
      </c>
      <c r="E158" t="s">
        <v>129</v>
      </c>
      <c r="F158" t="s">
        <v>1518</v>
      </c>
      <c r="G158" t="s">
        <v>355</v>
      </c>
      <c r="H158" t="s">
        <v>108</v>
      </c>
      <c r="I158" s="76">
        <v>9988.51</v>
      </c>
      <c r="J158" s="76">
        <v>960</v>
      </c>
      <c r="K158" s="76">
        <v>95.889696000000001</v>
      </c>
      <c r="L158" s="76">
        <v>0.03</v>
      </c>
      <c r="M158" s="76">
        <v>0.03</v>
      </c>
      <c r="N158" s="76">
        <v>0.01</v>
      </c>
    </row>
    <row r="159" spans="2:14">
      <c r="B159" t="s">
        <v>1519</v>
      </c>
      <c r="C159" t="s">
        <v>1520</v>
      </c>
      <c r="D159" t="s">
        <v>106</v>
      </c>
      <c r="E159" t="s">
        <v>129</v>
      </c>
      <c r="F159" t="s">
        <v>1521</v>
      </c>
      <c r="G159" t="s">
        <v>355</v>
      </c>
      <c r="H159" t="s">
        <v>108</v>
      </c>
      <c r="I159" s="76">
        <v>3971.29</v>
      </c>
      <c r="J159" s="76">
        <v>940</v>
      </c>
      <c r="K159" s="76">
        <v>37.330126</v>
      </c>
      <c r="L159" s="76">
        <v>0.02</v>
      </c>
      <c r="M159" s="76">
        <v>0.01</v>
      </c>
      <c r="N159" s="76">
        <v>0</v>
      </c>
    </row>
    <row r="160" spans="2:14">
      <c r="B160" t="s">
        <v>1522</v>
      </c>
      <c r="C160" t="s">
        <v>1523</v>
      </c>
      <c r="D160" t="s">
        <v>106</v>
      </c>
      <c r="E160" t="s">
        <v>129</v>
      </c>
      <c r="F160" t="s">
        <v>1524</v>
      </c>
      <c r="G160" t="s">
        <v>355</v>
      </c>
      <c r="H160" t="s">
        <v>108</v>
      </c>
      <c r="I160" s="76">
        <v>12744.1</v>
      </c>
      <c r="J160" s="76">
        <v>5959</v>
      </c>
      <c r="K160" s="76">
        <v>759.42091900000003</v>
      </c>
      <c r="L160" s="76">
        <v>7.0000000000000007E-2</v>
      </c>
      <c r="M160" s="76">
        <v>0.22</v>
      </c>
      <c r="N160" s="76">
        <v>0.06</v>
      </c>
    </row>
    <row r="161" spans="2:14">
      <c r="B161" t="s">
        <v>1525</v>
      </c>
      <c r="C161" t="s">
        <v>1526</v>
      </c>
      <c r="D161" t="s">
        <v>106</v>
      </c>
      <c r="E161" t="s">
        <v>129</v>
      </c>
      <c r="F161" t="s">
        <v>930</v>
      </c>
      <c r="G161" t="s">
        <v>355</v>
      </c>
      <c r="H161" t="s">
        <v>108</v>
      </c>
      <c r="I161" s="76">
        <v>7062.9</v>
      </c>
      <c r="J161" s="76">
        <v>4399</v>
      </c>
      <c r="K161" s="76">
        <v>310.69697100000002</v>
      </c>
      <c r="L161" s="76">
        <v>0.05</v>
      </c>
      <c r="M161" s="76">
        <v>0.09</v>
      </c>
      <c r="N161" s="76">
        <v>0.02</v>
      </c>
    </row>
    <row r="162" spans="2:14">
      <c r="B162" t="s">
        <v>1527</v>
      </c>
      <c r="C162" t="s">
        <v>1528</v>
      </c>
      <c r="D162" t="s">
        <v>106</v>
      </c>
      <c r="E162" t="s">
        <v>129</v>
      </c>
      <c r="F162" t="s">
        <v>1529</v>
      </c>
      <c r="G162" t="s">
        <v>355</v>
      </c>
      <c r="H162" t="s">
        <v>108</v>
      </c>
      <c r="I162" s="76">
        <v>77759.13</v>
      </c>
      <c r="J162" s="76">
        <v>589.5</v>
      </c>
      <c r="K162" s="76">
        <v>458.39007135000003</v>
      </c>
      <c r="L162" s="76">
        <v>0.05</v>
      </c>
      <c r="M162" s="76">
        <v>0.13</v>
      </c>
      <c r="N162" s="76">
        <v>0.03</v>
      </c>
    </row>
    <row r="163" spans="2:14">
      <c r="B163" t="s">
        <v>1530</v>
      </c>
      <c r="C163" t="s">
        <v>1531</v>
      </c>
      <c r="D163" t="s">
        <v>106</v>
      </c>
      <c r="E163" t="s">
        <v>129</v>
      </c>
      <c r="F163" t="s">
        <v>1532</v>
      </c>
      <c r="G163" t="s">
        <v>355</v>
      </c>
      <c r="H163" t="s">
        <v>108</v>
      </c>
      <c r="I163" s="76">
        <v>477.44</v>
      </c>
      <c r="J163" s="76">
        <v>16400</v>
      </c>
      <c r="K163" s="76">
        <v>78.300160000000005</v>
      </c>
      <c r="L163" s="76">
        <v>0.01</v>
      </c>
      <c r="M163" s="76">
        <v>0.02</v>
      </c>
      <c r="N163" s="76">
        <v>0.01</v>
      </c>
    </row>
    <row r="164" spans="2:14">
      <c r="B164" t="s">
        <v>1533</v>
      </c>
      <c r="C164" t="s">
        <v>1534</v>
      </c>
      <c r="D164" t="s">
        <v>106</v>
      </c>
      <c r="E164" t="s">
        <v>129</v>
      </c>
      <c r="F164" t="s">
        <v>938</v>
      </c>
      <c r="G164" t="s">
        <v>355</v>
      </c>
      <c r="H164" t="s">
        <v>108</v>
      </c>
      <c r="I164" s="76">
        <v>1352.25</v>
      </c>
      <c r="J164" s="76">
        <v>50090</v>
      </c>
      <c r="K164" s="76">
        <v>677.34202500000004</v>
      </c>
      <c r="L164" s="76">
        <v>0.14000000000000001</v>
      </c>
      <c r="M164" s="76">
        <v>0.19</v>
      </c>
      <c r="N164" s="76">
        <v>0.05</v>
      </c>
    </row>
    <row r="165" spans="2:14">
      <c r="B165" t="s">
        <v>1535</v>
      </c>
      <c r="C165" t="s">
        <v>1536</v>
      </c>
      <c r="D165" t="s">
        <v>106</v>
      </c>
      <c r="E165" t="s">
        <v>129</v>
      </c>
      <c r="F165" t="s">
        <v>934</v>
      </c>
      <c r="G165" t="s">
        <v>355</v>
      </c>
      <c r="H165" t="s">
        <v>108</v>
      </c>
      <c r="I165" s="76">
        <v>2253.7600000000002</v>
      </c>
      <c r="J165" s="76">
        <v>10940</v>
      </c>
      <c r="K165" s="76">
        <v>246.56134399999999</v>
      </c>
      <c r="L165" s="76">
        <v>0.06</v>
      </c>
      <c r="M165" s="76">
        <v>7.0000000000000007E-2</v>
      </c>
      <c r="N165" s="76">
        <v>0.02</v>
      </c>
    </row>
    <row r="166" spans="2:14">
      <c r="B166" t="s">
        <v>1537</v>
      </c>
      <c r="C166" t="s">
        <v>1538</v>
      </c>
      <c r="D166" t="s">
        <v>106</v>
      </c>
      <c r="E166" t="s">
        <v>129</v>
      </c>
      <c r="F166" t="s">
        <v>1539</v>
      </c>
      <c r="G166" t="s">
        <v>355</v>
      </c>
      <c r="H166" t="s">
        <v>108</v>
      </c>
      <c r="I166" s="76">
        <v>74969.39</v>
      </c>
      <c r="J166" s="76">
        <v>682.9</v>
      </c>
      <c r="K166" s="76">
        <v>511.96596431</v>
      </c>
      <c r="L166" s="76">
        <v>0.05</v>
      </c>
      <c r="M166" s="76">
        <v>0.15</v>
      </c>
      <c r="N166" s="76">
        <v>0.04</v>
      </c>
    </row>
    <row r="167" spans="2:14">
      <c r="B167" t="s">
        <v>1540</v>
      </c>
      <c r="C167" t="s">
        <v>1541</v>
      </c>
      <c r="D167" t="s">
        <v>106</v>
      </c>
      <c r="E167" t="s">
        <v>129</v>
      </c>
      <c r="F167" t="s">
        <v>1542</v>
      </c>
      <c r="G167" t="s">
        <v>355</v>
      </c>
      <c r="H167" t="s">
        <v>108</v>
      </c>
      <c r="I167" s="76">
        <v>6600.3</v>
      </c>
      <c r="J167" s="76">
        <v>2687</v>
      </c>
      <c r="K167" s="76">
        <v>177.35006100000001</v>
      </c>
      <c r="L167" s="76">
        <v>0.04</v>
      </c>
      <c r="M167" s="76">
        <v>0.05</v>
      </c>
      <c r="N167" s="76">
        <v>0.01</v>
      </c>
    </row>
    <row r="168" spans="2:14">
      <c r="B168" t="s">
        <v>1543</v>
      </c>
      <c r="C168" t="s">
        <v>1544</v>
      </c>
      <c r="D168" t="s">
        <v>106</v>
      </c>
      <c r="E168" t="s">
        <v>129</v>
      </c>
      <c r="F168" t="s">
        <v>616</v>
      </c>
      <c r="G168" t="s">
        <v>355</v>
      </c>
      <c r="H168" t="s">
        <v>108</v>
      </c>
      <c r="I168" s="76">
        <v>48117.91</v>
      </c>
      <c r="J168" s="76">
        <v>954.7</v>
      </c>
      <c r="K168" s="76">
        <v>459.38168676999999</v>
      </c>
      <c r="L168" s="76">
        <v>0.06</v>
      </c>
      <c r="M168" s="76">
        <v>0.13</v>
      </c>
      <c r="N168" s="76">
        <v>0.03</v>
      </c>
    </row>
    <row r="169" spans="2:14">
      <c r="B169" t="s">
        <v>1545</v>
      </c>
      <c r="C169" t="s">
        <v>1546</v>
      </c>
      <c r="D169" t="s">
        <v>106</v>
      </c>
      <c r="E169" t="s">
        <v>129</v>
      </c>
      <c r="F169" t="s">
        <v>944</v>
      </c>
      <c r="G169" t="s">
        <v>913</v>
      </c>
      <c r="H169" t="s">
        <v>108</v>
      </c>
      <c r="I169" s="76">
        <v>5696.04</v>
      </c>
      <c r="J169" s="76">
        <v>13930</v>
      </c>
      <c r="K169" s="76">
        <v>793.45837200000005</v>
      </c>
      <c r="L169" s="76">
        <v>0.09</v>
      </c>
      <c r="M169" s="76">
        <v>0.23</v>
      </c>
      <c r="N169" s="76">
        <v>0.06</v>
      </c>
    </row>
    <row r="170" spans="2:14">
      <c r="B170" t="s">
        <v>1547</v>
      </c>
      <c r="C170" t="s">
        <v>1548</v>
      </c>
      <c r="D170" t="s">
        <v>106</v>
      </c>
      <c r="E170" t="s">
        <v>129</v>
      </c>
      <c r="F170" t="s">
        <v>1549</v>
      </c>
      <c r="G170" t="s">
        <v>913</v>
      </c>
      <c r="H170" t="s">
        <v>108</v>
      </c>
      <c r="I170" s="76">
        <v>2191.91</v>
      </c>
      <c r="J170" s="76">
        <v>5589</v>
      </c>
      <c r="K170" s="76">
        <v>122.5058499</v>
      </c>
      <c r="L170" s="76">
        <v>0.02</v>
      </c>
      <c r="M170" s="76">
        <v>0.04</v>
      </c>
      <c r="N170" s="76">
        <v>0.01</v>
      </c>
    </row>
    <row r="171" spans="2:14">
      <c r="B171" t="s">
        <v>1550</v>
      </c>
      <c r="C171" t="s">
        <v>1551</v>
      </c>
      <c r="D171" t="s">
        <v>106</v>
      </c>
      <c r="E171" t="s">
        <v>129</v>
      </c>
      <c r="F171" t="s">
        <v>1552</v>
      </c>
      <c r="G171" t="s">
        <v>133</v>
      </c>
      <c r="H171" t="s">
        <v>108</v>
      </c>
      <c r="I171" s="76">
        <v>3300.35</v>
      </c>
      <c r="J171" s="76">
        <v>13660</v>
      </c>
      <c r="K171" s="76">
        <v>450.82781</v>
      </c>
      <c r="L171" s="76">
        <v>7.0000000000000007E-2</v>
      </c>
      <c r="M171" s="76">
        <v>0.13</v>
      </c>
      <c r="N171" s="76">
        <v>0.03</v>
      </c>
    </row>
    <row r="172" spans="2:14">
      <c r="B172" t="s">
        <v>1553</v>
      </c>
      <c r="C172" t="s">
        <v>1554</v>
      </c>
      <c r="D172" t="s">
        <v>106</v>
      </c>
      <c r="E172" t="s">
        <v>129</v>
      </c>
      <c r="F172" t="s">
        <v>1555</v>
      </c>
      <c r="G172" t="s">
        <v>133</v>
      </c>
      <c r="H172" t="s">
        <v>108</v>
      </c>
      <c r="I172" s="76">
        <v>12912.32</v>
      </c>
      <c r="J172" s="76">
        <v>793.8</v>
      </c>
      <c r="K172" s="76">
        <v>102.49799616</v>
      </c>
      <c r="L172" s="76">
        <v>0.13</v>
      </c>
      <c r="M172" s="76">
        <v>0.03</v>
      </c>
      <c r="N172" s="76">
        <v>0.01</v>
      </c>
    </row>
    <row r="173" spans="2:14">
      <c r="B173" t="s">
        <v>1556</v>
      </c>
      <c r="C173" t="s">
        <v>1557</v>
      </c>
      <c r="D173" t="s">
        <v>106</v>
      </c>
      <c r="E173" t="s">
        <v>129</v>
      </c>
      <c r="F173" t="s">
        <v>1558</v>
      </c>
      <c r="G173" t="s">
        <v>133</v>
      </c>
      <c r="H173" t="s">
        <v>108</v>
      </c>
      <c r="I173" s="76">
        <v>1559.83</v>
      </c>
      <c r="J173" s="76">
        <v>727.1</v>
      </c>
      <c r="K173" s="76">
        <v>11.341523929999999</v>
      </c>
      <c r="L173" s="76">
        <v>0.02</v>
      </c>
      <c r="M173" s="76">
        <v>0</v>
      </c>
      <c r="N173" s="76">
        <v>0</v>
      </c>
    </row>
    <row r="174" spans="2:14">
      <c r="B174" t="s">
        <v>1559</v>
      </c>
      <c r="C174" t="s">
        <v>1560</v>
      </c>
      <c r="D174" t="s">
        <v>106</v>
      </c>
      <c r="E174" t="s">
        <v>129</v>
      </c>
      <c r="F174" t="s">
        <v>1561</v>
      </c>
      <c r="G174" t="s">
        <v>138</v>
      </c>
      <c r="H174" t="s">
        <v>108</v>
      </c>
      <c r="I174" s="76">
        <v>20565.740000000002</v>
      </c>
      <c r="J174" s="76">
        <v>118</v>
      </c>
      <c r="K174" s="76">
        <v>24.267573200000001</v>
      </c>
      <c r="L174" s="76">
        <v>0.06</v>
      </c>
      <c r="M174" s="76">
        <v>0.01</v>
      </c>
      <c r="N174" s="76">
        <v>0</v>
      </c>
    </row>
    <row r="175" spans="2:14">
      <c r="B175" s="77" t="s">
        <v>1562</v>
      </c>
      <c r="E175" s="16"/>
      <c r="F175" s="16"/>
      <c r="G175" s="16"/>
      <c r="I175" s="78">
        <v>0</v>
      </c>
      <c r="K175" s="78">
        <v>0</v>
      </c>
      <c r="M175" s="78">
        <v>0</v>
      </c>
      <c r="N175" s="78">
        <v>0</v>
      </c>
    </row>
    <row r="176" spans="2:14">
      <c r="B176" t="s">
        <v>199</v>
      </c>
      <c r="C176" t="s">
        <v>199</v>
      </c>
      <c r="E176" s="16"/>
      <c r="F176" s="16"/>
      <c r="G176" t="s">
        <v>199</v>
      </c>
      <c r="H176" t="s">
        <v>199</v>
      </c>
      <c r="I176" s="76">
        <v>0</v>
      </c>
      <c r="J176" s="76">
        <v>0</v>
      </c>
      <c r="K176" s="76">
        <v>0</v>
      </c>
      <c r="L176" s="76">
        <v>0</v>
      </c>
      <c r="M176" s="76">
        <v>0</v>
      </c>
      <c r="N176" s="76">
        <v>0</v>
      </c>
    </row>
    <row r="177" spans="2:14">
      <c r="B177" s="77" t="s">
        <v>210</v>
      </c>
      <c r="E177" s="16"/>
      <c r="F177" s="16"/>
      <c r="G177" s="16"/>
      <c r="I177" s="78">
        <v>1568465.66</v>
      </c>
      <c r="K177" s="78">
        <v>124477.25103524642</v>
      </c>
      <c r="M177" s="78">
        <v>35.75</v>
      </c>
      <c r="N177" s="78">
        <v>9.3000000000000007</v>
      </c>
    </row>
    <row r="178" spans="2:14">
      <c r="B178" s="77" t="s">
        <v>308</v>
      </c>
      <c r="E178" s="16"/>
      <c r="F178" s="16"/>
      <c r="G178" s="16"/>
      <c r="I178" s="78">
        <v>66659.899999999994</v>
      </c>
      <c r="K178" s="78">
        <v>4272.4961672464997</v>
      </c>
      <c r="M178" s="78">
        <v>1.23</v>
      </c>
      <c r="N178" s="78">
        <v>0.32</v>
      </c>
    </row>
    <row r="179" spans="2:14">
      <c r="B179" t="s">
        <v>1563</v>
      </c>
      <c r="C179" t="s">
        <v>1564</v>
      </c>
      <c r="D179" t="s">
        <v>996</v>
      </c>
      <c r="E179" t="s">
        <v>997</v>
      </c>
      <c r="F179" t="s">
        <v>1565</v>
      </c>
      <c r="G179" t="s">
        <v>1566</v>
      </c>
      <c r="H179" t="s">
        <v>112</v>
      </c>
      <c r="I179" s="76">
        <v>2394.2399999999998</v>
      </c>
      <c r="J179" s="76">
        <v>909</v>
      </c>
      <c r="K179" s="76">
        <v>81.722474207999994</v>
      </c>
      <c r="L179" s="76">
        <v>0.02</v>
      </c>
      <c r="M179" s="76">
        <v>0.02</v>
      </c>
      <c r="N179" s="76">
        <v>0.01</v>
      </c>
    </row>
    <row r="180" spans="2:14">
      <c r="B180" t="s">
        <v>1567</v>
      </c>
      <c r="C180" t="s">
        <v>1568</v>
      </c>
      <c r="D180" t="s">
        <v>996</v>
      </c>
      <c r="E180" s="16"/>
      <c r="F180" t="s">
        <v>1262</v>
      </c>
      <c r="G180" t="s">
        <v>964</v>
      </c>
      <c r="H180" t="s">
        <v>112</v>
      </c>
      <c r="I180" s="76">
        <v>9897.49</v>
      </c>
      <c r="J180" s="76">
        <v>1181</v>
      </c>
      <c r="K180" s="76">
        <v>438.91953515950001</v>
      </c>
      <c r="L180" s="76">
        <v>0.04</v>
      </c>
      <c r="M180" s="76">
        <v>0.13</v>
      </c>
      <c r="N180" s="76">
        <v>0.03</v>
      </c>
    </row>
    <row r="181" spans="2:14">
      <c r="B181" t="s">
        <v>1569</v>
      </c>
      <c r="C181" t="s">
        <v>1570</v>
      </c>
      <c r="D181" t="s">
        <v>996</v>
      </c>
      <c r="E181" s="16"/>
      <c r="F181" t="s">
        <v>1571</v>
      </c>
      <c r="G181" t="s">
        <v>1572</v>
      </c>
      <c r="H181" t="s">
        <v>112</v>
      </c>
      <c r="I181" s="76">
        <v>3960.07</v>
      </c>
      <c r="J181" s="76">
        <v>630</v>
      </c>
      <c r="K181" s="76">
        <v>93.681395954999999</v>
      </c>
      <c r="L181" s="76">
        <v>0.02</v>
      </c>
      <c r="M181" s="76">
        <v>0.03</v>
      </c>
      <c r="N181" s="76">
        <v>0.01</v>
      </c>
    </row>
    <row r="182" spans="2:14">
      <c r="B182" t="s">
        <v>1573</v>
      </c>
      <c r="C182" t="s">
        <v>1574</v>
      </c>
      <c r="D182" t="s">
        <v>996</v>
      </c>
      <c r="E182" s="16"/>
      <c r="F182" t="s">
        <v>1196</v>
      </c>
      <c r="G182" t="s">
        <v>1572</v>
      </c>
      <c r="H182" t="s">
        <v>112</v>
      </c>
      <c r="I182" s="76">
        <v>825.09</v>
      </c>
      <c r="J182" s="76">
        <v>2428</v>
      </c>
      <c r="K182" s="76">
        <v>75.224610425999998</v>
      </c>
      <c r="L182" s="76">
        <v>0</v>
      </c>
      <c r="M182" s="76">
        <v>0.02</v>
      </c>
      <c r="N182" s="76">
        <v>0.01</v>
      </c>
    </row>
    <row r="183" spans="2:14">
      <c r="B183" t="s">
        <v>1575</v>
      </c>
      <c r="C183" t="s">
        <v>1576</v>
      </c>
      <c r="D183" t="s">
        <v>996</v>
      </c>
      <c r="E183" s="16"/>
      <c r="F183" t="s">
        <v>1577</v>
      </c>
      <c r="G183" t="s">
        <v>1578</v>
      </c>
      <c r="H183" t="s">
        <v>112</v>
      </c>
      <c r="I183" s="76">
        <v>8116.15</v>
      </c>
      <c r="J183" s="76">
        <v>2634</v>
      </c>
      <c r="K183" s="76">
        <v>802.74161320500002</v>
      </c>
      <c r="L183" s="76">
        <v>0.04</v>
      </c>
      <c r="M183" s="76">
        <v>0.23</v>
      </c>
      <c r="N183" s="76">
        <v>0.06</v>
      </c>
    </row>
    <row r="184" spans="2:14">
      <c r="B184" t="s">
        <v>1579</v>
      </c>
      <c r="C184" t="s">
        <v>1580</v>
      </c>
      <c r="D184" t="s">
        <v>996</v>
      </c>
      <c r="E184" t="s">
        <v>997</v>
      </c>
      <c r="F184" t="s">
        <v>1581</v>
      </c>
      <c r="G184" t="s">
        <v>1582</v>
      </c>
      <c r="H184" t="s">
        <v>112</v>
      </c>
      <c r="I184" s="76">
        <v>1547.86</v>
      </c>
      <c r="J184" s="76">
        <v>504</v>
      </c>
      <c r="K184" s="76">
        <v>29.293560071999998</v>
      </c>
      <c r="L184" s="76">
        <v>0</v>
      </c>
      <c r="M184" s="76">
        <v>0.01</v>
      </c>
      <c r="N184" s="76">
        <v>0</v>
      </c>
    </row>
    <row r="185" spans="2:14">
      <c r="B185" t="s">
        <v>1583</v>
      </c>
      <c r="C185" t="s">
        <v>1584</v>
      </c>
      <c r="D185" t="s">
        <v>996</v>
      </c>
      <c r="E185" s="16"/>
      <c r="F185" t="s">
        <v>1585</v>
      </c>
      <c r="G185" t="s">
        <v>1582</v>
      </c>
      <c r="H185" t="s">
        <v>112</v>
      </c>
      <c r="I185" s="76">
        <v>9747.98</v>
      </c>
      <c r="J185" s="76">
        <v>1835</v>
      </c>
      <c r="K185" s="76">
        <v>671.67725091499995</v>
      </c>
      <c r="L185" s="76">
        <v>0.05</v>
      </c>
      <c r="M185" s="76">
        <v>0.19</v>
      </c>
      <c r="N185" s="76">
        <v>0.05</v>
      </c>
    </row>
    <row r="186" spans="2:14">
      <c r="B186" t="s">
        <v>1586</v>
      </c>
      <c r="C186" t="s">
        <v>1587</v>
      </c>
      <c r="D186" t="s">
        <v>996</v>
      </c>
      <c r="E186" s="16"/>
      <c r="F186" t="s">
        <v>1588</v>
      </c>
      <c r="G186" t="s">
        <v>875</v>
      </c>
      <c r="H186" t="s">
        <v>112</v>
      </c>
      <c r="I186" s="76">
        <v>10528.76</v>
      </c>
      <c r="J186" s="76">
        <v>524</v>
      </c>
      <c r="K186" s="76">
        <v>207.16598751199999</v>
      </c>
      <c r="L186" s="76">
        <v>0.03</v>
      </c>
      <c r="M186" s="76">
        <v>0.06</v>
      </c>
      <c r="N186" s="76">
        <v>0.02</v>
      </c>
    </row>
    <row r="187" spans="2:14">
      <c r="B187" t="s">
        <v>1589</v>
      </c>
      <c r="C187" t="s">
        <v>1590</v>
      </c>
      <c r="D187" t="s">
        <v>996</v>
      </c>
      <c r="E187" s="16"/>
      <c r="F187" t="s">
        <v>1259</v>
      </c>
      <c r="G187" t="s">
        <v>829</v>
      </c>
      <c r="H187" t="s">
        <v>112</v>
      </c>
      <c r="I187" s="76">
        <v>10595.74</v>
      </c>
      <c r="J187" s="76">
        <v>1496</v>
      </c>
      <c r="K187" s="76">
        <v>595.21357535200002</v>
      </c>
      <c r="L187" s="76">
        <v>0.01</v>
      </c>
      <c r="M187" s="76">
        <v>0.17</v>
      </c>
      <c r="N187" s="76">
        <v>0.04</v>
      </c>
    </row>
    <row r="188" spans="2:14">
      <c r="B188" t="s">
        <v>1591</v>
      </c>
      <c r="C188" t="s">
        <v>1592</v>
      </c>
      <c r="D188" t="s">
        <v>996</v>
      </c>
      <c r="E188" t="s">
        <v>997</v>
      </c>
      <c r="F188" t="s">
        <v>1593</v>
      </c>
      <c r="G188" t="s">
        <v>1594</v>
      </c>
      <c r="H188" t="s">
        <v>112</v>
      </c>
      <c r="I188" s="76">
        <v>7409.29</v>
      </c>
      <c r="J188" s="76">
        <v>4372</v>
      </c>
      <c r="K188" s="76">
        <v>1216.372766294</v>
      </c>
      <c r="L188" s="76">
        <v>0.02</v>
      </c>
      <c r="M188" s="76">
        <v>0.35</v>
      </c>
      <c r="N188" s="76">
        <v>0.09</v>
      </c>
    </row>
    <row r="189" spans="2:14">
      <c r="B189" t="s">
        <v>1595</v>
      </c>
      <c r="C189" t="s">
        <v>1596</v>
      </c>
      <c r="D189" t="s">
        <v>996</v>
      </c>
      <c r="E189" s="16"/>
      <c r="F189" t="s">
        <v>1597</v>
      </c>
      <c r="G189" t="s">
        <v>1222</v>
      </c>
      <c r="H189" t="s">
        <v>112</v>
      </c>
      <c r="I189" s="76">
        <v>1559.83</v>
      </c>
      <c r="J189" s="76">
        <v>753</v>
      </c>
      <c r="K189" s="76">
        <v>44.1044272245</v>
      </c>
      <c r="L189" s="76">
        <v>0.02</v>
      </c>
      <c r="M189" s="76">
        <v>0.01</v>
      </c>
      <c r="N189" s="76">
        <v>0</v>
      </c>
    </row>
    <row r="190" spans="2:14">
      <c r="B190" t="s">
        <v>1598</v>
      </c>
      <c r="C190" t="s">
        <v>1599</v>
      </c>
      <c r="D190" t="s">
        <v>996</v>
      </c>
      <c r="E190" s="16"/>
      <c r="F190" t="s">
        <v>1600</v>
      </c>
      <c r="G190" t="s">
        <v>800</v>
      </c>
      <c r="H190" t="s">
        <v>112</v>
      </c>
      <c r="I190" s="76">
        <v>27.57</v>
      </c>
      <c r="J190" s="76">
        <v>4759</v>
      </c>
      <c r="K190" s="76">
        <v>4.9267714065000003</v>
      </c>
      <c r="L190" s="76">
        <v>0</v>
      </c>
      <c r="M190" s="76">
        <v>0</v>
      </c>
      <c r="N190" s="76">
        <v>0</v>
      </c>
    </row>
    <row r="191" spans="2:14">
      <c r="B191" t="s">
        <v>1601</v>
      </c>
      <c r="C191" t="s">
        <v>1602</v>
      </c>
      <c r="D191" t="s">
        <v>996</v>
      </c>
      <c r="E191" t="s">
        <v>997</v>
      </c>
      <c r="F191" t="s">
        <v>1163</v>
      </c>
      <c r="G191" t="s">
        <v>800</v>
      </c>
      <c r="H191" t="s">
        <v>112</v>
      </c>
      <c r="I191" s="76">
        <v>36.630000000000003</v>
      </c>
      <c r="J191" s="76">
        <v>6658</v>
      </c>
      <c r="K191" s="76">
        <v>9.1577893770000003</v>
      </c>
      <c r="L191" s="76">
        <v>0</v>
      </c>
      <c r="M191" s="76">
        <v>0</v>
      </c>
      <c r="N191" s="76">
        <v>0</v>
      </c>
    </row>
    <row r="192" spans="2:14">
      <c r="B192" t="s">
        <v>1603</v>
      </c>
      <c r="C192" t="s">
        <v>1604</v>
      </c>
      <c r="D192" t="s">
        <v>996</v>
      </c>
      <c r="E192" t="s">
        <v>997</v>
      </c>
      <c r="F192" t="s">
        <v>1166</v>
      </c>
      <c r="G192" t="s">
        <v>438</v>
      </c>
      <c r="H192" t="s">
        <v>112</v>
      </c>
      <c r="I192" s="76">
        <v>13.2</v>
      </c>
      <c r="J192" s="76">
        <v>4629</v>
      </c>
      <c r="K192" s="76">
        <v>2.2944101400000001</v>
      </c>
      <c r="L192" s="76">
        <v>0</v>
      </c>
      <c r="M192" s="76">
        <v>0</v>
      </c>
      <c r="N192" s="76">
        <v>0</v>
      </c>
    </row>
    <row r="193" spans="2:14">
      <c r="B193" s="77" t="s">
        <v>309</v>
      </c>
      <c r="E193" s="16"/>
      <c r="F193" s="16"/>
      <c r="G193" s="16"/>
      <c r="I193" s="78">
        <v>1501805.76</v>
      </c>
      <c r="K193" s="78">
        <v>120204.75486799992</v>
      </c>
      <c r="M193" s="78">
        <v>34.53</v>
      </c>
      <c r="N193" s="78">
        <v>8.98</v>
      </c>
    </row>
    <row r="194" spans="2:14">
      <c r="B194" t="s">
        <v>1605</v>
      </c>
      <c r="C194" t="s">
        <v>1606</v>
      </c>
      <c r="D194" t="s">
        <v>996</v>
      </c>
      <c r="E194" t="s">
        <v>997</v>
      </c>
      <c r="F194" t="s">
        <v>1080</v>
      </c>
      <c r="G194" t="s">
        <v>1081</v>
      </c>
      <c r="H194" t="s">
        <v>112</v>
      </c>
      <c r="I194" s="76">
        <v>29207.9</v>
      </c>
      <c r="J194" s="76">
        <v>3148</v>
      </c>
      <c r="K194" s="76">
        <v>3452.5899184599998</v>
      </c>
      <c r="L194" s="76">
        <v>0</v>
      </c>
      <c r="M194" s="76">
        <v>0.99</v>
      </c>
      <c r="N194" s="76">
        <v>0.26</v>
      </c>
    </row>
    <row r="195" spans="2:14">
      <c r="B195" t="s">
        <v>1607</v>
      </c>
      <c r="C195" t="s">
        <v>1608</v>
      </c>
      <c r="D195" t="s">
        <v>996</v>
      </c>
      <c r="E195" t="s">
        <v>997</v>
      </c>
      <c r="F195" t="s">
        <v>1609</v>
      </c>
      <c r="G195" t="s">
        <v>1012</v>
      </c>
      <c r="H195" t="s">
        <v>112</v>
      </c>
      <c r="I195" s="76">
        <v>18080.97</v>
      </c>
      <c r="J195" s="76">
        <v>6565</v>
      </c>
      <c r="K195" s="76">
        <v>4457.2438802774996</v>
      </c>
      <c r="L195" s="76">
        <v>0</v>
      </c>
      <c r="M195" s="76">
        <v>1.28</v>
      </c>
      <c r="N195" s="76">
        <v>0.33</v>
      </c>
    </row>
    <row r="196" spans="2:14">
      <c r="B196" t="s">
        <v>1610</v>
      </c>
      <c r="C196" t="s">
        <v>1611</v>
      </c>
      <c r="D196" t="s">
        <v>1004</v>
      </c>
      <c r="E196" t="s">
        <v>997</v>
      </c>
      <c r="F196" t="s">
        <v>1612</v>
      </c>
      <c r="G196" t="s">
        <v>1012</v>
      </c>
      <c r="H196" t="s">
        <v>119</v>
      </c>
      <c r="I196" s="76">
        <v>255069.65</v>
      </c>
      <c r="J196" s="76">
        <v>55.49</v>
      </c>
      <c r="K196" s="76">
        <v>692.51785437524802</v>
      </c>
      <c r="L196" s="76">
        <v>0</v>
      </c>
      <c r="M196" s="76">
        <v>0.2</v>
      </c>
      <c r="N196" s="76">
        <v>0.05</v>
      </c>
    </row>
    <row r="197" spans="2:14">
      <c r="B197" t="s">
        <v>1613</v>
      </c>
      <c r="C197" t="s">
        <v>1614</v>
      </c>
      <c r="D197" t="s">
        <v>996</v>
      </c>
      <c r="E197" t="s">
        <v>997</v>
      </c>
      <c r="F197" t="s">
        <v>1615</v>
      </c>
      <c r="G197" t="s">
        <v>1012</v>
      </c>
      <c r="H197" t="s">
        <v>112</v>
      </c>
      <c r="I197" s="76">
        <v>7243.98</v>
      </c>
      <c r="J197" s="76">
        <v>4437</v>
      </c>
      <c r="K197" s="76">
        <v>1206.9147992129999</v>
      </c>
      <c r="L197" s="76">
        <v>0</v>
      </c>
      <c r="M197" s="76">
        <v>0.35</v>
      </c>
      <c r="N197" s="76">
        <v>0.09</v>
      </c>
    </row>
    <row r="198" spans="2:14">
      <c r="B198" t="s">
        <v>1616</v>
      </c>
      <c r="C198" t="s">
        <v>1617</v>
      </c>
      <c r="D198" t="s">
        <v>996</v>
      </c>
      <c r="E198" t="s">
        <v>997</v>
      </c>
      <c r="F198" t="s">
        <v>1618</v>
      </c>
      <c r="G198" t="s">
        <v>1619</v>
      </c>
      <c r="H198" t="s">
        <v>112</v>
      </c>
      <c r="I198" s="76">
        <v>4040.3</v>
      </c>
      <c r="J198" s="76">
        <v>13103</v>
      </c>
      <c r="K198" s="76">
        <v>1987.8989112950001</v>
      </c>
      <c r="L198" s="76">
        <v>0</v>
      </c>
      <c r="M198" s="76">
        <v>0.56999999999999995</v>
      </c>
      <c r="N198" s="76">
        <v>0.15</v>
      </c>
    </row>
    <row r="199" spans="2:14">
      <c r="B199" t="s">
        <v>1620</v>
      </c>
      <c r="C199" t="s">
        <v>1621</v>
      </c>
      <c r="D199" t="s">
        <v>129</v>
      </c>
      <c r="E199" t="s">
        <v>997</v>
      </c>
      <c r="F199" t="s">
        <v>1622</v>
      </c>
      <c r="G199" t="s">
        <v>1619</v>
      </c>
      <c r="H199" t="s">
        <v>116</v>
      </c>
      <c r="I199" s="76">
        <v>5624.59</v>
      </c>
      <c r="J199" s="76">
        <v>6776</v>
      </c>
      <c r="K199" s="76">
        <v>1606.2014772249599</v>
      </c>
      <c r="L199" s="76">
        <v>0</v>
      </c>
      <c r="M199" s="76">
        <v>0.46</v>
      </c>
      <c r="N199" s="76">
        <v>0.12</v>
      </c>
    </row>
    <row r="200" spans="2:14">
      <c r="B200" t="s">
        <v>1623</v>
      </c>
      <c r="C200" t="s">
        <v>1624</v>
      </c>
      <c r="D200" t="s">
        <v>1004</v>
      </c>
      <c r="E200" t="s">
        <v>997</v>
      </c>
      <c r="F200" t="s">
        <v>1625</v>
      </c>
      <c r="G200" t="s">
        <v>1006</v>
      </c>
      <c r="H200" t="s">
        <v>112</v>
      </c>
      <c r="I200" s="76">
        <v>90619.68</v>
      </c>
      <c r="J200" s="76">
        <v>14.5</v>
      </c>
      <c r="K200" s="76">
        <v>49.340150268000002</v>
      </c>
      <c r="L200" s="76">
        <v>0.02</v>
      </c>
      <c r="M200" s="76">
        <v>0.01</v>
      </c>
      <c r="N200" s="76">
        <v>0</v>
      </c>
    </row>
    <row r="201" spans="2:14">
      <c r="B201" t="s">
        <v>1626</v>
      </c>
      <c r="C201" t="s">
        <v>1627</v>
      </c>
      <c r="D201" t="s">
        <v>996</v>
      </c>
      <c r="E201" t="s">
        <v>997</v>
      </c>
      <c r="F201" t="s">
        <v>1628</v>
      </c>
      <c r="G201" t="s">
        <v>1006</v>
      </c>
      <c r="H201" t="s">
        <v>112</v>
      </c>
      <c r="I201" s="76">
        <v>38327.129999999997</v>
      </c>
      <c r="J201" s="76">
        <v>4580</v>
      </c>
      <c r="K201" s="76">
        <v>6591.4614902699996</v>
      </c>
      <c r="L201" s="76">
        <v>0</v>
      </c>
      <c r="M201" s="76">
        <v>1.89</v>
      </c>
      <c r="N201" s="76">
        <v>0.49</v>
      </c>
    </row>
    <row r="202" spans="2:14">
      <c r="B202" t="s">
        <v>1629</v>
      </c>
      <c r="C202" t="s">
        <v>1630</v>
      </c>
      <c r="D202" t="s">
        <v>996</v>
      </c>
      <c r="E202" t="s">
        <v>997</v>
      </c>
      <c r="F202" t="s">
        <v>1631</v>
      </c>
      <c r="G202" t="s">
        <v>1006</v>
      </c>
      <c r="H202" t="s">
        <v>112</v>
      </c>
      <c r="I202" s="76">
        <v>6435.92</v>
      </c>
      <c r="J202" s="76">
        <v>5602</v>
      </c>
      <c r="K202" s="76">
        <v>1353.828595192</v>
      </c>
      <c r="L202" s="76">
        <v>0</v>
      </c>
      <c r="M202" s="76">
        <v>0.39</v>
      </c>
      <c r="N202" s="76">
        <v>0.1</v>
      </c>
    </row>
    <row r="203" spans="2:14">
      <c r="B203" t="s">
        <v>1632</v>
      </c>
      <c r="C203" t="s">
        <v>1633</v>
      </c>
      <c r="D203" t="s">
        <v>996</v>
      </c>
      <c r="E203" t="s">
        <v>997</v>
      </c>
      <c r="F203" t="s">
        <v>1634</v>
      </c>
      <c r="G203" t="s">
        <v>1006</v>
      </c>
      <c r="H203" t="s">
        <v>112</v>
      </c>
      <c r="I203" s="76">
        <v>1128.02</v>
      </c>
      <c r="J203" s="76">
        <v>15895</v>
      </c>
      <c r="K203" s="76">
        <v>673.26691514499998</v>
      </c>
      <c r="L203" s="76">
        <v>0</v>
      </c>
      <c r="M203" s="76">
        <v>0.19</v>
      </c>
      <c r="N203" s="76">
        <v>0.05</v>
      </c>
    </row>
    <row r="204" spans="2:14">
      <c r="B204" t="s">
        <v>1635</v>
      </c>
      <c r="C204" t="s">
        <v>1636</v>
      </c>
      <c r="D204" t="s">
        <v>1095</v>
      </c>
      <c r="E204" t="s">
        <v>997</v>
      </c>
      <c r="F204" t="s">
        <v>1637</v>
      </c>
      <c r="G204" t="s">
        <v>1006</v>
      </c>
      <c r="H204" t="s">
        <v>129</v>
      </c>
      <c r="I204" s="76">
        <v>8551.06</v>
      </c>
      <c r="J204" s="76">
        <v>8695</v>
      </c>
      <c r="K204" s="76">
        <v>2881.2680375584</v>
      </c>
      <c r="L204" s="76">
        <v>0</v>
      </c>
      <c r="M204" s="76">
        <v>0.83</v>
      </c>
      <c r="N204" s="76">
        <v>0.22</v>
      </c>
    </row>
    <row r="205" spans="2:14">
      <c r="B205" t="s">
        <v>1638</v>
      </c>
      <c r="C205" t="s">
        <v>1639</v>
      </c>
      <c r="D205" t="s">
        <v>996</v>
      </c>
      <c r="E205" t="s">
        <v>997</v>
      </c>
      <c r="F205" t="s">
        <v>1640</v>
      </c>
      <c r="G205" t="s">
        <v>1006</v>
      </c>
      <c r="H205" t="s">
        <v>112</v>
      </c>
      <c r="I205" s="76">
        <v>12510.66</v>
      </c>
      <c r="J205" s="76">
        <v>8192</v>
      </c>
      <c r="K205" s="76">
        <v>3848.3991183359999</v>
      </c>
      <c r="L205" s="76">
        <v>0</v>
      </c>
      <c r="M205" s="76">
        <v>1.1100000000000001</v>
      </c>
      <c r="N205" s="76">
        <v>0.28999999999999998</v>
      </c>
    </row>
    <row r="206" spans="2:14">
      <c r="B206" t="s">
        <v>1641</v>
      </c>
      <c r="C206" t="s">
        <v>1642</v>
      </c>
      <c r="D206" t="s">
        <v>996</v>
      </c>
      <c r="E206" t="s">
        <v>997</v>
      </c>
      <c r="F206" t="s">
        <v>1643</v>
      </c>
      <c r="G206" t="s">
        <v>964</v>
      </c>
      <c r="H206" t="s">
        <v>112</v>
      </c>
      <c r="I206" s="76">
        <v>6765.72</v>
      </c>
      <c r="J206" s="76">
        <v>1700</v>
      </c>
      <c r="K206" s="76">
        <v>431.88973620000002</v>
      </c>
      <c r="L206" s="76">
        <v>0.02</v>
      </c>
      <c r="M206" s="76">
        <v>0.12</v>
      </c>
      <c r="N206" s="76">
        <v>0.03</v>
      </c>
    </row>
    <row r="207" spans="2:14">
      <c r="B207" t="s">
        <v>1644</v>
      </c>
      <c r="C207" t="s">
        <v>1645</v>
      </c>
      <c r="D207" t="s">
        <v>996</v>
      </c>
      <c r="E207" t="s">
        <v>997</v>
      </c>
      <c r="F207" t="s">
        <v>1646</v>
      </c>
      <c r="G207" t="s">
        <v>964</v>
      </c>
      <c r="H207" t="s">
        <v>112</v>
      </c>
      <c r="I207" s="76">
        <v>5101.3900000000003</v>
      </c>
      <c r="J207" s="76">
        <v>8646</v>
      </c>
      <c r="K207" s="76">
        <v>1656.2035036469999</v>
      </c>
      <c r="L207" s="76">
        <v>0</v>
      </c>
      <c r="M207" s="76">
        <v>0.48</v>
      </c>
      <c r="N207" s="76">
        <v>0.12</v>
      </c>
    </row>
    <row r="208" spans="2:14">
      <c r="B208" t="s">
        <v>1647</v>
      </c>
      <c r="C208" t="s">
        <v>1648</v>
      </c>
      <c r="D208" t="s">
        <v>996</v>
      </c>
      <c r="E208" t="s">
        <v>997</v>
      </c>
      <c r="F208" t="s">
        <v>1649</v>
      </c>
      <c r="G208" t="s">
        <v>1069</v>
      </c>
      <c r="H208" t="s">
        <v>112</v>
      </c>
      <c r="I208" s="76">
        <v>18336.45</v>
      </c>
      <c r="J208" s="76">
        <v>2950</v>
      </c>
      <c r="K208" s="76">
        <v>2031.174407625</v>
      </c>
      <c r="L208" s="76">
        <v>0</v>
      </c>
      <c r="M208" s="76">
        <v>0.57999999999999996</v>
      </c>
      <c r="N208" s="76">
        <v>0.15</v>
      </c>
    </row>
    <row r="209" spans="2:14">
      <c r="B209" t="s">
        <v>1650</v>
      </c>
      <c r="C209" t="s">
        <v>1651</v>
      </c>
      <c r="D209" t="s">
        <v>996</v>
      </c>
      <c r="E209" t="s">
        <v>997</v>
      </c>
      <c r="F209" t="s">
        <v>1652</v>
      </c>
      <c r="G209" t="s">
        <v>1572</v>
      </c>
      <c r="H209" t="s">
        <v>112</v>
      </c>
      <c r="I209" s="76">
        <v>19581.830000000002</v>
      </c>
      <c r="J209" s="76">
        <v>951</v>
      </c>
      <c r="K209" s="76">
        <v>699.2681283915</v>
      </c>
      <c r="L209" s="76">
        <v>0.05</v>
      </c>
      <c r="M209" s="76">
        <v>0.2</v>
      </c>
      <c r="N209" s="76">
        <v>0.05</v>
      </c>
    </row>
    <row r="210" spans="2:14">
      <c r="B210" t="s">
        <v>1653</v>
      </c>
      <c r="C210" t="s">
        <v>1651</v>
      </c>
      <c r="D210" t="s">
        <v>996</v>
      </c>
      <c r="E210" t="s">
        <v>997</v>
      </c>
      <c r="F210" t="s">
        <v>1652</v>
      </c>
      <c r="G210" t="s">
        <v>1572</v>
      </c>
      <c r="H210" t="s">
        <v>112</v>
      </c>
      <c r="I210" s="76">
        <v>16051.65</v>
      </c>
      <c r="J210" s="76">
        <v>5598</v>
      </c>
      <c r="K210" s="76">
        <v>3374.135483085</v>
      </c>
      <c r="L210" s="76">
        <v>0.03</v>
      </c>
      <c r="M210" s="76">
        <v>0.97</v>
      </c>
      <c r="N210" s="76">
        <v>0.25</v>
      </c>
    </row>
    <row r="211" spans="2:14">
      <c r="B211" t="s">
        <v>1654</v>
      </c>
      <c r="C211" t="s">
        <v>1655</v>
      </c>
      <c r="D211" t="s">
        <v>1087</v>
      </c>
      <c r="E211" t="s">
        <v>997</v>
      </c>
      <c r="F211" t="s">
        <v>1656</v>
      </c>
      <c r="G211" t="s">
        <v>1572</v>
      </c>
      <c r="H211" t="s">
        <v>116</v>
      </c>
      <c r="I211" s="76">
        <v>3836.25</v>
      </c>
      <c r="J211" s="76">
        <v>7711</v>
      </c>
      <c r="K211" s="76">
        <v>1246.67530812</v>
      </c>
      <c r="L211" s="76">
        <v>0</v>
      </c>
      <c r="M211" s="76">
        <v>0.36</v>
      </c>
      <c r="N211" s="76">
        <v>0.09</v>
      </c>
    </row>
    <row r="212" spans="2:14">
      <c r="B212" t="s">
        <v>1657</v>
      </c>
      <c r="C212" t="s">
        <v>1658</v>
      </c>
      <c r="D212" t="s">
        <v>129</v>
      </c>
      <c r="E212" t="s">
        <v>997</v>
      </c>
      <c r="F212" t="s">
        <v>1659</v>
      </c>
      <c r="G212" t="s">
        <v>1050</v>
      </c>
      <c r="H212" t="s">
        <v>116</v>
      </c>
      <c r="I212" s="76">
        <v>15044.3</v>
      </c>
      <c r="J212" s="76">
        <v>399.4</v>
      </c>
      <c r="K212" s="76">
        <v>253.23037549247999</v>
      </c>
      <c r="L212" s="76">
        <v>0</v>
      </c>
      <c r="M212" s="76">
        <v>7.0000000000000007E-2</v>
      </c>
      <c r="N212" s="76">
        <v>0.02</v>
      </c>
    </row>
    <row r="213" spans="2:14">
      <c r="B213" t="s">
        <v>1660</v>
      </c>
      <c r="C213" t="s">
        <v>1661</v>
      </c>
      <c r="D213" t="s">
        <v>996</v>
      </c>
      <c r="E213" t="s">
        <v>997</v>
      </c>
      <c r="F213" t="s">
        <v>1662</v>
      </c>
      <c r="G213" t="s">
        <v>1050</v>
      </c>
      <c r="H213" t="s">
        <v>112</v>
      </c>
      <c r="I213" s="76">
        <v>27843.42</v>
      </c>
      <c r="J213" s="76">
        <v>11</v>
      </c>
      <c r="K213" s="76">
        <v>11.500724631000001</v>
      </c>
      <c r="L213" s="76">
        <v>0.01</v>
      </c>
      <c r="M213" s="76">
        <v>0</v>
      </c>
      <c r="N213" s="76">
        <v>0</v>
      </c>
    </row>
    <row r="214" spans="2:14">
      <c r="B214" t="s">
        <v>1663</v>
      </c>
      <c r="C214" t="s">
        <v>1664</v>
      </c>
      <c r="D214" t="s">
        <v>996</v>
      </c>
      <c r="E214" t="s">
        <v>997</v>
      </c>
      <c r="F214" t="s">
        <v>1665</v>
      </c>
      <c r="G214" t="s">
        <v>1050</v>
      </c>
      <c r="H214" t="s">
        <v>112</v>
      </c>
      <c r="I214" s="76">
        <v>3343.51</v>
      </c>
      <c r="J214" s="76">
        <v>17512</v>
      </c>
      <c r="K214" s="76">
        <v>2198.6105943560001</v>
      </c>
      <c r="L214" s="76">
        <v>0</v>
      </c>
      <c r="M214" s="76">
        <v>0.63</v>
      </c>
      <c r="N214" s="76">
        <v>0.16</v>
      </c>
    </row>
    <row r="215" spans="2:14">
      <c r="B215" t="s">
        <v>1666</v>
      </c>
      <c r="C215" t="s">
        <v>1667</v>
      </c>
      <c r="D215" t="s">
        <v>1004</v>
      </c>
      <c r="E215" t="s">
        <v>997</v>
      </c>
      <c r="F215" t="s">
        <v>1668</v>
      </c>
      <c r="G215" t="s">
        <v>1089</v>
      </c>
      <c r="H215" t="s">
        <v>119</v>
      </c>
      <c r="I215" s="76">
        <v>29703.15</v>
      </c>
      <c r="J215" s="76">
        <v>115.375</v>
      </c>
      <c r="K215" s="76">
        <v>167.6763015642</v>
      </c>
      <c r="L215" s="76">
        <v>0.03</v>
      </c>
      <c r="M215" s="76">
        <v>0.05</v>
      </c>
      <c r="N215" s="76">
        <v>0.01</v>
      </c>
    </row>
    <row r="216" spans="2:14">
      <c r="B216" t="s">
        <v>1669</v>
      </c>
      <c r="C216" t="s">
        <v>1670</v>
      </c>
      <c r="D216" t="s">
        <v>996</v>
      </c>
      <c r="E216" t="s">
        <v>997</v>
      </c>
      <c r="F216" t="s">
        <v>1671</v>
      </c>
      <c r="G216" t="s">
        <v>1089</v>
      </c>
      <c r="H216" t="s">
        <v>112</v>
      </c>
      <c r="I216" s="76">
        <v>5688.73</v>
      </c>
      <c r="J216" s="76">
        <v>9180</v>
      </c>
      <c r="K216" s="76">
        <v>1960.95642957</v>
      </c>
      <c r="L216" s="76">
        <v>0</v>
      </c>
      <c r="M216" s="76">
        <v>0.56000000000000005</v>
      </c>
      <c r="N216" s="76">
        <v>0.15</v>
      </c>
    </row>
    <row r="217" spans="2:14">
      <c r="B217" t="s">
        <v>1672</v>
      </c>
      <c r="C217" t="s">
        <v>1673</v>
      </c>
      <c r="D217" t="s">
        <v>996</v>
      </c>
      <c r="E217" t="s">
        <v>997</v>
      </c>
      <c r="F217" t="s">
        <v>199</v>
      </c>
      <c r="G217" t="s">
        <v>1674</v>
      </c>
      <c r="H217" t="s">
        <v>112</v>
      </c>
      <c r="I217" s="76">
        <v>8494.2099999999991</v>
      </c>
      <c r="J217" s="76">
        <v>692</v>
      </c>
      <c r="K217" s="76">
        <v>220.71864916600001</v>
      </c>
      <c r="L217" s="76">
        <v>0.02</v>
      </c>
      <c r="M217" s="76">
        <v>0.06</v>
      </c>
      <c r="N217" s="76">
        <v>0.02</v>
      </c>
    </row>
    <row r="218" spans="2:14">
      <c r="B218" t="s">
        <v>1675</v>
      </c>
      <c r="C218" t="s">
        <v>1676</v>
      </c>
      <c r="D218" t="s">
        <v>996</v>
      </c>
      <c r="E218" t="s">
        <v>997</v>
      </c>
      <c r="F218" t="s">
        <v>199</v>
      </c>
      <c r="G218" t="s">
        <v>1674</v>
      </c>
      <c r="H218" t="s">
        <v>112</v>
      </c>
      <c r="I218" s="76">
        <v>5550.32</v>
      </c>
      <c r="J218" s="76">
        <v>11552.9</v>
      </c>
      <c r="K218" s="76">
        <v>2407.7920618963999</v>
      </c>
      <c r="L218" s="76">
        <v>0</v>
      </c>
      <c r="M218" s="76">
        <v>0.69</v>
      </c>
      <c r="N218" s="76">
        <v>0.18</v>
      </c>
    </row>
    <row r="219" spans="2:14">
      <c r="B219" t="s">
        <v>1677</v>
      </c>
      <c r="C219" t="s">
        <v>1678</v>
      </c>
      <c r="D219" t="s">
        <v>996</v>
      </c>
      <c r="E219" t="s">
        <v>997</v>
      </c>
      <c r="F219" t="s">
        <v>1679</v>
      </c>
      <c r="G219" t="s">
        <v>1674</v>
      </c>
      <c r="H219" t="s">
        <v>112</v>
      </c>
      <c r="I219" s="76">
        <v>53775.54</v>
      </c>
      <c r="J219" s="76">
        <v>1060</v>
      </c>
      <c r="K219" s="76">
        <v>2140.4278186199999</v>
      </c>
      <c r="L219" s="76">
        <v>0.01</v>
      </c>
      <c r="M219" s="76">
        <v>0.61</v>
      </c>
      <c r="N219" s="76">
        <v>0.16</v>
      </c>
    </row>
    <row r="220" spans="2:14">
      <c r="B220" t="s">
        <v>1680</v>
      </c>
      <c r="C220" t="s">
        <v>1681</v>
      </c>
      <c r="D220" t="s">
        <v>996</v>
      </c>
      <c r="E220" t="s">
        <v>997</v>
      </c>
      <c r="F220" t="s">
        <v>1682</v>
      </c>
      <c r="G220" t="s">
        <v>1674</v>
      </c>
      <c r="H220" t="s">
        <v>112</v>
      </c>
      <c r="I220" s="76">
        <v>47.03</v>
      </c>
      <c r="J220" s="76">
        <v>842</v>
      </c>
      <c r="K220" s="76">
        <v>1.4869522129999999</v>
      </c>
      <c r="L220" s="76">
        <v>0</v>
      </c>
      <c r="M220" s="76">
        <v>0</v>
      </c>
      <c r="N220" s="76">
        <v>0</v>
      </c>
    </row>
    <row r="221" spans="2:14">
      <c r="B221" t="s">
        <v>1683</v>
      </c>
      <c r="C221" t="s">
        <v>1684</v>
      </c>
      <c r="D221" t="s">
        <v>996</v>
      </c>
      <c r="E221" t="s">
        <v>997</v>
      </c>
      <c r="F221" t="s">
        <v>1685</v>
      </c>
      <c r="G221" t="s">
        <v>1582</v>
      </c>
      <c r="H221" t="s">
        <v>112</v>
      </c>
      <c r="I221" s="76">
        <v>1273.31</v>
      </c>
      <c r="J221" s="76">
        <v>23080</v>
      </c>
      <c r="K221" s="76">
        <v>1103.5192047400001</v>
      </c>
      <c r="L221" s="76">
        <v>0</v>
      </c>
      <c r="M221" s="76">
        <v>0.32</v>
      </c>
      <c r="N221" s="76">
        <v>0.08</v>
      </c>
    </row>
    <row r="222" spans="2:14">
      <c r="B222" t="s">
        <v>1686</v>
      </c>
      <c r="C222" t="s">
        <v>1687</v>
      </c>
      <c r="D222" t="s">
        <v>996</v>
      </c>
      <c r="E222" t="s">
        <v>997</v>
      </c>
      <c r="F222" t="s">
        <v>1688</v>
      </c>
      <c r="G222" t="s">
        <v>1582</v>
      </c>
      <c r="H222" t="s">
        <v>112</v>
      </c>
      <c r="I222" s="76">
        <v>8243.85</v>
      </c>
      <c r="J222" s="76">
        <v>7786</v>
      </c>
      <c r="K222" s="76">
        <v>2410.207434555</v>
      </c>
      <c r="L222" s="76">
        <v>0</v>
      </c>
      <c r="M222" s="76">
        <v>0.69</v>
      </c>
      <c r="N222" s="76">
        <v>0.18</v>
      </c>
    </row>
    <row r="223" spans="2:14">
      <c r="B223" t="s">
        <v>1689</v>
      </c>
      <c r="C223" t="s">
        <v>1690</v>
      </c>
      <c r="D223" t="s">
        <v>996</v>
      </c>
      <c r="E223" t="s">
        <v>997</v>
      </c>
      <c r="F223" t="s">
        <v>1691</v>
      </c>
      <c r="G223" t="s">
        <v>1582</v>
      </c>
      <c r="H223" t="s">
        <v>112</v>
      </c>
      <c r="I223" s="76">
        <v>1650.81</v>
      </c>
      <c r="J223" s="76">
        <v>16545</v>
      </c>
      <c r="K223" s="76">
        <v>1025.5900619475001</v>
      </c>
      <c r="L223" s="76">
        <v>0</v>
      </c>
      <c r="M223" s="76">
        <v>0.28999999999999998</v>
      </c>
      <c r="N223" s="76">
        <v>0.08</v>
      </c>
    </row>
    <row r="224" spans="2:14">
      <c r="B224" t="s">
        <v>1692</v>
      </c>
      <c r="C224" t="s">
        <v>1693</v>
      </c>
      <c r="D224" t="s">
        <v>996</v>
      </c>
      <c r="E224" t="s">
        <v>997</v>
      </c>
      <c r="F224" t="s">
        <v>1694</v>
      </c>
      <c r="G224" t="s">
        <v>1582</v>
      </c>
      <c r="H224" t="s">
        <v>112</v>
      </c>
      <c r="I224" s="76">
        <v>2675.36</v>
      </c>
      <c r="J224" s="76">
        <v>799</v>
      </c>
      <c r="K224" s="76">
        <v>80.267354632000007</v>
      </c>
      <c r="L224" s="76">
        <v>0.01</v>
      </c>
      <c r="M224" s="76">
        <v>0.02</v>
      </c>
      <c r="N224" s="76">
        <v>0.01</v>
      </c>
    </row>
    <row r="225" spans="2:14">
      <c r="B225" t="s">
        <v>1695</v>
      </c>
      <c r="C225" t="s">
        <v>1696</v>
      </c>
      <c r="D225" t="s">
        <v>996</v>
      </c>
      <c r="E225" t="s">
        <v>997</v>
      </c>
      <c r="F225" t="s">
        <v>1697</v>
      </c>
      <c r="G225" t="s">
        <v>1582</v>
      </c>
      <c r="H225" t="s">
        <v>112</v>
      </c>
      <c r="I225" s="76">
        <v>5587.05</v>
      </c>
      <c r="J225" s="76">
        <v>6191</v>
      </c>
      <c r="K225" s="76">
        <v>1298.8329669525001</v>
      </c>
      <c r="L225" s="76">
        <v>0</v>
      </c>
      <c r="M225" s="76">
        <v>0.37</v>
      </c>
      <c r="N225" s="76">
        <v>0.1</v>
      </c>
    </row>
    <row r="226" spans="2:14">
      <c r="B226" t="s">
        <v>1698</v>
      </c>
      <c r="C226" t="s">
        <v>1699</v>
      </c>
      <c r="D226" t="s">
        <v>996</v>
      </c>
      <c r="E226" t="s">
        <v>997</v>
      </c>
      <c r="F226" t="s">
        <v>1700</v>
      </c>
      <c r="G226" t="s">
        <v>1582</v>
      </c>
      <c r="H226" t="s">
        <v>112</v>
      </c>
      <c r="I226" s="76">
        <v>45227.96</v>
      </c>
      <c r="J226" s="76">
        <v>3847</v>
      </c>
      <c r="K226" s="76">
        <v>6533.398177606</v>
      </c>
      <c r="L226" s="76">
        <v>0.01</v>
      </c>
      <c r="M226" s="76">
        <v>1.88</v>
      </c>
      <c r="N226" s="76">
        <v>0.49</v>
      </c>
    </row>
    <row r="227" spans="2:14">
      <c r="B227" t="s">
        <v>1701</v>
      </c>
      <c r="C227" t="s">
        <v>1702</v>
      </c>
      <c r="D227" t="s">
        <v>129</v>
      </c>
      <c r="E227" t="s">
        <v>997</v>
      </c>
      <c r="F227" t="s">
        <v>1703</v>
      </c>
      <c r="G227" t="s">
        <v>1582</v>
      </c>
      <c r="H227" t="s">
        <v>195</v>
      </c>
      <c r="I227" s="76">
        <v>10723.13</v>
      </c>
      <c r="J227" s="76">
        <v>28000</v>
      </c>
      <c r="K227" s="76">
        <v>1697.9004041999999</v>
      </c>
      <c r="L227" s="76">
        <v>0</v>
      </c>
      <c r="M227" s="76">
        <v>0.49</v>
      </c>
      <c r="N227" s="76">
        <v>0.13</v>
      </c>
    </row>
    <row r="228" spans="2:14">
      <c r="B228" t="s">
        <v>1704</v>
      </c>
      <c r="C228" t="s">
        <v>1705</v>
      </c>
      <c r="D228" t="s">
        <v>996</v>
      </c>
      <c r="E228" t="s">
        <v>997</v>
      </c>
      <c r="F228" t="s">
        <v>1706</v>
      </c>
      <c r="G228" t="s">
        <v>1582</v>
      </c>
      <c r="H228" t="s">
        <v>112</v>
      </c>
      <c r="I228" s="76">
        <v>4059.43</v>
      </c>
      <c r="J228" s="76">
        <v>1410</v>
      </c>
      <c r="K228" s="76">
        <v>214.92855106499999</v>
      </c>
      <c r="L228" s="76">
        <v>0</v>
      </c>
      <c r="M228" s="76">
        <v>0.06</v>
      </c>
      <c r="N228" s="76">
        <v>0.02</v>
      </c>
    </row>
    <row r="229" spans="2:14">
      <c r="B229" t="s">
        <v>1707</v>
      </c>
      <c r="C229" t="s">
        <v>1708</v>
      </c>
      <c r="D229" t="s">
        <v>1095</v>
      </c>
      <c r="E229" t="s">
        <v>997</v>
      </c>
      <c r="F229" t="s">
        <v>1709</v>
      </c>
      <c r="G229" t="s">
        <v>1582</v>
      </c>
      <c r="H229" t="s">
        <v>129</v>
      </c>
      <c r="I229" s="76">
        <v>1338.2</v>
      </c>
      <c r="J229" s="76">
        <v>24180</v>
      </c>
      <c r="K229" s="76">
        <v>1253.924660352</v>
      </c>
      <c r="L229" s="76">
        <v>0</v>
      </c>
      <c r="M229" s="76">
        <v>0.36</v>
      </c>
      <c r="N229" s="76">
        <v>0.09</v>
      </c>
    </row>
    <row r="230" spans="2:14">
      <c r="B230" t="s">
        <v>1710</v>
      </c>
      <c r="C230" t="s">
        <v>1711</v>
      </c>
      <c r="D230" t="s">
        <v>1004</v>
      </c>
      <c r="E230" t="s">
        <v>997</v>
      </c>
      <c r="F230" t="s">
        <v>1712</v>
      </c>
      <c r="G230" t="s">
        <v>1582</v>
      </c>
      <c r="H230" t="s">
        <v>119</v>
      </c>
      <c r="I230" s="76">
        <v>6611.41</v>
      </c>
      <c r="J230" s="76">
        <v>5061</v>
      </c>
      <c r="K230" s="76">
        <v>1637.14780957728</v>
      </c>
      <c r="L230" s="76">
        <v>0</v>
      </c>
      <c r="M230" s="76">
        <v>0.47</v>
      </c>
      <c r="N230" s="76">
        <v>0.12</v>
      </c>
    </row>
    <row r="231" spans="2:14">
      <c r="B231" t="s">
        <v>1713</v>
      </c>
      <c r="C231" t="s">
        <v>1714</v>
      </c>
      <c r="D231" t="s">
        <v>1004</v>
      </c>
      <c r="E231" t="s">
        <v>997</v>
      </c>
      <c r="F231" t="s">
        <v>1715</v>
      </c>
      <c r="G231" t="s">
        <v>1716</v>
      </c>
      <c r="H231" t="s">
        <v>112</v>
      </c>
      <c r="I231" s="76">
        <v>191716.63</v>
      </c>
      <c r="J231" s="76">
        <v>12.15</v>
      </c>
      <c r="K231" s="76">
        <v>87.467357396474995</v>
      </c>
      <c r="L231" s="76">
        <v>0.04</v>
      </c>
      <c r="M231" s="76">
        <v>0.03</v>
      </c>
      <c r="N231" s="76">
        <v>0.01</v>
      </c>
    </row>
    <row r="232" spans="2:14">
      <c r="B232" t="s">
        <v>1717</v>
      </c>
      <c r="C232" t="s">
        <v>1718</v>
      </c>
      <c r="D232" t="s">
        <v>1004</v>
      </c>
      <c r="E232" t="s">
        <v>997</v>
      </c>
      <c r="F232" t="s">
        <v>1719</v>
      </c>
      <c r="G232" t="s">
        <v>1716</v>
      </c>
      <c r="H232" t="s">
        <v>119</v>
      </c>
      <c r="I232" s="76">
        <v>59611.25</v>
      </c>
      <c r="J232" s="76">
        <v>156</v>
      </c>
      <c r="K232" s="76">
        <v>454.99884143999998</v>
      </c>
      <c r="L232" s="76">
        <v>0.01</v>
      </c>
      <c r="M232" s="76">
        <v>0.13</v>
      </c>
      <c r="N232" s="76">
        <v>0.03</v>
      </c>
    </row>
    <row r="233" spans="2:14">
      <c r="B233" t="s">
        <v>1720</v>
      </c>
      <c r="C233" t="s">
        <v>1721</v>
      </c>
      <c r="D233" t="s">
        <v>996</v>
      </c>
      <c r="E233" t="s">
        <v>997</v>
      </c>
      <c r="F233" t="s">
        <v>1722</v>
      </c>
      <c r="G233" t="s">
        <v>1029</v>
      </c>
      <c r="H233" t="s">
        <v>112</v>
      </c>
      <c r="I233" s="76">
        <v>269.35000000000002</v>
      </c>
      <c r="J233" s="76">
        <v>82905</v>
      </c>
      <c r="K233" s="76">
        <v>838.50883871250005</v>
      </c>
      <c r="L233" s="76">
        <v>0</v>
      </c>
      <c r="M233" s="76">
        <v>0.24</v>
      </c>
      <c r="N233" s="76">
        <v>0.06</v>
      </c>
    </row>
    <row r="234" spans="2:14">
      <c r="B234" t="s">
        <v>1723</v>
      </c>
      <c r="C234" t="s">
        <v>1724</v>
      </c>
      <c r="D234" t="s">
        <v>996</v>
      </c>
      <c r="E234" t="s">
        <v>997</v>
      </c>
      <c r="F234" t="s">
        <v>1725</v>
      </c>
      <c r="G234" t="s">
        <v>1029</v>
      </c>
      <c r="H234" t="s">
        <v>112</v>
      </c>
      <c r="I234" s="76">
        <v>3045.33</v>
      </c>
      <c r="J234" s="76">
        <v>12793</v>
      </c>
      <c r="K234" s="76">
        <v>1462.9069462094999</v>
      </c>
      <c r="L234" s="76">
        <v>0</v>
      </c>
      <c r="M234" s="76">
        <v>0.42</v>
      </c>
      <c r="N234" s="76">
        <v>0.11</v>
      </c>
    </row>
    <row r="235" spans="2:14">
      <c r="B235" t="s">
        <v>1726</v>
      </c>
      <c r="C235" t="s">
        <v>1727</v>
      </c>
      <c r="D235" t="s">
        <v>996</v>
      </c>
      <c r="E235" t="s">
        <v>997</v>
      </c>
      <c r="F235" t="s">
        <v>1728</v>
      </c>
      <c r="G235" t="s">
        <v>1029</v>
      </c>
      <c r="H235" t="s">
        <v>112</v>
      </c>
      <c r="I235" s="76">
        <v>11835.23</v>
      </c>
      <c r="J235" s="76">
        <v>4039</v>
      </c>
      <c r="K235" s="76">
        <v>1794.9836485735</v>
      </c>
      <c r="L235" s="76">
        <v>0</v>
      </c>
      <c r="M235" s="76">
        <v>0.52</v>
      </c>
      <c r="N235" s="76">
        <v>0.13</v>
      </c>
    </row>
    <row r="236" spans="2:14">
      <c r="B236" t="s">
        <v>1729</v>
      </c>
      <c r="C236" t="s">
        <v>1730</v>
      </c>
      <c r="D236" t="s">
        <v>996</v>
      </c>
      <c r="E236" t="s">
        <v>997</v>
      </c>
      <c r="F236" t="s">
        <v>1731</v>
      </c>
      <c r="G236" t="s">
        <v>1029</v>
      </c>
      <c r="H236" t="s">
        <v>112</v>
      </c>
      <c r="I236" s="76">
        <v>46871.6</v>
      </c>
      <c r="J236" s="76">
        <v>834</v>
      </c>
      <c r="K236" s="76">
        <v>1467.86383572</v>
      </c>
      <c r="L236" s="76">
        <v>0.01</v>
      </c>
      <c r="M236" s="76">
        <v>0.42</v>
      </c>
      <c r="N236" s="76">
        <v>0.11</v>
      </c>
    </row>
    <row r="237" spans="2:14">
      <c r="B237" t="s">
        <v>1732</v>
      </c>
      <c r="C237" t="s">
        <v>1733</v>
      </c>
      <c r="D237" t="s">
        <v>996</v>
      </c>
      <c r="E237" t="s">
        <v>997</v>
      </c>
      <c r="F237" t="s">
        <v>1734</v>
      </c>
      <c r="G237" t="s">
        <v>875</v>
      </c>
      <c r="H237" t="s">
        <v>112</v>
      </c>
      <c r="I237" s="76">
        <v>2392.75</v>
      </c>
      <c r="J237" s="76">
        <v>5272</v>
      </c>
      <c r="K237" s="76">
        <v>473.6774039</v>
      </c>
      <c r="L237" s="76">
        <v>0.01</v>
      </c>
      <c r="M237" s="76">
        <v>0.14000000000000001</v>
      </c>
      <c r="N237" s="76">
        <v>0.04</v>
      </c>
    </row>
    <row r="238" spans="2:14">
      <c r="B238" t="s">
        <v>1735</v>
      </c>
      <c r="C238" t="s">
        <v>1736</v>
      </c>
      <c r="D238" t="s">
        <v>996</v>
      </c>
      <c r="E238" t="s">
        <v>997</v>
      </c>
      <c r="F238" t="s">
        <v>1737</v>
      </c>
      <c r="G238" t="s">
        <v>875</v>
      </c>
      <c r="H238" t="s">
        <v>112</v>
      </c>
      <c r="I238" s="76">
        <v>14960.97</v>
      </c>
      <c r="J238" s="76">
        <v>4167</v>
      </c>
      <c r="K238" s="76">
        <v>2340.9556927244998</v>
      </c>
      <c r="L238" s="76">
        <v>0.01</v>
      </c>
      <c r="M238" s="76">
        <v>0.67</v>
      </c>
      <c r="N238" s="76">
        <v>0.17</v>
      </c>
    </row>
    <row r="239" spans="2:14">
      <c r="B239" t="s">
        <v>1738</v>
      </c>
      <c r="C239" t="s">
        <v>1739</v>
      </c>
      <c r="D239" t="s">
        <v>996</v>
      </c>
      <c r="E239" t="s">
        <v>997</v>
      </c>
      <c r="F239" t="s">
        <v>1740</v>
      </c>
      <c r="G239" t="s">
        <v>875</v>
      </c>
      <c r="H239" t="s">
        <v>112</v>
      </c>
      <c r="I239" s="76">
        <v>6937.89</v>
      </c>
      <c r="J239" s="76">
        <v>3912</v>
      </c>
      <c r="K239" s="76">
        <v>1019.145514284</v>
      </c>
      <c r="L239" s="76">
        <v>0</v>
      </c>
      <c r="M239" s="76">
        <v>0.28999999999999998</v>
      </c>
      <c r="N239" s="76">
        <v>0.08</v>
      </c>
    </row>
    <row r="240" spans="2:14">
      <c r="B240" t="s">
        <v>1741</v>
      </c>
      <c r="C240" t="s">
        <v>1742</v>
      </c>
      <c r="D240" t="s">
        <v>1004</v>
      </c>
      <c r="E240" t="s">
        <v>997</v>
      </c>
      <c r="F240" t="s">
        <v>1743</v>
      </c>
      <c r="G240" t="s">
        <v>829</v>
      </c>
      <c r="H240" t="s">
        <v>119</v>
      </c>
      <c r="I240" s="76">
        <v>12081.08</v>
      </c>
      <c r="J240" s="76">
        <v>271</v>
      </c>
      <c r="K240" s="76">
        <v>160.18893528704001</v>
      </c>
      <c r="L240" s="76">
        <v>0.01</v>
      </c>
      <c r="M240" s="76">
        <v>0.05</v>
      </c>
      <c r="N240" s="76">
        <v>0.01</v>
      </c>
    </row>
    <row r="241" spans="2:14">
      <c r="B241" t="s">
        <v>1744</v>
      </c>
      <c r="C241" t="s">
        <v>1745</v>
      </c>
      <c r="D241" t="s">
        <v>996</v>
      </c>
      <c r="E241" t="s">
        <v>997</v>
      </c>
      <c r="F241" t="s">
        <v>1746</v>
      </c>
      <c r="G241" t="s">
        <v>829</v>
      </c>
      <c r="H241" t="s">
        <v>112</v>
      </c>
      <c r="I241" s="76">
        <v>34191.58</v>
      </c>
      <c r="J241" s="76">
        <v>3139</v>
      </c>
      <c r="K241" s="76">
        <v>4030.142729231</v>
      </c>
      <c r="L241" s="76">
        <v>0</v>
      </c>
      <c r="M241" s="76">
        <v>1.1599999999999999</v>
      </c>
      <c r="N241" s="76">
        <v>0.3</v>
      </c>
    </row>
    <row r="242" spans="2:14">
      <c r="B242" t="s">
        <v>1747</v>
      </c>
      <c r="C242" t="s">
        <v>1748</v>
      </c>
      <c r="D242" t="s">
        <v>996</v>
      </c>
      <c r="E242" t="s">
        <v>997</v>
      </c>
      <c r="F242" t="s">
        <v>1749</v>
      </c>
      <c r="G242" t="s">
        <v>829</v>
      </c>
      <c r="H242" t="s">
        <v>112</v>
      </c>
      <c r="I242" s="76">
        <v>1353.14</v>
      </c>
      <c r="J242" s="76">
        <v>15608</v>
      </c>
      <c r="K242" s="76">
        <v>793.04883245600001</v>
      </c>
      <c r="L242" s="76">
        <v>0</v>
      </c>
      <c r="M242" s="76">
        <v>0.23</v>
      </c>
      <c r="N242" s="76">
        <v>0.06</v>
      </c>
    </row>
    <row r="243" spans="2:14">
      <c r="B243" t="s">
        <v>1750</v>
      </c>
      <c r="C243" t="s">
        <v>1751</v>
      </c>
      <c r="D243" t="s">
        <v>996</v>
      </c>
      <c r="E243" t="s">
        <v>997</v>
      </c>
      <c r="F243" t="s">
        <v>1752</v>
      </c>
      <c r="G243" t="s">
        <v>1594</v>
      </c>
      <c r="H243" t="s">
        <v>112</v>
      </c>
      <c r="I243" s="76">
        <v>37097.33</v>
      </c>
      <c r="J243" s="76">
        <v>4073</v>
      </c>
      <c r="K243" s="76">
        <v>5673.7083121295</v>
      </c>
      <c r="L243" s="76">
        <v>0</v>
      </c>
      <c r="M243" s="76">
        <v>1.63</v>
      </c>
      <c r="N243" s="76">
        <v>0.42</v>
      </c>
    </row>
    <row r="244" spans="2:14">
      <c r="B244" t="s">
        <v>1753</v>
      </c>
      <c r="C244" t="s">
        <v>1754</v>
      </c>
      <c r="D244" t="s">
        <v>996</v>
      </c>
      <c r="E244" t="s">
        <v>997</v>
      </c>
      <c r="F244" t="s">
        <v>1755</v>
      </c>
      <c r="G244" t="s">
        <v>1594</v>
      </c>
      <c r="H244" t="s">
        <v>112</v>
      </c>
      <c r="I244" s="76">
        <v>25792.639999999999</v>
      </c>
      <c r="J244" s="76">
        <v>5212</v>
      </c>
      <c r="K244" s="76">
        <v>5047.8930499839998</v>
      </c>
      <c r="L244" s="76">
        <v>0</v>
      </c>
      <c r="M244" s="76">
        <v>1.45</v>
      </c>
      <c r="N244" s="76">
        <v>0.38</v>
      </c>
    </row>
    <row r="245" spans="2:14">
      <c r="B245" t="s">
        <v>1756</v>
      </c>
      <c r="C245" t="s">
        <v>1757</v>
      </c>
      <c r="D245" t="s">
        <v>996</v>
      </c>
      <c r="E245" t="s">
        <v>997</v>
      </c>
      <c r="F245" t="s">
        <v>1758</v>
      </c>
      <c r="G245" t="s">
        <v>1759</v>
      </c>
      <c r="H245" t="s">
        <v>112</v>
      </c>
      <c r="I245" s="76">
        <v>18538.46</v>
      </c>
      <c r="J245" s="76">
        <v>2999</v>
      </c>
      <c r="K245" s="76">
        <v>2087.661399827</v>
      </c>
      <c r="L245" s="76">
        <v>0</v>
      </c>
      <c r="M245" s="76">
        <v>0.6</v>
      </c>
      <c r="N245" s="76">
        <v>0.16</v>
      </c>
    </row>
    <row r="246" spans="2:14">
      <c r="B246" t="s">
        <v>1760</v>
      </c>
      <c r="C246" t="s">
        <v>1761</v>
      </c>
      <c r="D246" t="s">
        <v>996</v>
      </c>
      <c r="E246" t="s">
        <v>997</v>
      </c>
      <c r="F246" t="s">
        <v>1762</v>
      </c>
      <c r="G246" t="s">
        <v>1222</v>
      </c>
      <c r="H246" t="s">
        <v>112</v>
      </c>
      <c r="I246" s="76">
        <v>16048.1</v>
      </c>
      <c r="J246" s="76">
        <v>6625</v>
      </c>
      <c r="K246" s="76">
        <v>3992.265776875</v>
      </c>
      <c r="L246" s="76">
        <v>0</v>
      </c>
      <c r="M246" s="76">
        <v>1.1499999999999999</v>
      </c>
      <c r="N246" s="76">
        <v>0.3</v>
      </c>
    </row>
    <row r="247" spans="2:14">
      <c r="B247" t="s">
        <v>1763</v>
      </c>
      <c r="C247" t="s">
        <v>1764</v>
      </c>
      <c r="D247" t="s">
        <v>996</v>
      </c>
      <c r="E247" t="s">
        <v>997</v>
      </c>
      <c r="F247" t="s">
        <v>1765</v>
      </c>
      <c r="G247" t="s">
        <v>118</v>
      </c>
      <c r="H247" t="s">
        <v>112</v>
      </c>
      <c r="I247" s="76">
        <v>112350.89</v>
      </c>
      <c r="J247" s="76">
        <v>1516</v>
      </c>
      <c r="K247" s="76">
        <v>6395.6642939619996</v>
      </c>
      <c r="L247" s="76">
        <v>0</v>
      </c>
      <c r="M247" s="76">
        <v>1.84</v>
      </c>
      <c r="N247" s="76">
        <v>0.48</v>
      </c>
    </row>
    <row r="248" spans="2:14">
      <c r="B248" t="s">
        <v>1766</v>
      </c>
      <c r="C248" t="s">
        <v>1767</v>
      </c>
      <c r="D248" t="s">
        <v>129</v>
      </c>
      <c r="E248" t="s">
        <v>997</v>
      </c>
      <c r="F248" t="s">
        <v>1768</v>
      </c>
      <c r="G248" t="s">
        <v>118</v>
      </c>
      <c r="H248" t="s">
        <v>116</v>
      </c>
      <c r="I248" s="76">
        <v>3035.61</v>
      </c>
      <c r="J248" s="76">
        <v>16460</v>
      </c>
      <c r="K248" s="76">
        <v>2105.7730294464</v>
      </c>
      <c r="L248" s="76">
        <v>0</v>
      </c>
      <c r="M248" s="76">
        <v>0.6</v>
      </c>
      <c r="N248" s="76">
        <v>0.16</v>
      </c>
    </row>
    <row r="249" spans="2:14">
      <c r="B249" t="s">
        <v>1769</v>
      </c>
      <c r="C249" t="s">
        <v>1770</v>
      </c>
      <c r="D249" t="s">
        <v>996</v>
      </c>
      <c r="E249" t="s">
        <v>997</v>
      </c>
      <c r="F249" t="s">
        <v>1771</v>
      </c>
      <c r="G249" t="s">
        <v>438</v>
      </c>
      <c r="H249" t="s">
        <v>112</v>
      </c>
      <c r="I249" s="76">
        <v>3282.85</v>
      </c>
      <c r="J249" s="76">
        <v>11727</v>
      </c>
      <c r="K249" s="76">
        <v>1445.5992222225</v>
      </c>
      <c r="L249" s="76">
        <v>0</v>
      </c>
      <c r="M249" s="76">
        <v>0.42</v>
      </c>
      <c r="N249" s="76">
        <v>0.11</v>
      </c>
    </row>
    <row r="250" spans="2:14">
      <c r="B250" t="s">
        <v>1772</v>
      </c>
      <c r="C250" t="s">
        <v>1773</v>
      </c>
      <c r="D250" t="s">
        <v>996</v>
      </c>
      <c r="E250" t="s">
        <v>997</v>
      </c>
      <c r="F250" t="s">
        <v>1774</v>
      </c>
      <c r="G250" t="s">
        <v>438</v>
      </c>
      <c r="H250" t="s">
        <v>112</v>
      </c>
      <c r="I250" s="76">
        <v>12561.67</v>
      </c>
      <c r="J250" s="76">
        <v>3332</v>
      </c>
      <c r="K250" s="76">
        <v>1571.6734407219999</v>
      </c>
      <c r="L250" s="76">
        <v>0</v>
      </c>
      <c r="M250" s="76">
        <v>0.45</v>
      </c>
      <c r="N250" s="76">
        <v>0.12</v>
      </c>
    </row>
    <row r="251" spans="2:14">
      <c r="B251" t="s">
        <v>1775</v>
      </c>
      <c r="C251" t="s">
        <v>1776</v>
      </c>
      <c r="D251" t="s">
        <v>1087</v>
      </c>
      <c r="E251" t="s">
        <v>997</v>
      </c>
      <c r="F251" t="s">
        <v>1777</v>
      </c>
      <c r="G251" t="s">
        <v>438</v>
      </c>
      <c r="H251" t="s">
        <v>116</v>
      </c>
      <c r="I251" s="76">
        <v>3049.61</v>
      </c>
      <c r="J251" s="76">
        <v>6803</v>
      </c>
      <c r="K251" s="76">
        <v>874.34036240351998</v>
      </c>
      <c r="L251" s="76">
        <v>0</v>
      </c>
      <c r="M251" s="76">
        <v>0.25</v>
      </c>
      <c r="N251" s="76">
        <v>7.0000000000000007E-2</v>
      </c>
    </row>
    <row r="252" spans="2:14">
      <c r="B252" t="s">
        <v>1778</v>
      </c>
      <c r="C252" t="s">
        <v>1779</v>
      </c>
      <c r="D252" t="s">
        <v>996</v>
      </c>
      <c r="E252" t="s">
        <v>997</v>
      </c>
      <c r="F252" t="s">
        <v>1780</v>
      </c>
      <c r="G252" t="s">
        <v>438</v>
      </c>
      <c r="H252" t="s">
        <v>112</v>
      </c>
      <c r="I252" s="76">
        <v>11355.9</v>
      </c>
      <c r="J252" s="76">
        <v>9324</v>
      </c>
      <c r="K252" s="76">
        <v>3975.8845555799999</v>
      </c>
      <c r="L252" s="76">
        <v>0.01</v>
      </c>
      <c r="M252" s="76">
        <v>1.1399999999999999</v>
      </c>
      <c r="N252" s="76">
        <v>0.3</v>
      </c>
    </row>
    <row r="253" spans="2:14">
      <c r="B253" t="s">
        <v>1781</v>
      </c>
      <c r="C253" t="s">
        <v>1782</v>
      </c>
      <c r="D253" t="s">
        <v>1004</v>
      </c>
      <c r="E253" t="s">
        <v>997</v>
      </c>
      <c r="F253" t="s">
        <v>1783</v>
      </c>
      <c r="G253" t="s">
        <v>1468</v>
      </c>
      <c r="H253" t="s">
        <v>119</v>
      </c>
      <c r="I253" s="76">
        <v>44803.91</v>
      </c>
      <c r="J253" s="76">
        <v>220.25</v>
      </c>
      <c r="K253" s="76">
        <v>482.82449729272003</v>
      </c>
      <c r="L253" s="76">
        <v>0.01</v>
      </c>
      <c r="M253" s="76">
        <v>0.14000000000000001</v>
      </c>
      <c r="N253" s="76">
        <v>0.04</v>
      </c>
    </row>
    <row r="254" spans="2:14">
      <c r="B254" t="s">
        <v>1784</v>
      </c>
      <c r="C254" t="s">
        <v>1785</v>
      </c>
      <c r="D254" t="s">
        <v>1087</v>
      </c>
      <c r="E254" t="s">
        <v>997</v>
      </c>
      <c r="F254" t="s">
        <v>1786</v>
      </c>
      <c r="G254" t="s">
        <v>355</v>
      </c>
      <c r="H254" t="s">
        <v>116</v>
      </c>
      <c r="I254" s="76">
        <v>43248.23</v>
      </c>
      <c r="J254" s="76">
        <v>440</v>
      </c>
      <c r="K254" s="76">
        <v>801.96749825280006</v>
      </c>
      <c r="L254" s="76">
        <v>0.01</v>
      </c>
      <c r="M254" s="76">
        <v>0.23</v>
      </c>
      <c r="N254" s="76">
        <v>0.06</v>
      </c>
    </row>
    <row r="255" spans="2:14">
      <c r="B255" t="s">
        <v>1787</v>
      </c>
      <c r="C255" t="s">
        <v>1788</v>
      </c>
      <c r="D255" t="s">
        <v>996</v>
      </c>
      <c r="E255" t="s">
        <v>997</v>
      </c>
      <c r="F255" t="s">
        <v>1789</v>
      </c>
      <c r="G255" t="s">
        <v>135</v>
      </c>
      <c r="H255" t="s">
        <v>112</v>
      </c>
      <c r="I255" s="76">
        <v>1979.89</v>
      </c>
      <c r="J255" s="76">
        <v>80264</v>
      </c>
      <c r="K255" s="76">
        <v>5967.2166055480002</v>
      </c>
      <c r="L255" s="76">
        <v>0</v>
      </c>
      <c r="M255" s="76">
        <v>1.71</v>
      </c>
      <c r="N255" s="76">
        <v>0.45</v>
      </c>
    </row>
    <row r="256" spans="2:14">
      <c r="B256" t="s">
        <v>213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18"/>
    </row>
    <row r="7" spans="2:62" ht="26.25" customHeight="1">
      <c r="B7" s="136" t="s">
        <v>97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6081416.1500000004</v>
      </c>
      <c r="I11" s="7"/>
      <c r="J11" s="75">
        <v>145759.37141143245</v>
      </c>
      <c r="K11" s="7"/>
      <c r="L11" s="75">
        <v>100</v>
      </c>
      <c r="M11" s="75">
        <v>10.89</v>
      </c>
      <c r="N11" s="32"/>
      <c r="BG11" s="16"/>
      <c r="BH11" s="18"/>
      <c r="BJ11" s="16"/>
    </row>
    <row r="12" spans="2:62">
      <c r="B12" s="77" t="s">
        <v>197</v>
      </c>
      <c r="D12" s="16"/>
      <c r="E12" s="16"/>
      <c r="F12" s="16"/>
      <c r="G12" s="16"/>
      <c r="H12" s="78">
        <v>5716431.4699999997</v>
      </c>
      <c r="J12" s="78">
        <v>73274.663989630993</v>
      </c>
      <c r="L12" s="78">
        <v>50.27</v>
      </c>
      <c r="M12" s="78">
        <v>5.48</v>
      </c>
    </row>
    <row r="13" spans="2:62">
      <c r="B13" s="77" t="s">
        <v>1790</v>
      </c>
      <c r="D13" s="16"/>
      <c r="E13" s="16"/>
      <c r="F13" s="16"/>
      <c r="G13" s="16"/>
      <c r="H13" s="78">
        <v>815403.68</v>
      </c>
      <c r="J13" s="78">
        <v>19741.173278260001</v>
      </c>
      <c r="L13" s="78">
        <v>13.54</v>
      </c>
      <c r="M13" s="78">
        <v>1.48</v>
      </c>
    </row>
    <row r="14" spans="2:62">
      <c r="B14" t="s">
        <v>1791</v>
      </c>
      <c r="C14" t="s">
        <v>1792</v>
      </c>
      <c r="D14" t="s">
        <v>106</v>
      </c>
      <c r="E14" t="s">
        <v>1793</v>
      </c>
      <c r="F14" t="s">
        <v>2573</v>
      </c>
      <c r="G14" t="s">
        <v>108</v>
      </c>
      <c r="H14" s="76">
        <v>952.15</v>
      </c>
      <c r="I14" s="76">
        <v>1445</v>
      </c>
      <c r="J14" s="76">
        <v>13.7585675</v>
      </c>
      <c r="K14" s="76">
        <v>0</v>
      </c>
      <c r="L14" s="76">
        <v>0.01</v>
      </c>
      <c r="M14" s="76">
        <v>0</v>
      </c>
    </row>
    <row r="15" spans="2:62">
      <c r="B15" t="s">
        <v>1794</v>
      </c>
      <c r="C15" t="s">
        <v>1795</v>
      </c>
      <c r="D15" t="s">
        <v>106</v>
      </c>
      <c r="E15" t="s">
        <v>1793</v>
      </c>
      <c r="F15" t="s">
        <v>2573</v>
      </c>
      <c r="G15" t="s">
        <v>108</v>
      </c>
      <c r="H15" s="76">
        <v>97268.82</v>
      </c>
      <c r="I15" s="76">
        <v>1355</v>
      </c>
      <c r="J15" s="76">
        <v>1317.9925109999999</v>
      </c>
      <c r="K15" s="76">
        <v>0.13</v>
      </c>
      <c r="L15" s="76">
        <v>0.9</v>
      </c>
      <c r="M15" s="76">
        <v>0.1</v>
      </c>
    </row>
    <row r="16" spans="2:62">
      <c r="B16" t="s">
        <v>1796</v>
      </c>
      <c r="C16" t="s">
        <v>1797</v>
      </c>
      <c r="D16" t="s">
        <v>106</v>
      </c>
      <c r="E16" t="s">
        <v>1798</v>
      </c>
      <c r="F16" t="s">
        <v>2573</v>
      </c>
      <c r="G16" t="s">
        <v>108</v>
      </c>
      <c r="H16" s="76">
        <v>39460.870000000003</v>
      </c>
      <c r="I16" s="76">
        <v>1254</v>
      </c>
      <c r="J16" s="76">
        <v>494.83930980000002</v>
      </c>
      <c r="K16" s="76">
        <v>0.02</v>
      </c>
      <c r="L16" s="76">
        <v>0.34</v>
      </c>
      <c r="M16" s="76">
        <v>0.04</v>
      </c>
    </row>
    <row r="17" spans="2:13">
      <c r="B17" t="s">
        <v>1799</v>
      </c>
      <c r="C17" t="s">
        <v>1800</v>
      </c>
      <c r="D17" t="s">
        <v>106</v>
      </c>
      <c r="E17" t="s">
        <v>1798</v>
      </c>
      <c r="F17" t="s">
        <v>2573</v>
      </c>
      <c r="G17" t="s">
        <v>108</v>
      </c>
      <c r="H17" s="76">
        <v>271.97000000000003</v>
      </c>
      <c r="I17" s="76">
        <v>1442</v>
      </c>
      <c r="J17" s="76">
        <v>3.9218074000000001</v>
      </c>
      <c r="K17" s="76">
        <v>0</v>
      </c>
      <c r="L17" s="76">
        <v>0</v>
      </c>
      <c r="M17" s="76">
        <v>0</v>
      </c>
    </row>
    <row r="18" spans="2:13">
      <c r="B18" t="s">
        <v>1801</v>
      </c>
      <c r="C18" t="s">
        <v>1802</v>
      </c>
      <c r="D18" t="s">
        <v>106</v>
      </c>
      <c r="E18" t="s">
        <v>1798</v>
      </c>
      <c r="F18" t="s">
        <v>2573</v>
      </c>
      <c r="G18" t="s">
        <v>108</v>
      </c>
      <c r="H18" s="76">
        <v>8531.4</v>
      </c>
      <c r="I18" s="76">
        <v>1163</v>
      </c>
      <c r="J18" s="76">
        <v>99.220181999999994</v>
      </c>
      <c r="K18" s="76">
        <v>0.02</v>
      </c>
      <c r="L18" s="76">
        <v>7.0000000000000007E-2</v>
      </c>
      <c r="M18" s="76">
        <v>0.01</v>
      </c>
    </row>
    <row r="19" spans="2:13">
      <c r="B19" t="s">
        <v>1803</v>
      </c>
      <c r="C19" t="s">
        <v>1804</v>
      </c>
      <c r="D19" t="s">
        <v>106</v>
      </c>
      <c r="E19" t="s">
        <v>1805</v>
      </c>
      <c r="F19" t="s">
        <v>2573</v>
      </c>
      <c r="G19" t="s">
        <v>108</v>
      </c>
      <c r="H19" s="76">
        <v>64944.34</v>
      </c>
      <c r="I19" s="76">
        <v>1349</v>
      </c>
      <c r="J19" s="76">
        <v>876.09914660000004</v>
      </c>
      <c r="K19" s="76">
        <v>0.04</v>
      </c>
      <c r="L19" s="76">
        <v>0.6</v>
      </c>
      <c r="M19" s="76">
        <v>7.0000000000000007E-2</v>
      </c>
    </row>
    <row r="20" spans="2:13">
      <c r="B20" t="s">
        <v>1806</v>
      </c>
      <c r="C20" t="s">
        <v>1807</v>
      </c>
      <c r="D20" t="s">
        <v>106</v>
      </c>
      <c r="E20" t="s">
        <v>1808</v>
      </c>
      <c r="F20" t="s">
        <v>2573</v>
      </c>
      <c r="G20" t="s">
        <v>108</v>
      </c>
      <c r="H20" s="76">
        <v>12086.88</v>
      </c>
      <c r="I20" s="76">
        <v>6712</v>
      </c>
      <c r="J20" s="76">
        <v>811.27138560000003</v>
      </c>
      <c r="K20" s="76">
        <v>0.13</v>
      </c>
      <c r="L20" s="76">
        <v>0.56000000000000005</v>
      </c>
      <c r="M20" s="76">
        <v>0.06</v>
      </c>
    </row>
    <row r="21" spans="2:13">
      <c r="B21" t="s">
        <v>1809</v>
      </c>
      <c r="C21" t="s">
        <v>1810</v>
      </c>
      <c r="D21" t="s">
        <v>106</v>
      </c>
      <c r="E21" t="s">
        <v>1808</v>
      </c>
      <c r="F21" t="s">
        <v>2573</v>
      </c>
      <c r="G21" t="s">
        <v>108</v>
      </c>
      <c r="H21" s="76">
        <v>2199.37</v>
      </c>
      <c r="I21" s="76">
        <v>12570</v>
      </c>
      <c r="J21" s="76">
        <v>276.46080899999998</v>
      </c>
      <c r="K21" s="76">
        <v>0</v>
      </c>
      <c r="L21" s="76">
        <v>0.19</v>
      </c>
      <c r="M21" s="76">
        <v>0.02</v>
      </c>
    </row>
    <row r="22" spans="2:13">
      <c r="B22" t="s">
        <v>1811</v>
      </c>
      <c r="C22" t="s">
        <v>1812</v>
      </c>
      <c r="D22" t="s">
        <v>106</v>
      </c>
      <c r="E22" t="s">
        <v>1808</v>
      </c>
      <c r="F22" t="s">
        <v>2573</v>
      </c>
      <c r="G22" t="s">
        <v>108</v>
      </c>
      <c r="H22" s="76">
        <v>21357.75</v>
      </c>
      <c r="I22" s="76">
        <v>13130</v>
      </c>
      <c r="J22" s="76">
        <v>2804.272575</v>
      </c>
      <c r="K22" s="76">
        <v>0.11</v>
      </c>
      <c r="L22" s="76">
        <v>1.92</v>
      </c>
      <c r="M22" s="76">
        <v>0.21</v>
      </c>
    </row>
    <row r="23" spans="2:13">
      <c r="B23" t="s">
        <v>1813</v>
      </c>
      <c r="C23" t="s">
        <v>1814</v>
      </c>
      <c r="D23" t="s">
        <v>106</v>
      </c>
      <c r="E23" t="s">
        <v>1808</v>
      </c>
      <c r="F23" t="s">
        <v>2573</v>
      </c>
      <c r="G23" t="s">
        <v>108</v>
      </c>
      <c r="H23" s="76">
        <v>42745.31</v>
      </c>
      <c r="I23" s="76">
        <v>14390</v>
      </c>
      <c r="J23" s="76">
        <v>6151.0501089999998</v>
      </c>
      <c r="K23" s="76">
        <v>0.15</v>
      </c>
      <c r="L23" s="76">
        <v>4.22</v>
      </c>
      <c r="M23" s="76">
        <v>0.46</v>
      </c>
    </row>
    <row r="24" spans="2:13">
      <c r="B24" t="s">
        <v>1815</v>
      </c>
      <c r="C24" t="s">
        <v>1816</v>
      </c>
      <c r="D24" t="s">
        <v>106</v>
      </c>
      <c r="E24" t="s">
        <v>1817</v>
      </c>
      <c r="F24" t="s">
        <v>2573</v>
      </c>
      <c r="G24" t="s">
        <v>108</v>
      </c>
      <c r="H24" s="76">
        <v>85316.47</v>
      </c>
      <c r="I24" s="76">
        <v>693.8</v>
      </c>
      <c r="J24" s="76">
        <v>591.92566885999997</v>
      </c>
      <c r="K24" s="76">
        <v>0.02</v>
      </c>
      <c r="L24" s="76">
        <v>0.41</v>
      </c>
      <c r="M24" s="76">
        <v>0.04</v>
      </c>
    </row>
    <row r="25" spans="2:13">
      <c r="B25" t="s">
        <v>1818</v>
      </c>
      <c r="C25" t="s">
        <v>1819</v>
      </c>
      <c r="D25" t="s">
        <v>106</v>
      </c>
      <c r="E25" t="s">
        <v>1820</v>
      </c>
      <c r="F25" t="s">
        <v>2573</v>
      </c>
      <c r="G25" t="s">
        <v>108</v>
      </c>
      <c r="H25" s="76">
        <v>400713.65</v>
      </c>
      <c r="I25" s="76">
        <v>1441</v>
      </c>
      <c r="J25" s="76">
        <v>5774.2836964999997</v>
      </c>
      <c r="K25" s="76">
        <v>0.17</v>
      </c>
      <c r="L25" s="76">
        <v>3.96</v>
      </c>
      <c r="M25" s="76">
        <v>0.43</v>
      </c>
    </row>
    <row r="26" spans="2:13">
      <c r="B26" t="s">
        <v>1821</v>
      </c>
      <c r="C26" t="s">
        <v>1822</v>
      </c>
      <c r="D26" t="s">
        <v>106</v>
      </c>
      <c r="E26" t="s">
        <v>1820</v>
      </c>
      <c r="F26" t="s">
        <v>2573</v>
      </c>
      <c r="G26" t="s">
        <v>108</v>
      </c>
      <c r="H26" s="76">
        <v>39554.699999999997</v>
      </c>
      <c r="I26" s="76">
        <v>1330</v>
      </c>
      <c r="J26" s="76">
        <v>526.07750999999996</v>
      </c>
      <c r="K26" s="76">
        <v>0.03</v>
      </c>
      <c r="L26" s="76">
        <v>0.36</v>
      </c>
      <c r="M26" s="76">
        <v>0.04</v>
      </c>
    </row>
    <row r="27" spans="2:13">
      <c r="B27" s="77" t="s">
        <v>1823</v>
      </c>
      <c r="D27" s="16"/>
      <c r="E27" s="16"/>
      <c r="F27" s="16"/>
      <c r="G27" s="16"/>
      <c r="H27" s="78">
        <v>306348.83</v>
      </c>
      <c r="J27" s="78">
        <v>7149.0503226399996</v>
      </c>
      <c r="L27" s="78">
        <v>4.9000000000000004</v>
      </c>
      <c r="M27" s="78">
        <v>0.53</v>
      </c>
    </row>
    <row r="28" spans="2:13">
      <c r="B28" t="s">
        <v>1824</v>
      </c>
      <c r="C28" t="s">
        <v>1825</v>
      </c>
      <c r="D28" t="s">
        <v>106</v>
      </c>
      <c r="E28" t="s">
        <v>1793</v>
      </c>
      <c r="F28" t="s">
        <v>2573</v>
      </c>
      <c r="G28" t="s">
        <v>108</v>
      </c>
      <c r="H28" s="76">
        <v>1.43</v>
      </c>
      <c r="I28" s="76">
        <v>4310</v>
      </c>
      <c r="J28" s="76">
        <v>6.1633E-2</v>
      </c>
      <c r="K28" s="76">
        <v>0</v>
      </c>
      <c r="L28" s="76">
        <v>0</v>
      </c>
      <c r="M28" s="76">
        <v>0</v>
      </c>
    </row>
    <row r="29" spans="2:13">
      <c r="B29" t="s">
        <v>1826</v>
      </c>
      <c r="C29" t="s">
        <v>1827</v>
      </c>
      <c r="D29" t="s">
        <v>106</v>
      </c>
      <c r="E29" t="s">
        <v>1793</v>
      </c>
      <c r="F29" t="s">
        <v>2573</v>
      </c>
      <c r="G29" t="s">
        <v>108</v>
      </c>
      <c r="H29" s="76">
        <v>3299.99</v>
      </c>
      <c r="I29" s="76">
        <v>2764</v>
      </c>
      <c r="J29" s="76">
        <v>91.211723599999999</v>
      </c>
      <c r="K29" s="76">
        <v>0.02</v>
      </c>
      <c r="L29" s="76">
        <v>0.06</v>
      </c>
      <c r="M29" s="76">
        <v>0.01</v>
      </c>
    </row>
    <row r="30" spans="2:13">
      <c r="B30" t="s">
        <v>1828</v>
      </c>
      <c r="C30" t="s">
        <v>1829</v>
      </c>
      <c r="D30" t="s">
        <v>106</v>
      </c>
      <c r="E30" t="s">
        <v>1805</v>
      </c>
      <c r="F30" t="s">
        <v>2573</v>
      </c>
      <c r="G30" t="s">
        <v>108</v>
      </c>
      <c r="H30" s="76">
        <v>4622.72</v>
      </c>
      <c r="I30" s="76">
        <v>8907</v>
      </c>
      <c r="J30" s="76">
        <v>411.74567039999999</v>
      </c>
      <c r="K30" s="76">
        <v>0.01</v>
      </c>
      <c r="L30" s="76">
        <v>0.28000000000000003</v>
      </c>
      <c r="M30" s="76">
        <v>0.03</v>
      </c>
    </row>
    <row r="31" spans="2:13">
      <c r="B31" t="s">
        <v>1830</v>
      </c>
      <c r="C31" t="s">
        <v>1831</v>
      </c>
      <c r="D31" t="s">
        <v>106</v>
      </c>
      <c r="E31" t="s">
        <v>1805</v>
      </c>
      <c r="F31" t="s">
        <v>2573</v>
      </c>
      <c r="G31" t="s">
        <v>108</v>
      </c>
      <c r="H31" s="76">
        <v>709.75</v>
      </c>
      <c r="I31" s="76">
        <v>19020</v>
      </c>
      <c r="J31" s="76">
        <v>134.99445</v>
      </c>
      <c r="K31" s="76">
        <v>0</v>
      </c>
      <c r="L31" s="76">
        <v>0.09</v>
      </c>
      <c r="M31" s="76">
        <v>0.01</v>
      </c>
    </row>
    <row r="32" spans="2:13">
      <c r="B32" t="s">
        <v>1832</v>
      </c>
      <c r="C32" t="s">
        <v>1833</v>
      </c>
      <c r="D32" t="s">
        <v>106</v>
      </c>
      <c r="E32" t="s">
        <v>1805</v>
      </c>
      <c r="F32" t="s">
        <v>2573</v>
      </c>
      <c r="G32" t="s">
        <v>108</v>
      </c>
      <c r="H32" s="76">
        <v>969.61</v>
      </c>
      <c r="I32" s="76">
        <v>4951</v>
      </c>
      <c r="J32" s="76">
        <v>48.005391099999997</v>
      </c>
      <c r="K32" s="76">
        <v>0</v>
      </c>
      <c r="L32" s="76">
        <v>0.03</v>
      </c>
      <c r="M32" s="76">
        <v>0</v>
      </c>
    </row>
    <row r="33" spans="2:13">
      <c r="B33" t="s">
        <v>1834</v>
      </c>
      <c r="C33" t="s">
        <v>1835</v>
      </c>
      <c r="D33" t="s">
        <v>106</v>
      </c>
      <c r="E33" t="s">
        <v>1805</v>
      </c>
      <c r="F33" t="s">
        <v>2573</v>
      </c>
      <c r="G33" t="s">
        <v>108</v>
      </c>
      <c r="H33" s="76">
        <v>8184.1</v>
      </c>
      <c r="I33" s="76">
        <v>3714</v>
      </c>
      <c r="J33" s="76">
        <v>303.95747399999999</v>
      </c>
      <c r="K33" s="76">
        <v>0.04</v>
      </c>
      <c r="L33" s="76">
        <v>0.21</v>
      </c>
      <c r="M33" s="76">
        <v>0.02</v>
      </c>
    </row>
    <row r="34" spans="2:13">
      <c r="B34" t="s">
        <v>1836</v>
      </c>
      <c r="C34" t="s">
        <v>1837</v>
      </c>
      <c r="D34" t="s">
        <v>106</v>
      </c>
      <c r="E34" t="s">
        <v>1805</v>
      </c>
      <c r="F34" t="s">
        <v>2573</v>
      </c>
      <c r="G34" t="s">
        <v>108</v>
      </c>
      <c r="H34" s="76">
        <v>1376.87</v>
      </c>
      <c r="I34" s="76">
        <v>4794</v>
      </c>
      <c r="J34" s="76">
        <v>66.007147799999998</v>
      </c>
      <c r="K34" s="76">
        <v>0.02</v>
      </c>
      <c r="L34" s="76">
        <v>0.05</v>
      </c>
      <c r="M34" s="76">
        <v>0</v>
      </c>
    </row>
    <row r="35" spans="2:13">
      <c r="B35" t="s">
        <v>1838</v>
      </c>
      <c r="C35" t="s">
        <v>1839</v>
      </c>
      <c r="D35" t="s">
        <v>106</v>
      </c>
      <c r="E35" t="s">
        <v>1805</v>
      </c>
      <c r="F35" t="s">
        <v>2573</v>
      </c>
      <c r="G35" t="s">
        <v>108</v>
      </c>
      <c r="H35" s="76">
        <v>8927.44</v>
      </c>
      <c r="I35" s="76">
        <v>2054</v>
      </c>
      <c r="J35" s="76">
        <v>183.3696176</v>
      </c>
      <c r="K35" s="76">
        <v>0.01</v>
      </c>
      <c r="L35" s="76">
        <v>0.13</v>
      </c>
      <c r="M35" s="76">
        <v>0.01</v>
      </c>
    </row>
    <row r="36" spans="2:13">
      <c r="B36" t="s">
        <v>1840</v>
      </c>
      <c r="C36" t="s">
        <v>1841</v>
      </c>
      <c r="D36" t="s">
        <v>106</v>
      </c>
      <c r="E36" t="s">
        <v>1805</v>
      </c>
      <c r="F36" t="s">
        <v>2573</v>
      </c>
      <c r="G36" t="s">
        <v>108</v>
      </c>
      <c r="H36" s="76">
        <v>39323.03</v>
      </c>
      <c r="I36" s="76">
        <v>909.3</v>
      </c>
      <c r="J36" s="76">
        <v>357.56431178999998</v>
      </c>
      <c r="K36" s="76">
        <v>0.03</v>
      </c>
      <c r="L36" s="76">
        <v>0.25</v>
      </c>
      <c r="M36" s="76">
        <v>0.03</v>
      </c>
    </row>
    <row r="37" spans="2:13">
      <c r="B37" t="s">
        <v>1842</v>
      </c>
      <c r="C37" t="s">
        <v>1843</v>
      </c>
      <c r="D37" t="s">
        <v>106</v>
      </c>
      <c r="E37" t="s">
        <v>1808</v>
      </c>
      <c r="F37" t="s">
        <v>2573</v>
      </c>
      <c r="G37" t="s">
        <v>108</v>
      </c>
      <c r="H37" s="76">
        <v>107429.81</v>
      </c>
      <c r="I37" s="76">
        <v>1225</v>
      </c>
      <c r="J37" s="76">
        <v>1316.0151725000001</v>
      </c>
      <c r="K37" s="76">
        <v>0.15</v>
      </c>
      <c r="L37" s="76">
        <v>0.9</v>
      </c>
      <c r="M37" s="76">
        <v>0.1</v>
      </c>
    </row>
    <row r="38" spans="2:13">
      <c r="B38" t="s">
        <v>1844</v>
      </c>
      <c r="C38" t="s">
        <v>1845</v>
      </c>
      <c r="D38" t="s">
        <v>106</v>
      </c>
      <c r="E38" t="s">
        <v>1808</v>
      </c>
      <c r="F38" t="s">
        <v>2573</v>
      </c>
      <c r="G38" t="s">
        <v>108</v>
      </c>
      <c r="H38" s="76">
        <v>2423.16</v>
      </c>
      <c r="I38" s="76">
        <v>17500</v>
      </c>
      <c r="J38" s="76">
        <v>0.03</v>
      </c>
      <c r="K38" s="76">
        <v>0.02</v>
      </c>
      <c r="L38" s="76">
        <v>0.28999999999999998</v>
      </c>
      <c r="M38" s="76">
        <v>0.03</v>
      </c>
    </row>
    <row r="39" spans="2:13">
      <c r="B39" t="s">
        <v>1846</v>
      </c>
      <c r="C39" t="s">
        <v>1847</v>
      </c>
      <c r="D39" t="s">
        <v>106</v>
      </c>
      <c r="E39" t="s">
        <v>1808</v>
      </c>
      <c r="F39" t="s">
        <v>2573</v>
      </c>
      <c r="G39" t="s">
        <v>108</v>
      </c>
      <c r="H39" s="76">
        <v>15748.57</v>
      </c>
      <c r="I39" s="76">
        <v>4142</v>
      </c>
      <c r="J39" s="76">
        <v>652.30576940000003</v>
      </c>
      <c r="K39" s="76">
        <v>0.08</v>
      </c>
      <c r="L39" s="76">
        <v>0.45</v>
      </c>
      <c r="M39" s="76">
        <v>0.05</v>
      </c>
    </row>
    <row r="40" spans="2:13">
      <c r="B40" t="s">
        <v>1848</v>
      </c>
      <c r="C40" t="s">
        <v>1849</v>
      </c>
      <c r="D40" t="s">
        <v>106</v>
      </c>
      <c r="E40" t="s">
        <v>1808</v>
      </c>
      <c r="F40" t="s">
        <v>2573</v>
      </c>
      <c r="G40" t="s">
        <v>108</v>
      </c>
      <c r="H40" s="76">
        <v>175.24</v>
      </c>
      <c r="I40" s="76">
        <v>7376</v>
      </c>
      <c r="J40" s="76">
        <v>12.9257024</v>
      </c>
      <c r="K40" s="76">
        <v>0</v>
      </c>
      <c r="L40" s="76">
        <v>0.01</v>
      </c>
      <c r="M40" s="76">
        <v>0</v>
      </c>
    </row>
    <row r="41" spans="2:13">
      <c r="B41" t="s">
        <v>1850</v>
      </c>
      <c r="C41" t="s">
        <v>1851</v>
      </c>
      <c r="D41" t="s">
        <v>106</v>
      </c>
      <c r="E41" t="s">
        <v>1808</v>
      </c>
      <c r="F41" t="s">
        <v>2573</v>
      </c>
      <c r="G41" t="s">
        <v>108</v>
      </c>
      <c r="H41" s="76">
        <v>158.41</v>
      </c>
      <c r="I41" s="76">
        <v>12420</v>
      </c>
      <c r="J41" s="76">
        <v>19.674522</v>
      </c>
      <c r="K41" s="76">
        <v>0</v>
      </c>
      <c r="L41" s="76">
        <v>0.01</v>
      </c>
      <c r="M41" s="76">
        <v>0</v>
      </c>
    </row>
    <row r="42" spans="2:13">
      <c r="B42" t="s">
        <v>1852</v>
      </c>
      <c r="C42" t="s">
        <v>1853</v>
      </c>
      <c r="D42" t="s">
        <v>106</v>
      </c>
      <c r="E42" t="s">
        <v>1808</v>
      </c>
      <c r="F42" t="s">
        <v>2573</v>
      </c>
      <c r="G42" t="s">
        <v>108</v>
      </c>
      <c r="H42" s="76">
        <v>377.87</v>
      </c>
      <c r="I42" s="76">
        <v>14310</v>
      </c>
      <c r="J42" s="76">
        <v>0.03</v>
      </c>
      <c r="K42" s="76">
        <v>0</v>
      </c>
      <c r="L42" s="76">
        <v>0.04</v>
      </c>
      <c r="M42" s="76">
        <v>0</v>
      </c>
    </row>
    <row r="43" spans="2:13">
      <c r="B43" t="s">
        <v>1854</v>
      </c>
      <c r="C43" t="s">
        <v>1855</v>
      </c>
      <c r="D43" t="s">
        <v>106</v>
      </c>
      <c r="E43" t="s">
        <v>1808</v>
      </c>
      <c r="F43" t="s">
        <v>2573</v>
      </c>
      <c r="G43" t="s">
        <v>108</v>
      </c>
      <c r="H43" s="76">
        <v>7731.45</v>
      </c>
      <c r="I43" s="76">
        <v>8201</v>
      </c>
      <c r="J43" s="76">
        <v>634.05621450000001</v>
      </c>
      <c r="K43" s="76">
        <v>0.02</v>
      </c>
      <c r="L43" s="76">
        <v>0.44</v>
      </c>
      <c r="M43" s="76">
        <v>0.05</v>
      </c>
    </row>
    <row r="44" spans="2:13">
      <c r="B44" t="s">
        <v>1856</v>
      </c>
      <c r="C44" t="s">
        <v>1857</v>
      </c>
      <c r="D44" t="s">
        <v>106</v>
      </c>
      <c r="E44" t="s">
        <v>1808</v>
      </c>
      <c r="F44" t="s">
        <v>2573</v>
      </c>
      <c r="G44" t="s">
        <v>108</v>
      </c>
      <c r="H44" s="76">
        <v>16191.15</v>
      </c>
      <c r="I44" s="76">
        <v>2181</v>
      </c>
      <c r="J44" s="76">
        <v>353.12898150000001</v>
      </c>
      <c r="K44" s="76">
        <v>0.08</v>
      </c>
      <c r="L44" s="76">
        <v>0.24</v>
      </c>
      <c r="M44" s="76">
        <v>0.03</v>
      </c>
    </row>
    <row r="45" spans="2:13">
      <c r="B45" t="s">
        <v>1858</v>
      </c>
      <c r="C45" t="s">
        <v>1859</v>
      </c>
      <c r="D45" t="s">
        <v>106</v>
      </c>
      <c r="E45" t="s">
        <v>1808</v>
      </c>
      <c r="F45" t="s">
        <v>2573</v>
      </c>
      <c r="G45" t="s">
        <v>108</v>
      </c>
      <c r="H45" s="76">
        <v>2777.32</v>
      </c>
      <c r="I45" s="76">
        <v>7300</v>
      </c>
      <c r="J45" s="76">
        <v>202.74436</v>
      </c>
      <c r="K45" s="76">
        <v>0.04</v>
      </c>
      <c r="L45" s="76">
        <v>0.14000000000000001</v>
      </c>
      <c r="M45" s="76">
        <v>0.02</v>
      </c>
    </row>
    <row r="46" spans="2:13">
      <c r="B46" t="s">
        <v>1860</v>
      </c>
      <c r="C46" t="s">
        <v>1861</v>
      </c>
      <c r="D46" t="s">
        <v>106</v>
      </c>
      <c r="E46" t="s">
        <v>1808</v>
      </c>
      <c r="F46" t="s">
        <v>2573</v>
      </c>
      <c r="G46" t="s">
        <v>108</v>
      </c>
      <c r="H46" s="76">
        <v>71692.490000000005</v>
      </c>
      <c r="I46" s="76">
        <v>824.5</v>
      </c>
      <c r="J46" s="76">
        <v>591.10458004999998</v>
      </c>
      <c r="K46" s="76">
        <v>0.1</v>
      </c>
      <c r="L46" s="76">
        <v>0.41</v>
      </c>
      <c r="M46" s="76">
        <v>0.04</v>
      </c>
    </row>
    <row r="47" spans="2:13">
      <c r="B47" t="s">
        <v>1862</v>
      </c>
      <c r="C47" t="s">
        <v>1863</v>
      </c>
      <c r="D47" t="s">
        <v>106</v>
      </c>
      <c r="E47" t="s">
        <v>1808</v>
      </c>
      <c r="F47" t="s">
        <v>2573</v>
      </c>
      <c r="G47" t="s">
        <v>108</v>
      </c>
      <c r="H47" s="76">
        <v>0.56999999999999995</v>
      </c>
      <c r="I47" s="76">
        <v>1783</v>
      </c>
      <c r="J47" s="76">
        <v>1.01631E-2</v>
      </c>
      <c r="K47" s="76">
        <v>0</v>
      </c>
      <c r="L47" s="76">
        <v>0</v>
      </c>
      <c r="M47" s="76">
        <v>0</v>
      </c>
    </row>
    <row r="48" spans="2:13">
      <c r="B48" t="s">
        <v>1864</v>
      </c>
      <c r="C48" t="s">
        <v>1865</v>
      </c>
      <c r="D48" t="s">
        <v>106</v>
      </c>
      <c r="E48" t="s">
        <v>1866</v>
      </c>
      <c r="F48" t="s">
        <v>2573</v>
      </c>
      <c r="G48" t="s">
        <v>108</v>
      </c>
      <c r="H48" s="76">
        <v>2456.9499999999998</v>
      </c>
      <c r="I48" s="76">
        <v>7036</v>
      </c>
      <c r="J48" s="76">
        <v>172.871002</v>
      </c>
      <c r="K48" s="76">
        <v>0.08</v>
      </c>
      <c r="L48" s="76">
        <v>0.12</v>
      </c>
      <c r="M48" s="76">
        <v>0.01</v>
      </c>
    </row>
    <row r="49" spans="2:13">
      <c r="B49" t="s">
        <v>1867</v>
      </c>
      <c r="C49" t="s">
        <v>1868</v>
      </c>
      <c r="D49" t="s">
        <v>106</v>
      </c>
      <c r="E49" t="s">
        <v>1866</v>
      </c>
      <c r="F49" t="s">
        <v>2573</v>
      </c>
      <c r="G49" t="s">
        <v>108</v>
      </c>
      <c r="H49" s="76">
        <v>1632.32</v>
      </c>
      <c r="I49" s="76">
        <v>21520</v>
      </c>
      <c r="J49" s="76">
        <v>351.27526399999999</v>
      </c>
      <c r="K49" s="76">
        <v>0.08</v>
      </c>
      <c r="L49" s="76">
        <v>0.24</v>
      </c>
      <c r="M49" s="76">
        <v>0.03</v>
      </c>
    </row>
    <row r="50" spans="2:13">
      <c r="B50" t="s">
        <v>1869</v>
      </c>
      <c r="C50" t="s">
        <v>1870</v>
      </c>
      <c r="D50" t="s">
        <v>106</v>
      </c>
      <c r="E50" t="s">
        <v>1871</v>
      </c>
      <c r="F50" t="s">
        <v>2573</v>
      </c>
      <c r="G50" t="s">
        <v>108</v>
      </c>
      <c r="H50" s="76">
        <v>6355.7</v>
      </c>
      <c r="I50" s="76">
        <v>6208</v>
      </c>
      <c r="J50" s="76">
        <v>394.56185599999998</v>
      </c>
      <c r="K50" s="76">
        <v>0.09</v>
      </c>
      <c r="L50" s="76">
        <v>0.27</v>
      </c>
      <c r="M50" s="76">
        <v>0.03</v>
      </c>
    </row>
    <row r="51" spans="2:13">
      <c r="B51" t="s">
        <v>1872</v>
      </c>
      <c r="C51" t="s">
        <v>1873</v>
      </c>
      <c r="D51" t="s">
        <v>996</v>
      </c>
      <c r="E51" t="s">
        <v>1820</v>
      </c>
      <c r="F51" t="s">
        <v>2573</v>
      </c>
      <c r="G51" t="s">
        <v>108</v>
      </c>
      <c r="H51" s="76">
        <v>1271.53</v>
      </c>
      <c r="I51" s="76">
        <v>8773</v>
      </c>
      <c r="J51" s="76">
        <v>111.55132690000001</v>
      </c>
      <c r="K51" s="76">
        <v>0</v>
      </c>
      <c r="L51" s="76">
        <v>0.08</v>
      </c>
      <c r="M51" s="76">
        <v>0.01</v>
      </c>
    </row>
    <row r="52" spans="2:13">
      <c r="B52" t="s">
        <v>1874</v>
      </c>
      <c r="C52" t="s">
        <v>1875</v>
      </c>
      <c r="D52" t="s">
        <v>106</v>
      </c>
      <c r="E52" t="s">
        <v>1820</v>
      </c>
      <c r="F52" t="s">
        <v>2573</v>
      </c>
      <c r="G52" t="s">
        <v>108</v>
      </c>
      <c r="H52" s="76">
        <v>1982.52</v>
      </c>
      <c r="I52" s="76">
        <v>9310</v>
      </c>
      <c r="J52" s="76">
        <v>184.57261199999999</v>
      </c>
      <c r="K52" s="76">
        <v>0.01</v>
      </c>
      <c r="L52" s="76">
        <v>0.13</v>
      </c>
      <c r="M52" s="76">
        <v>0.01</v>
      </c>
    </row>
    <row r="53" spans="2:13">
      <c r="B53" t="s">
        <v>1876</v>
      </c>
      <c r="C53" t="s">
        <v>1877</v>
      </c>
      <c r="D53" t="s">
        <v>106</v>
      </c>
      <c r="E53" t="s">
        <v>1820</v>
      </c>
      <c r="F53" t="s">
        <v>2573</v>
      </c>
      <c r="G53" t="s">
        <v>108</v>
      </c>
      <c r="H53" s="76">
        <v>528.83000000000004</v>
      </c>
      <c r="I53" s="76">
        <v>14600</v>
      </c>
      <c r="J53" s="76">
        <v>77.209180000000003</v>
      </c>
      <c r="K53" s="76">
        <v>0.02</v>
      </c>
      <c r="L53" s="76">
        <v>0.05</v>
      </c>
      <c r="M53" s="76">
        <v>0.01</v>
      </c>
    </row>
    <row r="54" spans="2:13">
      <c r="B54" s="77" t="s">
        <v>1878</v>
      </c>
      <c r="D54" s="16"/>
      <c r="E54" s="16"/>
      <c r="F54" s="16"/>
      <c r="G54" s="16"/>
      <c r="H54" s="78">
        <v>0</v>
      </c>
      <c r="J54" s="78">
        <v>0</v>
      </c>
      <c r="L54" s="78">
        <v>0</v>
      </c>
      <c r="M54" s="78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</row>
    <row r="56" spans="2:13">
      <c r="B56" s="77" t="s">
        <v>1879</v>
      </c>
      <c r="D56" s="16"/>
      <c r="E56" s="16"/>
      <c r="F56" s="16"/>
      <c r="G56" s="16"/>
      <c r="H56" s="78">
        <v>0</v>
      </c>
      <c r="J56" s="78">
        <v>0</v>
      </c>
      <c r="L56" s="78">
        <v>0</v>
      </c>
      <c r="M56" s="78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</row>
    <row r="58" spans="2:13">
      <c r="B58" s="77" t="s">
        <v>993</v>
      </c>
      <c r="D58" s="16"/>
      <c r="E58" s="16"/>
      <c r="F58" s="16"/>
      <c r="G58" s="16"/>
      <c r="H58" s="78">
        <v>4594678.96</v>
      </c>
      <c r="J58" s="78">
        <v>46384.440388731004</v>
      </c>
      <c r="L58" s="78">
        <v>31.82</v>
      </c>
      <c r="M58" s="78">
        <v>3.47</v>
      </c>
    </row>
    <row r="59" spans="2:13">
      <c r="B59" t="s">
        <v>1880</v>
      </c>
      <c r="C59" t="s">
        <v>1881</v>
      </c>
      <c r="D59" t="s">
        <v>106</v>
      </c>
      <c r="E59" t="s">
        <v>1882</v>
      </c>
      <c r="F59" t="s">
        <v>2574</v>
      </c>
      <c r="G59" t="s">
        <v>108</v>
      </c>
      <c r="H59" s="76">
        <v>1680208.43</v>
      </c>
      <c r="I59" s="76">
        <v>307.39999999999998</v>
      </c>
      <c r="J59" s="76">
        <v>5164.9607138199999</v>
      </c>
      <c r="K59" s="76">
        <v>0.53</v>
      </c>
      <c r="L59" s="76">
        <v>3.54</v>
      </c>
      <c r="M59" s="76">
        <v>0.39</v>
      </c>
    </row>
    <row r="60" spans="2:13">
      <c r="B60" t="s">
        <v>1883</v>
      </c>
      <c r="C60" t="s">
        <v>1884</v>
      </c>
      <c r="D60" t="s">
        <v>106</v>
      </c>
      <c r="E60" t="s">
        <v>1882</v>
      </c>
      <c r="F60" t="s">
        <v>2574</v>
      </c>
      <c r="G60" t="s">
        <v>108</v>
      </c>
      <c r="H60" s="76">
        <v>542945.96</v>
      </c>
      <c r="I60" s="76">
        <v>343.81</v>
      </c>
      <c r="J60" s="76">
        <v>1866.7025050760001</v>
      </c>
      <c r="K60" s="76">
        <v>0.13</v>
      </c>
      <c r="L60" s="76">
        <v>1.28</v>
      </c>
      <c r="M60" s="76">
        <v>0.14000000000000001</v>
      </c>
    </row>
    <row r="61" spans="2:13">
      <c r="B61" t="s">
        <v>1885</v>
      </c>
      <c r="C61" t="s">
        <v>1886</v>
      </c>
      <c r="D61" t="s">
        <v>106</v>
      </c>
      <c r="E61" t="s">
        <v>1882</v>
      </c>
      <c r="F61" t="s">
        <v>2574</v>
      </c>
      <c r="G61" t="s">
        <v>108</v>
      </c>
      <c r="H61" s="76">
        <v>170044.7</v>
      </c>
      <c r="I61" s="76">
        <v>312.22000000000003</v>
      </c>
      <c r="J61" s="76">
        <v>530.91356234</v>
      </c>
      <c r="K61" s="76">
        <v>0.05</v>
      </c>
      <c r="L61" s="76">
        <v>0.36</v>
      </c>
      <c r="M61" s="76">
        <v>0.04</v>
      </c>
    </row>
    <row r="62" spans="2:13">
      <c r="B62" t="s">
        <v>1887</v>
      </c>
      <c r="C62" t="s">
        <v>1888</v>
      </c>
      <c r="D62" t="s">
        <v>106</v>
      </c>
      <c r="E62" t="s">
        <v>1882</v>
      </c>
      <c r="F62" t="s">
        <v>2574</v>
      </c>
      <c r="G62" t="s">
        <v>108</v>
      </c>
      <c r="H62" s="76">
        <v>2286.9499999999998</v>
      </c>
      <c r="I62" s="76">
        <v>300.56</v>
      </c>
      <c r="J62" s="76">
        <v>6.8736569200000002</v>
      </c>
      <c r="K62" s="76">
        <v>0</v>
      </c>
      <c r="L62" s="76">
        <v>0</v>
      </c>
      <c r="M62" s="76">
        <v>0</v>
      </c>
    </row>
    <row r="63" spans="2:13">
      <c r="B63" t="s">
        <v>1889</v>
      </c>
      <c r="C63" t="s">
        <v>1890</v>
      </c>
      <c r="D63" t="s">
        <v>106</v>
      </c>
      <c r="E63" t="s">
        <v>1882</v>
      </c>
      <c r="F63" t="s">
        <v>2574</v>
      </c>
      <c r="G63" t="s">
        <v>108</v>
      </c>
      <c r="H63" s="76">
        <v>5040.63</v>
      </c>
      <c r="I63" s="76">
        <v>3299.09</v>
      </c>
      <c r="J63" s="76">
        <v>166.29492026700001</v>
      </c>
      <c r="K63" s="76">
        <v>0.01</v>
      </c>
      <c r="L63" s="76">
        <v>0.11</v>
      </c>
      <c r="M63" s="76">
        <v>0.01</v>
      </c>
    </row>
    <row r="64" spans="2:13">
      <c r="B64" t="s">
        <v>1891</v>
      </c>
      <c r="C64" t="s">
        <v>1892</v>
      </c>
      <c r="D64" t="s">
        <v>106</v>
      </c>
      <c r="E64" t="s">
        <v>1793</v>
      </c>
      <c r="F64" t="s">
        <v>2574</v>
      </c>
      <c r="G64" t="s">
        <v>108</v>
      </c>
      <c r="H64" s="76">
        <v>242696.77</v>
      </c>
      <c r="I64" s="76">
        <v>314.76</v>
      </c>
      <c r="J64" s="76">
        <v>763.912353252</v>
      </c>
      <c r="K64" s="76">
        <v>0.22</v>
      </c>
      <c r="L64" s="76">
        <v>0.52</v>
      </c>
      <c r="M64" s="76">
        <v>0.06</v>
      </c>
    </row>
    <row r="65" spans="2:13">
      <c r="B65" t="s">
        <v>1893</v>
      </c>
      <c r="C65" t="s">
        <v>1894</v>
      </c>
      <c r="D65" t="s">
        <v>106</v>
      </c>
      <c r="E65" t="s">
        <v>1793</v>
      </c>
      <c r="F65" t="s">
        <v>2574</v>
      </c>
      <c r="G65" t="s">
        <v>108</v>
      </c>
      <c r="H65" s="76">
        <v>457993.69</v>
      </c>
      <c r="I65" s="76">
        <v>313.48</v>
      </c>
      <c r="J65" s="76">
        <v>1435.718619412</v>
      </c>
      <c r="K65" s="76">
        <v>0.19</v>
      </c>
      <c r="L65" s="76">
        <v>0.98</v>
      </c>
      <c r="M65" s="76">
        <v>0.11</v>
      </c>
    </row>
    <row r="66" spans="2:13">
      <c r="B66" t="s">
        <v>1895</v>
      </c>
      <c r="C66" t="s">
        <v>1896</v>
      </c>
      <c r="D66" t="s">
        <v>106</v>
      </c>
      <c r="E66" t="s">
        <v>1793</v>
      </c>
      <c r="F66" t="s">
        <v>2574</v>
      </c>
      <c r="G66" t="s">
        <v>108</v>
      </c>
      <c r="H66" s="76">
        <v>295641.77</v>
      </c>
      <c r="I66" s="76">
        <v>307.33</v>
      </c>
      <c r="J66" s="76">
        <v>908.59585174100005</v>
      </c>
      <c r="K66" s="76">
        <v>0.11</v>
      </c>
      <c r="L66" s="76">
        <v>0.62</v>
      </c>
      <c r="M66" s="76">
        <v>7.0000000000000007E-2</v>
      </c>
    </row>
    <row r="67" spans="2:13">
      <c r="B67" t="s">
        <v>1897</v>
      </c>
      <c r="C67" t="s">
        <v>1898</v>
      </c>
      <c r="D67" t="s">
        <v>106</v>
      </c>
      <c r="E67" t="s">
        <v>1793</v>
      </c>
      <c r="F67" t="s">
        <v>2574</v>
      </c>
      <c r="G67" t="s">
        <v>108</v>
      </c>
      <c r="H67" s="76">
        <v>30925.17</v>
      </c>
      <c r="I67" s="76">
        <v>329.03</v>
      </c>
      <c r="J67" s="76">
        <v>101.75308685100001</v>
      </c>
      <c r="K67" s="76">
        <v>0.03</v>
      </c>
      <c r="L67" s="76">
        <v>7.0000000000000007E-2</v>
      </c>
      <c r="M67" s="76">
        <v>0.01</v>
      </c>
    </row>
    <row r="68" spans="2:13">
      <c r="B68" t="s">
        <v>1899</v>
      </c>
      <c r="C68" t="s">
        <v>1900</v>
      </c>
      <c r="D68" t="s">
        <v>106</v>
      </c>
      <c r="E68" t="s">
        <v>1798</v>
      </c>
      <c r="F68" t="s">
        <v>2574</v>
      </c>
      <c r="G68" t="s">
        <v>108</v>
      </c>
      <c r="H68" s="76">
        <v>29818.71</v>
      </c>
      <c r="I68" s="76">
        <v>313.01</v>
      </c>
      <c r="J68" s="76">
        <v>93.335544170999995</v>
      </c>
      <c r="K68" s="76">
        <v>0</v>
      </c>
      <c r="L68" s="76">
        <v>0.06</v>
      </c>
      <c r="M68" s="76">
        <v>0.01</v>
      </c>
    </row>
    <row r="69" spans="2:13">
      <c r="B69" t="s">
        <v>1901</v>
      </c>
      <c r="C69" t="s">
        <v>1902</v>
      </c>
      <c r="D69" t="s">
        <v>106</v>
      </c>
      <c r="E69" t="s">
        <v>1805</v>
      </c>
      <c r="F69" t="s">
        <v>2574</v>
      </c>
      <c r="G69" t="s">
        <v>108</v>
      </c>
      <c r="H69" s="76">
        <v>22973.58</v>
      </c>
      <c r="I69" s="76">
        <v>311.2</v>
      </c>
      <c r="J69" s="76">
        <v>71.493780959999995</v>
      </c>
      <c r="K69" s="76">
        <v>0</v>
      </c>
      <c r="L69" s="76">
        <v>0.05</v>
      </c>
      <c r="M69" s="76">
        <v>0.01</v>
      </c>
    </row>
    <row r="70" spans="2:13">
      <c r="B70" t="s">
        <v>1903</v>
      </c>
      <c r="C70" t="s">
        <v>1904</v>
      </c>
      <c r="D70" t="s">
        <v>106</v>
      </c>
      <c r="E70" t="s">
        <v>1805</v>
      </c>
      <c r="F70" t="s">
        <v>2574</v>
      </c>
      <c r="G70" t="s">
        <v>108</v>
      </c>
      <c r="H70" s="76">
        <v>82143.520000000004</v>
      </c>
      <c r="I70" s="76">
        <v>3059.07</v>
      </c>
      <c r="J70" s="76">
        <v>2512.8277772639999</v>
      </c>
      <c r="K70" s="76">
        <v>0.13</v>
      </c>
      <c r="L70" s="76">
        <v>1.72</v>
      </c>
      <c r="M70" s="76">
        <v>0.19</v>
      </c>
    </row>
    <row r="71" spans="2:13">
      <c r="B71" t="s">
        <v>1905</v>
      </c>
      <c r="C71" t="s">
        <v>1906</v>
      </c>
      <c r="D71" t="s">
        <v>106</v>
      </c>
      <c r="E71" t="s">
        <v>1805</v>
      </c>
      <c r="F71" t="s">
        <v>2574</v>
      </c>
      <c r="G71" t="s">
        <v>108</v>
      </c>
      <c r="H71" s="76">
        <v>228695.04000000001</v>
      </c>
      <c r="I71" s="76">
        <v>3147.55</v>
      </c>
      <c r="J71" s="76">
        <v>7198.29073152</v>
      </c>
      <c r="K71" s="76">
        <v>0.78</v>
      </c>
      <c r="L71" s="76">
        <v>4.9400000000000004</v>
      </c>
      <c r="M71" s="76">
        <v>0.54</v>
      </c>
    </row>
    <row r="72" spans="2:13">
      <c r="B72" t="s">
        <v>1907</v>
      </c>
      <c r="C72" t="s">
        <v>1908</v>
      </c>
      <c r="D72" t="s">
        <v>106</v>
      </c>
      <c r="E72" t="s">
        <v>1805</v>
      </c>
      <c r="F72" t="s">
        <v>2574</v>
      </c>
      <c r="G72" t="s">
        <v>108</v>
      </c>
      <c r="H72" s="76">
        <v>156460.67000000001</v>
      </c>
      <c r="I72" s="76">
        <v>3498.46</v>
      </c>
      <c r="J72" s="76">
        <v>5473.7139556820002</v>
      </c>
      <c r="K72" s="76">
        <v>0.51</v>
      </c>
      <c r="L72" s="76">
        <v>3.76</v>
      </c>
      <c r="M72" s="76">
        <v>0.41</v>
      </c>
    </row>
    <row r="73" spans="2:13">
      <c r="B73" t="s">
        <v>1909</v>
      </c>
      <c r="C73" t="s">
        <v>1910</v>
      </c>
      <c r="D73" t="s">
        <v>106</v>
      </c>
      <c r="E73" t="s">
        <v>1808</v>
      </c>
      <c r="F73" t="s">
        <v>2574</v>
      </c>
      <c r="G73" t="s">
        <v>108</v>
      </c>
      <c r="H73" s="76">
        <v>29017.759999999998</v>
      </c>
      <c r="I73" s="76">
        <v>3114.89</v>
      </c>
      <c r="J73" s="76">
        <v>903.87130446399999</v>
      </c>
      <c r="K73" s="76">
        <v>0.02</v>
      </c>
      <c r="L73" s="76">
        <v>0.62</v>
      </c>
      <c r="M73" s="76">
        <v>7.0000000000000007E-2</v>
      </c>
    </row>
    <row r="74" spans="2:13">
      <c r="B74" t="s">
        <v>1911</v>
      </c>
      <c r="C74" t="s">
        <v>1912</v>
      </c>
      <c r="D74" t="s">
        <v>106</v>
      </c>
      <c r="E74" t="s">
        <v>1808</v>
      </c>
      <c r="F74" t="s">
        <v>2574</v>
      </c>
      <c r="G74" t="s">
        <v>108</v>
      </c>
      <c r="H74" s="76">
        <v>2278.08</v>
      </c>
      <c r="I74" s="76">
        <v>2994.05</v>
      </c>
      <c r="J74" s="76">
        <v>68.206854239999998</v>
      </c>
      <c r="K74" s="76">
        <v>0</v>
      </c>
      <c r="L74" s="76">
        <v>0.05</v>
      </c>
      <c r="M74" s="76">
        <v>0.01</v>
      </c>
    </row>
    <row r="75" spans="2:13">
      <c r="B75" t="s">
        <v>1913</v>
      </c>
      <c r="C75" t="s">
        <v>1914</v>
      </c>
      <c r="D75" t="s">
        <v>106</v>
      </c>
      <c r="E75" t="s">
        <v>1808</v>
      </c>
      <c r="F75" t="s">
        <v>2574</v>
      </c>
      <c r="G75" t="s">
        <v>108</v>
      </c>
      <c r="H75" s="76">
        <v>314105.63</v>
      </c>
      <c r="I75" s="76">
        <v>3067</v>
      </c>
      <c r="J75" s="76">
        <v>9633.6196720999997</v>
      </c>
      <c r="K75" s="76">
        <v>0.22</v>
      </c>
      <c r="L75" s="76">
        <v>6.61</v>
      </c>
      <c r="M75" s="76">
        <v>0.72</v>
      </c>
    </row>
    <row r="76" spans="2:13">
      <c r="B76" t="s">
        <v>1915</v>
      </c>
      <c r="C76" t="s">
        <v>1916</v>
      </c>
      <c r="D76" t="s">
        <v>106</v>
      </c>
      <c r="E76" t="s">
        <v>1808</v>
      </c>
      <c r="F76" t="s">
        <v>2574</v>
      </c>
      <c r="G76" t="s">
        <v>108</v>
      </c>
      <c r="H76" s="76">
        <v>104307.11</v>
      </c>
      <c r="I76" s="76">
        <v>3425</v>
      </c>
      <c r="J76" s="76">
        <v>3572.5185175000001</v>
      </c>
      <c r="K76" s="76">
        <v>0.45</v>
      </c>
      <c r="L76" s="76">
        <v>2.4500000000000002</v>
      </c>
      <c r="M76" s="76">
        <v>0.27</v>
      </c>
    </row>
    <row r="77" spans="2:13">
      <c r="B77" t="s">
        <v>1917</v>
      </c>
      <c r="C77" t="s">
        <v>1918</v>
      </c>
      <c r="D77" t="s">
        <v>106</v>
      </c>
      <c r="E77" t="s">
        <v>1871</v>
      </c>
      <c r="F77" t="s">
        <v>2574</v>
      </c>
      <c r="G77" t="s">
        <v>108</v>
      </c>
      <c r="H77" s="76">
        <v>27532.14</v>
      </c>
      <c r="I77" s="76">
        <v>3420.89</v>
      </c>
      <c r="J77" s="76">
        <v>941.84422404600002</v>
      </c>
      <c r="K77" s="76">
        <v>0.06</v>
      </c>
      <c r="L77" s="76">
        <v>0.65</v>
      </c>
      <c r="M77" s="76">
        <v>7.0000000000000007E-2</v>
      </c>
    </row>
    <row r="78" spans="2:13">
      <c r="B78" t="s">
        <v>1919</v>
      </c>
      <c r="C78" t="s">
        <v>1920</v>
      </c>
      <c r="D78" t="s">
        <v>106</v>
      </c>
      <c r="E78" t="s">
        <v>1871</v>
      </c>
      <c r="F78" t="s">
        <v>2574</v>
      </c>
      <c r="G78" t="s">
        <v>108</v>
      </c>
      <c r="H78" s="76">
        <v>82990.38</v>
      </c>
      <c r="I78" s="76">
        <v>2773.09</v>
      </c>
      <c r="J78" s="76">
        <v>2301.3979287420002</v>
      </c>
      <c r="K78" s="76">
        <v>0.14000000000000001</v>
      </c>
      <c r="L78" s="76">
        <v>1.58</v>
      </c>
      <c r="M78" s="76">
        <v>0.17</v>
      </c>
    </row>
    <row r="79" spans="2:13">
      <c r="B79" t="s">
        <v>1921</v>
      </c>
      <c r="C79" t="s">
        <v>1922</v>
      </c>
      <c r="D79" t="s">
        <v>106</v>
      </c>
      <c r="E79" t="s">
        <v>1817</v>
      </c>
      <c r="F79" t="s">
        <v>2574</v>
      </c>
      <c r="G79" t="s">
        <v>108</v>
      </c>
      <c r="H79" s="76">
        <v>66741.61</v>
      </c>
      <c r="I79" s="76">
        <v>3088.11</v>
      </c>
      <c r="J79" s="76">
        <v>2061.054332571</v>
      </c>
      <c r="K79" s="76">
        <v>0.04</v>
      </c>
      <c r="L79" s="76">
        <v>1.41</v>
      </c>
      <c r="M79" s="76">
        <v>0.15</v>
      </c>
    </row>
    <row r="80" spans="2:13">
      <c r="B80" t="s">
        <v>1923</v>
      </c>
      <c r="C80" t="s">
        <v>1924</v>
      </c>
      <c r="D80" t="s">
        <v>106</v>
      </c>
      <c r="E80" t="s">
        <v>1817</v>
      </c>
      <c r="F80" t="s">
        <v>2574</v>
      </c>
      <c r="G80" t="s">
        <v>108</v>
      </c>
      <c r="H80" s="76">
        <v>6199.64</v>
      </c>
      <c r="I80" s="76">
        <v>3146.59</v>
      </c>
      <c r="J80" s="76">
        <v>195.077252276</v>
      </c>
      <c r="K80" s="76">
        <v>0</v>
      </c>
      <c r="L80" s="76">
        <v>0.13</v>
      </c>
      <c r="M80" s="76">
        <v>0.01</v>
      </c>
    </row>
    <row r="81" spans="2:13">
      <c r="B81" t="s">
        <v>1925</v>
      </c>
      <c r="C81" t="s">
        <v>1926</v>
      </c>
      <c r="D81" t="s">
        <v>106</v>
      </c>
      <c r="E81" t="s">
        <v>1817</v>
      </c>
      <c r="F81" t="s">
        <v>2574</v>
      </c>
      <c r="G81" t="s">
        <v>108</v>
      </c>
      <c r="H81" s="76">
        <v>13631.02</v>
      </c>
      <c r="I81" s="76">
        <v>3018.58</v>
      </c>
      <c r="J81" s="76">
        <v>411.46324351599998</v>
      </c>
      <c r="K81" s="76">
        <v>0.01</v>
      </c>
      <c r="L81" s="76">
        <v>0.28000000000000003</v>
      </c>
      <c r="M81" s="76">
        <v>0.03</v>
      </c>
    </row>
    <row r="82" spans="2:13">
      <c r="B82" s="77" t="s">
        <v>1927</v>
      </c>
      <c r="D82" s="16"/>
      <c r="E82" s="16"/>
      <c r="F82" s="16"/>
      <c r="G82" s="16"/>
      <c r="H82" s="78">
        <v>0</v>
      </c>
      <c r="J82" s="78">
        <v>0</v>
      </c>
      <c r="L82" s="78">
        <v>0</v>
      </c>
      <c r="M82" s="78">
        <v>0</v>
      </c>
    </row>
    <row r="83" spans="2:13">
      <c r="B83" t="s">
        <v>199</v>
      </c>
      <c r="C83" t="s">
        <v>199</v>
      </c>
      <c r="D83" s="16"/>
      <c r="E83" s="16"/>
      <c r="F83" t="s">
        <v>199</v>
      </c>
      <c r="G83" t="s">
        <v>199</v>
      </c>
      <c r="H83" s="76">
        <v>0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</row>
    <row r="84" spans="2:13">
      <c r="B84" s="77" t="s">
        <v>210</v>
      </c>
      <c r="D84" s="16"/>
      <c r="E84" s="16"/>
      <c r="F84" s="16"/>
      <c r="G84" s="16"/>
      <c r="H84" s="78">
        <v>364984.68</v>
      </c>
      <c r="J84" s="78">
        <v>72484.707421801446</v>
      </c>
      <c r="L84" s="78">
        <v>49.73</v>
      </c>
      <c r="M84" s="78">
        <v>5.42</v>
      </c>
    </row>
    <row r="85" spans="2:13">
      <c r="B85" s="77" t="s">
        <v>1928</v>
      </c>
      <c r="D85" s="16"/>
      <c r="E85" s="16"/>
      <c r="F85" s="16"/>
      <c r="G85" s="16"/>
      <c r="H85" s="78">
        <v>344416.87</v>
      </c>
      <c r="J85" s="78">
        <v>69902.527489404456</v>
      </c>
      <c r="L85" s="78">
        <v>47.96</v>
      </c>
      <c r="M85" s="78">
        <v>5.22</v>
      </c>
    </row>
    <row r="86" spans="2:13">
      <c r="B86" t="s">
        <v>1929</v>
      </c>
      <c r="C86" t="s">
        <v>1930</v>
      </c>
      <c r="D86" t="s">
        <v>1087</v>
      </c>
      <c r="E86" t="s">
        <v>1931</v>
      </c>
      <c r="F86" t="s">
        <v>2573</v>
      </c>
      <c r="G86" t="s">
        <v>116</v>
      </c>
      <c r="H86" s="76">
        <v>4505.45</v>
      </c>
      <c r="I86" s="76">
        <v>6742</v>
      </c>
      <c r="J86" s="76">
        <v>1280.1553509216001</v>
      </c>
      <c r="K86" s="76">
        <v>0.11</v>
      </c>
      <c r="L86" s="76">
        <v>0.88</v>
      </c>
      <c r="M86" s="76">
        <v>0.1</v>
      </c>
    </row>
    <row r="87" spans="2:13">
      <c r="B87" t="s">
        <v>1932</v>
      </c>
      <c r="C87" t="s">
        <v>1933</v>
      </c>
      <c r="D87" t="s">
        <v>1004</v>
      </c>
      <c r="E87" t="s">
        <v>1934</v>
      </c>
      <c r="F87" t="s">
        <v>2573</v>
      </c>
      <c r="G87" t="s">
        <v>112</v>
      </c>
      <c r="H87" s="76">
        <v>8293.91</v>
      </c>
      <c r="I87" s="76">
        <v>2171.5</v>
      </c>
      <c r="J87" s="76">
        <v>676.28396996574998</v>
      </c>
      <c r="K87" s="76">
        <v>0</v>
      </c>
      <c r="L87" s="76">
        <v>0.46</v>
      </c>
      <c r="M87" s="76">
        <v>0.05</v>
      </c>
    </row>
    <row r="88" spans="2:13">
      <c r="B88" t="s">
        <v>1935</v>
      </c>
      <c r="C88" t="s">
        <v>1936</v>
      </c>
      <c r="D88" t="s">
        <v>129</v>
      </c>
      <c r="E88" t="s">
        <v>1937</v>
      </c>
      <c r="F88" t="s">
        <v>2573</v>
      </c>
      <c r="G88" t="s">
        <v>129</v>
      </c>
      <c r="H88" s="76">
        <v>5065.8500000000004</v>
      </c>
      <c r="I88" s="76">
        <v>1268302.827027027</v>
      </c>
      <c r="J88" s="76">
        <v>2377.2617942290999</v>
      </c>
      <c r="K88" s="76">
        <v>0</v>
      </c>
      <c r="L88" s="76">
        <v>1.63</v>
      </c>
      <c r="M88" s="76">
        <v>0.18</v>
      </c>
    </row>
    <row r="89" spans="2:13">
      <c r="B89" t="s">
        <v>1938</v>
      </c>
      <c r="C89" t="s">
        <v>1939</v>
      </c>
      <c r="D89" t="s">
        <v>1004</v>
      </c>
      <c r="E89" t="s">
        <v>1940</v>
      </c>
      <c r="F89" t="s">
        <v>2573</v>
      </c>
      <c r="G89" t="s">
        <v>112</v>
      </c>
      <c r="H89" s="76">
        <v>5183.0200000000004</v>
      </c>
      <c r="I89" s="76">
        <v>4059.5</v>
      </c>
      <c r="J89" s="76">
        <v>790.06963685949995</v>
      </c>
      <c r="K89" s="76">
        <v>0.08</v>
      </c>
      <c r="L89" s="76">
        <v>0.54</v>
      </c>
      <c r="M89" s="76">
        <v>0.06</v>
      </c>
    </row>
    <row r="90" spans="2:13">
      <c r="B90" t="s">
        <v>1941</v>
      </c>
      <c r="C90" t="s">
        <v>1942</v>
      </c>
      <c r="D90" t="s">
        <v>1087</v>
      </c>
      <c r="E90" t="s">
        <v>1943</v>
      </c>
      <c r="F90" t="s">
        <v>2573</v>
      </c>
      <c r="G90" t="s">
        <v>112</v>
      </c>
      <c r="H90" s="76">
        <v>23095.66</v>
      </c>
      <c r="I90" s="76">
        <v>2670</v>
      </c>
      <c r="J90" s="76">
        <v>2315.5362281100001</v>
      </c>
      <c r="K90" s="76">
        <v>0</v>
      </c>
      <c r="L90" s="76">
        <v>1.59</v>
      </c>
      <c r="M90" s="76">
        <v>0.17</v>
      </c>
    </row>
    <row r="91" spans="2:13">
      <c r="B91" t="s">
        <v>1944</v>
      </c>
      <c r="C91" t="s">
        <v>1945</v>
      </c>
      <c r="D91" t="s">
        <v>996</v>
      </c>
      <c r="E91" t="s">
        <v>1946</v>
      </c>
      <c r="F91" t="s">
        <v>2573</v>
      </c>
      <c r="G91" t="s">
        <v>112</v>
      </c>
      <c r="H91" s="76">
        <v>2452.1999999999998</v>
      </c>
      <c r="I91" s="76">
        <v>7940</v>
      </c>
      <c r="J91" s="76">
        <v>731.1160734</v>
      </c>
      <c r="K91" s="76">
        <v>0</v>
      </c>
      <c r="L91" s="76">
        <v>0.5</v>
      </c>
      <c r="M91" s="76">
        <v>0.05</v>
      </c>
    </row>
    <row r="92" spans="2:13">
      <c r="B92" t="s">
        <v>1947</v>
      </c>
      <c r="C92" t="s">
        <v>1948</v>
      </c>
      <c r="D92" t="s">
        <v>996</v>
      </c>
      <c r="E92" t="s">
        <v>1949</v>
      </c>
      <c r="F92" t="s">
        <v>2573</v>
      </c>
      <c r="G92" t="s">
        <v>112</v>
      </c>
      <c r="H92" s="76">
        <v>26331.62</v>
      </c>
      <c r="I92" s="76">
        <v>5268</v>
      </c>
      <c r="J92" s="76">
        <v>5208.747279708</v>
      </c>
      <c r="K92" s="76">
        <v>0</v>
      </c>
      <c r="L92" s="76">
        <v>3.57</v>
      </c>
      <c r="M92" s="76">
        <v>0.39</v>
      </c>
    </row>
    <row r="93" spans="2:13">
      <c r="B93" t="s">
        <v>1950</v>
      </c>
      <c r="C93" t="s">
        <v>1951</v>
      </c>
      <c r="D93" t="s">
        <v>129</v>
      </c>
      <c r="E93" t="s">
        <v>1952</v>
      </c>
      <c r="F93" t="s">
        <v>2573</v>
      </c>
      <c r="G93" t="s">
        <v>116</v>
      </c>
      <c r="H93" s="76">
        <v>14502.61</v>
      </c>
      <c r="I93" s="76">
        <v>1964</v>
      </c>
      <c r="J93" s="76">
        <v>1200.39286382976</v>
      </c>
      <c r="K93" s="76">
        <v>0</v>
      </c>
      <c r="L93" s="76">
        <v>0.82</v>
      </c>
      <c r="M93" s="76">
        <v>0.09</v>
      </c>
    </row>
    <row r="94" spans="2:13">
      <c r="B94" t="s">
        <v>1953</v>
      </c>
      <c r="C94" t="s">
        <v>1954</v>
      </c>
      <c r="D94" t="s">
        <v>129</v>
      </c>
      <c r="E94" t="s">
        <v>1952</v>
      </c>
      <c r="F94" t="s">
        <v>2573</v>
      </c>
      <c r="G94" t="s">
        <v>116</v>
      </c>
      <c r="H94" s="76">
        <v>5339</v>
      </c>
      <c r="I94" s="76">
        <v>10176</v>
      </c>
      <c r="J94" s="76">
        <v>2289.6693596159998</v>
      </c>
      <c r="K94" s="76">
        <v>0.01</v>
      </c>
      <c r="L94" s="76">
        <v>1.57</v>
      </c>
      <c r="M94" s="76">
        <v>0.17</v>
      </c>
    </row>
    <row r="95" spans="2:13">
      <c r="B95" t="s">
        <v>1955</v>
      </c>
      <c r="C95" t="s">
        <v>1956</v>
      </c>
      <c r="D95" t="s">
        <v>1004</v>
      </c>
      <c r="E95" t="s">
        <v>1957</v>
      </c>
      <c r="F95" t="s">
        <v>2573</v>
      </c>
      <c r="G95" t="s">
        <v>112</v>
      </c>
      <c r="H95" s="76">
        <v>15085.23</v>
      </c>
      <c r="I95" s="76">
        <v>2314.5</v>
      </c>
      <c r="J95" s="76">
        <v>1311.0494195542501</v>
      </c>
      <c r="K95" s="76">
        <v>0.24</v>
      </c>
      <c r="L95" s="76">
        <v>0.9</v>
      </c>
      <c r="M95" s="76">
        <v>0.1</v>
      </c>
    </row>
    <row r="96" spans="2:13">
      <c r="B96" t="s">
        <v>1958</v>
      </c>
      <c r="C96" t="s">
        <v>1959</v>
      </c>
      <c r="D96" t="s">
        <v>129</v>
      </c>
      <c r="E96" t="s">
        <v>1960</v>
      </c>
      <c r="F96" t="s">
        <v>2573</v>
      </c>
      <c r="G96" t="s">
        <v>116</v>
      </c>
      <c r="H96" s="76">
        <v>13100.64</v>
      </c>
      <c r="I96" s="76">
        <v>6805</v>
      </c>
      <c r="J96" s="76">
        <v>3757.1314975487999</v>
      </c>
      <c r="K96" s="76">
        <v>0.1</v>
      </c>
      <c r="L96" s="76">
        <v>2.58</v>
      </c>
      <c r="M96" s="76">
        <v>0.28000000000000003</v>
      </c>
    </row>
    <row r="97" spans="2:13">
      <c r="B97" t="s">
        <v>1961</v>
      </c>
      <c r="C97" t="s">
        <v>1962</v>
      </c>
      <c r="D97" t="s">
        <v>1004</v>
      </c>
      <c r="E97" t="s">
        <v>1963</v>
      </c>
      <c r="F97" t="s">
        <v>2573</v>
      </c>
      <c r="G97" t="s">
        <v>112</v>
      </c>
      <c r="H97" s="76">
        <v>5509.5</v>
      </c>
      <c r="I97" s="76">
        <v>5461</v>
      </c>
      <c r="J97" s="76">
        <v>1129.781100225</v>
      </c>
      <c r="K97" s="76">
        <v>0.01</v>
      </c>
      <c r="L97" s="76">
        <v>0.78</v>
      </c>
      <c r="M97" s="76">
        <v>0.08</v>
      </c>
    </row>
    <row r="98" spans="2:13">
      <c r="B98" t="s">
        <v>1964</v>
      </c>
      <c r="C98" t="s">
        <v>1965</v>
      </c>
      <c r="D98" t="s">
        <v>1087</v>
      </c>
      <c r="E98" t="s">
        <v>1966</v>
      </c>
      <c r="F98" t="s">
        <v>2573</v>
      </c>
      <c r="G98" t="s">
        <v>116</v>
      </c>
      <c r="H98" s="76">
        <v>249.03</v>
      </c>
      <c r="I98" s="76">
        <v>4525</v>
      </c>
      <c r="J98" s="76">
        <v>47.490419447999997</v>
      </c>
      <c r="K98" s="76">
        <v>0</v>
      </c>
      <c r="L98" s="76">
        <v>0.03</v>
      </c>
      <c r="M98" s="76">
        <v>0</v>
      </c>
    </row>
    <row r="99" spans="2:13">
      <c r="B99" t="s">
        <v>1967</v>
      </c>
      <c r="C99" t="s">
        <v>1968</v>
      </c>
      <c r="D99" t="s">
        <v>1004</v>
      </c>
      <c r="E99" t="s">
        <v>1969</v>
      </c>
      <c r="F99" t="s">
        <v>2573</v>
      </c>
      <c r="G99" t="s">
        <v>112</v>
      </c>
      <c r="H99" s="76">
        <v>7993.31</v>
      </c>
      <c r="I99" s="76">
        <v>5971.5</v>
      </c>
      <c r="J99" s="76">
        <v>1792.33850247075</v>
      </c>
      <c r="K99" s="76">
        <v>0.26</v>
      </c>
      <c r="L99" s="76">
        <v>1.23</v>
      </c>
      <c r="M99" s="76">
        <v>0.13</v>
      </c>
    </row>
    <row r="100" spans="2:13">
      <c r="B100" t="s">
        <v>1970</v>
      </c>
      <c r="C100" t="s">
        <v>1971</v>
      </c>
      <c r="D100" t="s">
        <v>1087</v>
      </c>
      <c r="E100" t="s">
        <v>1972</v>
      </c>
      <c r="F100" t="s">
        <v>2573</v>
      </c>
      <c r="G100" t="s">
        <v>116</v>
      </c>
      <c r="H100" s="76">
        <v>134.06</v>
      </c>
      <c r="I100" s="76">
        <v>5326</v>
      </c>
      <c r="J100" s="76">
        <v>30.090966032640001</v>
      </c>
      <c r="K100" s="76">
        <v>0</v>
      </c>
      <c r="L100" s="76">
        <v>0.02</v>
      </c>
      <c r="M100" s="76">
        <v>0</v>
      </c>
    </row>
    <row r="101" spans="2:13">
      <c r="B101" t="s">
        <v>1973</v>
      </c>
      <c r="C101" t="s">
        <v>1974</v>
      </c>
      <c r="D101" t="s">
        <v>1004</v>
      </c>
      <c r="E101" t="s">
        <v>1975</v>
      </c>
      <c r="F101" t="s">
        <v>2573</v>
      </c>
      <c r="G101" t="s">
        <v>112</v>
      </c>
      <c r="H101" s="76">
        <v>10413.64</v>
      </c>
      <c r="I101" s="76">
        <v>5076.5</v>
      </c>
      <c r="J101" s="76">
        <v>1985.074871923</v>
      </c>
      <c r="K101" s="76">
        <v>0.1</v>
      </c>
      <c r="L101" s="76">
        <v>1.36</v>
      </c>
      <c r="M101" s="76">
        <v>0.15</v>
      </c>
    </row>
    <row r="102" spans="2:13">
      <c r="B102" t="s">
        <v>1976</v>
      </c>
      <c r="C102" t="s">
        <v>1977</v>
      </c>
      <c r="D102" t="s">
        <v>996</v>
      </c>
      <c r="E102" t="s">
        <v>1978</v>
      </c>
      <c r="F102" t="s">
        <v>2573</v>
      </c>
      <c r="G102" t="s">
        <v>112</v>
      </c>
      <c r="H102" s="76">
        <v>2152.0100000000002</v>
      </c>
      <c r="I102" s="76">
        <v>18122</v>
      </c>
      <c r="J102" s="76">
        <v>1464.402132011</v>
      </c>
      <c r="K102" s="76">
        <v>0</v>
      </c>
      <c r="L102" s="76">
        <v>1</v>
      </c>
      <c r="M102" s="76">
        <v>0.11</v>
      </c>
    </row>
    <row r="103" spans="2:13">
      <c r="B103" t="s">
        <v>1979</v>
      </c>
      <c r="C103" t="s">
        <v>1980</v>
      </c>
      <c r="D103" t="s">
        <v>996</v>
      </c>
      <c r="E103" t="s">
        <v>1981</v>
      </c>
      <c r="F103" t="s">
        <v>2573</v>
      </c>
      <c r="G103" t="s">
        <v>112</v>
      </c>
      <c r="H103" s="76">
        <v>234.11</v>
      </c>
      <c r="I103" s="76">
        <v>20707</v>
      </c>
      <c r="J103" s="76">
        <v>182.03172716349999</v>
      </c>
      <c r="K103" s="76">
        <v>0</v>
      </c>
      <c r="L103" s="76">
        <v>0.12</v>
      </c>
      <c r="M103" s="76">
        <v>0.01</v>
      </c>
    </row>
    <row r="104" spans="2:13">
      <c r="B104" t="s">
        <v>1982</v>
      </c>
      <c r="C104" t="s">
        <v>1983</v>
      </c>
      <c r="D104" t="s">
        <v>996</v>
      </c>
      <c r="E104" t="s">
        <v>1984</v>
      </c>
      <c r="F104" t="s">
        <v>2573</v>
      </c>
      <c r="G104" t="s">
        <v>112</v>
      </c>
      <c r="H104" s="76">
        <v>15697.68</v>
      </c>
      <c r="I104" s="76">
        <v>1904</v>
      </c>
      <c r="J104" s="76">
        <v>1122.3087711359999</v>
      </c>
      <c r="K104" s="76">
        <v>0</v>
      </c>
      <c r="L104" s="76">
        <v>0.77</v>
      </c>
      <c r="M104" s="76">
        <v>0.08</v>
      </c>
    </row>
    <row r="105" spans="2:13">
      <c r="B105" t="s">
        <v>1985</v>
      </c>
      <c r="C105" t="s">
        <v>1986</v>
      </c>
      <c r="D105" t="s">
        <v>996</v>
      </c>
      <c r="E105" t="s">
        <v>1987</v>
      </c>
      <c r="F105" t="s">
        <v>2573</v>
      </c>
      <c r="G105" t="s">
        <v>112</v>
      </c>
      <c r="H105" s="76">
        <v>426.5</v>
      </c>
      <c r="I105" s="76">
        <v>8291</v>
      </c>
      <c r="J105" s="76">
        <v>132.78098682500001</v>
      </c>
      <c r="K105" s="76">
        <v>0</v>
      </c>
      <c r="L105" s="76">
        <v>0.09</v>
      </c>
      <c r="M105" s="76">
        <v>0.01</v>
      </c>
    </row>
    <row r="106" spans="2:13">
      <c r="B106" t="s">
        <v>1988</v>
      </c>
      <c r="C106" t="s">
        <v>1989</v>
      </c>
      <c r="D106" t="s">
        <v>996</v>
      </c>
      <c r="E106" t="s">
        <v>1990</v>
      </c>
      <c r="F106" t="s">
        <v>2573</v>
      </c>
      <c r="G106" t="s">
        <v>112</v>
      </c>
      <c r="H106" s="76">
        <v>1313.08</v>
      </c>
      <c r="I106" s="76">
        <v>5786</v>
      </c>
      <c r="J106" s="76">
        <v>285.28540704400001</v>
      </c>
      <c r="K106" s="76">
        <v>0</v>
      </c>
      <c r="L106" s="76">
        <v>0.2</v>
      </c>
      <c r="M106" s="76">
        <v>0.02</v>
      </c>
    </row>
    <row r="107" spans="2:13">
      <c r="B107" t="s">
        <v>1991</v>
      </c>
      <c r="C107" t="s">
        <v>1992</v>
      </c>
      <c r="D107" t="s">
        <v>996</v>
      </c>
      <c r="E107" t="s">
        <v>1993</v>
      </c>
      <c r="F107" t="s">
        <v>2573</v>
      </c>
      <c r="G107" t="s">
        <v>112</v>
      </c>
      <c r="H107" s="76">
        <v>1574.98</v>
      </c>
      <c r="I107" s="76">
        <v>21594</v>
      </c>
      <c r="J107" s="76">
        <v>1277.079935406</v>
      </c>
      <c r="K107" s="76">
        <v>0</v>
      </c>
      <c r="L107" s="76">
        <v>0.88</v>
      </c>
      <c r="M107" s="76">
        <v>0.1</v>
      </c>
    </row>
    <row r="108" spans="2:13">
      <c r="B108" t="s">
        <v>1994</v>
      </c>
      <c r="C108" t="s">
        <v>1995</v>
      </c>
      <c r="D108" t="s">
        <v>129</v>
      </c>
      <c r="E108" t="s">
        <v>1996</v>
      </c>
      <c r="F108" t="s">
        <v>2573</v>
      </c>
      <c r="G108" t="s">
        <v>116</v>
      </c>
      <c r="H108" s="76">
        <v>13590.66</v>
      </c>
      <c r="I108" s="76">
        <v>9114</v>
      </c>
      <c r="J108" s="76">
        <v>5220.17815971456</v>
      </c>
      <c r="K108" s="76">
        <v>0</v>
      </c>
      <c r="L108" s="76">
        <v>3.58</v>
      </c>
      <c r="M108" s="76">
        <v>0.39</v>
      </c>
    </row>
    <row r="109" spans="2:13">
      <c r="B109" t="s">
        <v>1997</v>
      </c>
      <c r="C109" t="s">
        <v>1998</v>
      </c>
      <c r="D109" t="s">
        <v>996</v>
      </c>
      <c r="E109" t="s">
        <v>1999</v>
      </c>
      <c r="F109" t="s">
        <v>2573</v>
      </c>
      <c r="G109" t="s">
        <v>112</v>
      </c>
      <c r="H109" s="76">
        <v>437.99</v>
      </c>
      <c r="I109" s="76">
        <v>3894</v>
      </c>
      <c r="J109" s="76">
        <v>64.042766403000002</v>
      </c>
      <c r="K109" s="76">
        <v>0</v>
      </c>
      <c r="L109" s="76">
        <v>0.04</v>
      </c>
      <c r="M109" s="76">
        <v>0</v>
      </c>
    </row>
    <row r="110" spans="2:13">
      <c r="B110" t="s">
        <v>2000</v>
      </c>
      <c r="C110" t="s">
        <v>2001</v>
      </c>
      <c r="D110" t="s">
        <v>996</v>
      </c>
      <c r="E110" t="s">
        <v>2002</v>
      </c>
      <c r="F110" t="s">
        <v>2573</v>
      </c>
      <c r="G110" t="s">
        <v>112</v>
      </c>
      <c r="H110" s="76">
        <v>16120.75</v>
      </c>
      <c r="I110" s="76">
        <v>3242</v>
      </c>
      <c r="J110" s="76">
        <v>1962.4933548250001</v>
      </c>
      <c r="K110" s="76">
        <v>0</v>
      </c>
      <c r="L110" s="76">
        <v>1.35</v>
      </c>
      <c r="M110" s="76">
        <v>0.15</v>
      </c>
    </row>
    <row r="111" spans="2:13">
      <c r="B111" t="s">
        <v>2003</v>
      </c>
      <c r="C111" t="s">
        <v>2004</v>
      </c>
      <c r="D111" t="s">
        <v>1004</v>
      </c>
      <c r="E111" t="s">
        <v>2005</v>
      </c>
      <c r="F111" t="s">
        <v>2573</v>
      </c>
      <c r="G111" t="s">
        <v>112</v>
      </c>
      <c r="H111" s="76">
        <v>5760.86</v>
      </c>
      <c r="I111" s="76">
        <v>8162.5</v>
      </c>
      <c r="J111" s="76">
        <v>1765.7143916125001</v>
      </c>
      <c r="K111" s="76">
        <v>0</v>
      </c>
      <c r="L111" s="76">
        <v>1.21</v>
      </c>
      <c r="M111" s="76">
        <v>0.13</v>
      </c>
    </row>
    <row r="112" spans="2:13">
      <c r="B112" t="s">
        <v>2006</v>
      </c>
      <c r="C112" t="s">
        <v>2007</v>
      </c>
      <c r="D112" t="s">
        <v>996</v>
      </c>
      <c r="E112" t="s">
        <v>2008</v>
      </c>
      <c r="F112" t="s">
        <v>2573</v>
      </c>
      <c r="G112" t="s">
        <v>112</v>
      </c>
      <c r="H112" s="76">
        <v>2339.83</v>
      </c>
      <c r="I112" s="76">
        <v>12286</v>
      </c>
      <c r="J112" s="76">
        <v>1079.455534319</v>
      </c>
      <c r="K112" s="76">
        <v>0</v>
      </c>
      <c r="L112" s="76">
        <v>0.74</v>
      </c>
      <c r="M112" s="76">
        <v>0.08</v>
      </c>
    </row>
    <row r="113" spans="2:13">
      <c r="B113" t="s">
        <v>2009</v>
      </c>
      <c r="C113" t="s">
        <v>2010</v>
      </c>
      <c r="D113" t="s">
        <v>996</v>
      </c>
      <c r="E113" t="s">
        <v>2011</v>
      </c>
      <c r="F113" t="s">
        <v>2573</v>
      </c>
      <c r="G113" t="s">
        <v>112</v>
      </c>
      <c r="H113" s="76">
        <v>153.02000000000001</v>
      </c>
      <c r="I113" s="76">
        <v>10358</v>
      </c>
      <c r="J113" s="76">
        <v>59.516042558000002</v>
      </c>
      <c r="K113" s="76">
        <v>0</v>
      </c>
      <c r="L113" s="76">
        <v>0.04</v>
      </c>
      <c r="M113" s="76">
        <v>0</v>
      </c>
    </row>
    <row r="114" spans="2:13">
      <c r="B114" t="s">
        <v>2012</v>
      </c>
      <c r="C114" t="s">
        <v>2013</v>
      </c>
      <c r="D114" t="s">
        <v>129</v>
      </c>
      <c r="E114" t="s">
        <v>2014</v>
      </c>
      <c r="F114" t="s">
        <v>2573</v>
      </c>
      <c r="G114" t="s">
        <v>116</v>
      </c>
      <c r="H114" s="76">
        <v>2216.8200000000002</v>
      </c>
      <c r="I114" s="76">
        <v>11476</v>
      </c>
      <c r="J114" s="76">
        <v>1072.15289803008</v>
      </c>
      <c r="K114" s="76">
        <v>0</v>
      </c>
      <c r="L114" s="76">
        <v>0.74</v>
      </c>
      <c r="M114" s="76">
        <v>0.08</v>
      </c>
    </row>
    <row r="115" spans="2:13">
      <c r="B115" t="s">
        <v>2015</v>
      </c>
      <c r="C115" t="s">
        <v>2016</v>
      </c>
      <c r="D115" t="s">
        <v>1004</v>
      </c>
      <c r="E115" t="s">
        <v>2017</v>
      </c>
      <c r="F115" t="s">
        <v>2573</v>
      </c>
      <c r="G115" t="s">
        <v>112</v>
      </c>
      <c r="H115" s="76">
        <v>10366.58</v>
      </c>
      <c r="I115" s="76">
        <v>3763.5</v>
      </c>
      <c r="J115" s="76">
        <v>1464.9991248164999</v>
      </c>
      <c r="K115" s="76">
        <v>0</v>
      </c>
      <c r="L115" s="76">
        <v>1.01</v>
      </c>
      <c r="M115" s="76">
        <v>0.11</v>
      </c>
    </row>
    <row r="116" spans="2:13">
      <c r="B116" t="s">
        <v>2018</v>
      </c>
      <c r="C116" t="s">
        <v>2019</v>
      </c>
      <c r="D116" t="s">
        <v>996</v>
      </c>
      <c r="E116" t="s">
        <v>2020</v>
      </c>
      <c r="F116" t="s">
        <v>2573</v>
      </c>
      <c r="G116" t="s">
        <v>112</v>
      </c>
      <c r="H116" s="76">
        <v>2993.4</v>
      </c>
      <c r="I116" s="76">
        <v>11784</v>
      </c>
      <c r="J116" s="76">
        <v>1324.5471712799999</v>
      </c>
      <c r="K116" s="76">
        <v>0</v>
      </c>
      <c r="L116" s="76">
        <v>0.91</v>
      </c>
      <c r="M116" s="76">
        <v>0.1</v>
      </c>
    </row>
    <row r="117" spans="2:13">
      <c r="B117" t="s">
        <v>2021</v>
      </c>
      <c r="C117" t="s">
        <v>2022</v>
      </c>
      <c r="D117" t="s">
        <v>996</v>
      </c>
      <c r="E117" t="s">
        <v>2023</v>
      </c>
      <c r="F117" t="s">
        <v>2573</v>
      </c>
      <c r="G117" t="s">
        <v>112</v>
      </c>
      <c r="H117" s="76">
        <v>5961.49</v>
      </c>
      <c r="I117" s="76">
        <v>2884</v>
      </c>
      <c r="J117" s="76">
        <v>645.59479035799995</v>
      </c>
      <c r="K117" s="76">
        <v>0.02</v>
      </c>
      <c r="L117" s="76">
        <v>0.44</v>
      </c>
      <c r="M117" s="76">
        <v>0.05</v>
      </c>
    </row>
    <row r="118" spans="2:13">
      <c r="B118" t="s">
        <v>2024</v>
      </c>
      <c r="C118" t="s">
        <v>2025</v>
      </c>
      <c r="D118" t="s">
        <v>1004</v>
      </c>
      <c r="E118" t="s">
        <v>2026</v>
      </c>
      <c r="F118" t="s">
        <v>2573</v>
      </c>
      <c r="G118" t="s">
        <v>112</v>
      </c>
      <c r="H118" s="76">
        <v>2769.87</v>
      </c>
      <c r="I118" s="76">
        <v>5131</v>
      </c>
      <c r="J118" s="76">
        <v>533.66822152350005</v>
      </c>
      <c r="K118" s="76">
        <v>0</v>
      </c>
      <c r="L118" s="76">
        <v>0.37</v>
      </c>
      <c r="M118" s="76">
        <v>0.04</v>
      </c>
    </row>
    <row r="119" spans="2:13">
      <c r="B119" t="s">
        <v>2027</v>
      </c>
      <c r="C119" t="s">
        <v>2028</v>
      </c>
      <c r="D119" t="s">
        <v>996</v>
      </c>
      <c r="E119" t="s">
        <v>2029</v>
      </c>
      <c r="F119" t="s">
        <v>2573</v>
      </c>
      <c r="G119" t="s">
        <v>112</v>
      </c>
      <c r="H119" s="76">
        <v>1207.28</v>
      </c>
      <c r="I119" s="76">
        <v>3290</v>
      </c>
      <c r="J119" s="76">
        <v>149.14676756</v>
      </c>
      <c r="K119" s="76">
        <v>0</v>
      </c>
      <c r="L119" s="76">
        <v>0.1</v>
      </c>
      <c r="M119" s="76">
        <v>0.01</v>
      </c>
    </row>
    <row r="120" spans="2:13">
      <c r="B120" t="s">
        <v>2030</v>
      </c>
      <c r="C120" t="s">
        <v>2031</v>
      </c>
      <c r="D120" t="s">
        <v>996</v>
      </c>
      <c r="E120" t="s">
        <v>2032</v>
      </c>
      <c r="F120" t="s">
        <v>2573</v>
      </c>
      <c r="G120" t="s">
        <v>112</v>
      </c>
      <c r="H120" s="76">
        <v>6947.22</v>
      </c>
      <c r="I120" s="76">
        <v>4152</v>
      </c>
      <c r="J120" s="76">
        <v>1083.124396872</v>
      </c>
      <c r="K120" s="76">
        <v>0</v>
      </c>
      <c r="L120" s="76">
        <v>0.74</v>
      </c>
      <c r="M120" s="76">
        <v>0.08</v>
      </c>
    </row>
    <row r="121" spans="2:13">
      <c r="B121" t="s">
        <v>2033</v>
      </c>
      <c r="C121" t="s">
        <v>2034</v>
      </c>
      <c r="D121" t="s">
        <v>996</v>
      </c>
      <c r="E121" t="s">
        <v>2035</v>
      </c>
      <c r="F121" t="s">
        <v>2573</v>
      </c>
      <c r="G121" t="s">
        <v>112</v>
      </c>
      <c r="H121" s="76">
        <v>6320.26</v>
      </c>
      <c r="I121" s="76">
        <v>3365</v>
      </c>
      <c r="J121" s="76">
        <v>798.60119249499996</v>
      </c>
      <c r="K121" s="76">
        <v>0</v>
      </c>
      <c r="L121" s="76">
        <v>0.55000000000000004</v>
      </c>
      <c r="M121" s="76">
        <v>0.06</v>
      </c>
    </row>
    <row r="122" spans="2:13">
      <c r="B122" t="s">
        <v>2036</v>
      </c>
      <c r="C122" t="s">
        <v>2037</v>
      </c>
      <c r="D122" t="s">
        <v>996</v>
      </c>
      <c r="E122" t="s">
        <v>2038</v>
      </c>
      <c r="F122" t="s">
        <v>2573</v>
      </c>
      <c r="G122" t="s">
        <v>112</v>
      </c>
      <c r="H122" s="76">
        <v>1950.16</v>
      </c>
      <c r="I122" s="76">
        <v>21468</v>
      </c>
      <c r="J122" s="76">
        <v>1572.069609744</v>
      </c>
      <c r="K122" s="76">
        <v>0</v>
      </c>
      <c r="L122" s="76">
        <v>1.08</v>
      </c>
      <c r="M122" s="76">
        <v>0.12</v>
      </c>
    </row>
    <row r="123" spans="2:13">
      <c r="B123" t="s">
        <v>2039</v>
      </c>
      <c r="C123" t="s">
        <v>2040</v>
      </c>
      <c r="D123" t="s">
        <v>996</v>
      </c>
      <c r="E123" t="s">
        <v>2041</v>
      </c>
      <c r="F123" t="s">
        <v>2573</v>
      </c>
      <c r="G123" t="s">
        <v>112</v>
      </c>
      <c r="H123" s="76">
        <v>40260.480000000003</v>
      </c>
      <c r="I123" s="76">
        <v>4753</v>
      </c>
      <c r="J123" s="76">
        <v>7185.4952070720001</v>
      </c>
      <c r="K123" s="76">
        <v>0</v>
      </c>
      <c r="L123" s="76">
        <v>4.93</v>
      </c>
      <c r="M123" s="76">
        <v>0.54</v>
      </c>
    </row>
    <row r="124" spans="2:13">
      <c r="B124" t="s">
        <v>2042</v>
      </c>
      <c r="C124" t="s">
        <v>2043</v>
      </c>
      <c r="D124" t="s">
        <v>996</v>
      </c>
      <c r="E124" t="s">
        <v>2044</v>
      </c>
      <c r="F124" t="s">
        <v>2573</v>
      </c>
      <c r="G124" t="s">
        <v>112</v>
      </c>
      <c r="H124" s="76">
        <v>16526.47</v>
      </c>
      <c r="I124" s="76">
        <v>4933</v>
      </c>
      <c r="J124" s="76">
        <v>3061.2666229504998</v>
      </c>
      <c r="K124" s="76">
        <v>0.01</v>
      </c>
      <c r="L124" s="76">
        <v>2.1</v>
      </c>
      <c r="M124" s="76">
        <v>0.23</v>
      </c>
    </row>
    <row r="125" spans="2:13">
      <c r="B125" t="s">
        <v>2045</v>
      </c>
      <c r="C125" t="s">
        <v>2046</v>
      </c>
      <c r="D125" t="s">
        <v>996</v>
      </c>
      <c r="E125" t="s">
        <v>2047</v>
      </c>
      <c r="F125" t="s">
        <v>2573</v>
      </c>
      <c r="G125" t="s">
        <v>112</v>
      </c>
      <c r="H125" s="76">
        <v>149.97999999999999</v>
      </c>
      <c r="I125" s="76">
        <v>4869</v>
      </c>
      <c r="J125" s="76">
        <v>27.420985881</v>
      </c>
      <c r="K125" s="76">
        <v>0</v>
      </c>
      <c r="L125" s="76">
        <v>0.02</v>
      </c>
      <c r="M125" s="76">
        <v>0</v>
      </c>
    </row>
    <row r="126" spans="2:13">
      <c r="B126" t="s">
        <v>2048</v>
      </c>
      <c r="C126" t="s">
        <v>2049</v>
      </c>
      <c r="D126" t="s">
        <v>1004</v>
      </c>
      <c r="E126" t="s">
        <v>2050</v>
      </c>
      <c r="F126" t="s">
        <v>2573</v>
      </c>
      <c r="G126" t="s">
        <v>112</v>
      </c>
      <c r="H126" s="76">
        <v>2378.7600000000002</v>
      </c>
      <c r="I126" s="76">
        <v>1367</v>
      </c>
      <c r="J126" s="76">
        <v>122.103772746</v>
      </c>
      <c r="K126" s="76">
        <v>0.02</v>
      </c>
      <c r="L126" s="76">
        <v>0.08</v>
      </c>
      <c r="M126" s="76">
        <v>0.01</v>
      </c>
    </row>
    <row r="127" spans="2:13">
      <c r="B127" t="s">
        <v>2051</v>
      </c>
      <c r="C127" t="s">
        <v>2052</v>
      </c>
      <c r="D127" t="s">
        <v>1032</v>
      </c>
      <c r="E127" t="s">
        <v>2053</v>
      </c>
      <c r="F127" t="s">
        <v>2573</v>
      </c>
      <c r="G127" t="s">
        <v>116</v>
      </c>
      <c r="H127" s="76">
        <v>1006.04</v>
      </c>
      <c r="I127" s="76">
        <v>22438</v>
      </c>
      <c r="J127" s="76">
        <v>951.33865951487996</v>
      </c>
      <c r="K127" s="76">
        <v>0</v>
      </c>
      <c r="L127" s="76">
        <v>0.65</v>
      </c>
      <c r="M127" s="76">
        <v>7.0000000000000007E-2</v>
      </c>
    </row>
    <row r="128" spans="2:13">
      <c r="B128" t="s">
        <v>2054</v>
      </c>
      <c r="C128" t="s">
        <v>2055</v>
      </c>
      <c r="D128" t="s">
        <v>996</v>
      </c>
      <c r="E128" t="s">
        <v>2056</v>
      </c>
      <c r="F128" t="s">
        <v>2573</v>
      </c>
      <c r="G128" t="s">
        <v>112</v>
      </c>
      <c r="H128" s="76">
        <v>27986.04</v>
      </c>
      <c r="I128" s="76">
        <v>6966</v>
      </c>
      <c r="J128" s="76">
        <v>7320.4008367320002</v>
      </c>
      <c r="K128" s="76">
        <v>0</v>
      </c>
      <c r="L128" s="76">
        <v>5.0199999999999996</v>
      </c>
      <c r="M128" s="76">
        <v>0.55000000000000004</v>
      </c>
    </row>
    <row r="129" spans="2:13">
      <c r="B129" t="s">
        <v>2057</v>
      </c>
      <c r="C129" t="s">
        <v>2058</v>
      </c>
      <c r="D129" t="s">
        <v>129</v>
      </c>
      <c r="E129" t="s">
        <v>2059</v>
      </c>
      <c r="F129" t="s">
        <v>2573</v>
      </c>
      <c r="G129" t="s">
        <v>116</v>
      </c>
      <c r="H129" s="76">
        <v>8319.82</v>
      </c>
      <c r="I129" s="76">
        <v>3003.5</v>
      </c>
      <c r="J129" s="76">
        <v>1053.1186889692799</v>
      </c>
      <c r="K129" s="76">
        <v>0</v>
      </c>
      <c r="L129" s="76">
        <v>0.72</v>
      </c>
      <c r="M129" s="76">
        <v>0.08</v>
      </c>
    </row>
    <row r="130" spans="2:13">
      <c r="B130" s="77" t="s">
        <v>2060</v>
      </c>
      <c r="D130" s="16"/>
      <c r="E130" s="16"/>
      <c r="F130" s="16"/>
      <c r="G130" s="16"/>
      <c r="H130" s="78">
        <v>20567.810000000001</v>
      </c>
      <c r="J130" s="78">
        <v>2582.1799323969999</v>
      </c>
      <c r="L130" s="78">
        <v>1.77</v>
      </c>
      <c r="M130" s="78">
        <v>0.19</v>
      </c>
    </row>
    <row r="131" spans="2:13">
      <c r="B131" t="s">
        <v>2061</v>
      </c>
      <c r="C131" t="s">
        <v>2062</v>
      </c>
      <c r="D131" t="s">
        <v>996</v>
      </c>
      <c r="E131" t="s">
        <v>2063</v>
      </c>
      <c r="F131" t="s">
        <v>2573</v>
      </c>
      <c r="G131" t="s">
        <v>112</v>
      </c>
      <c r="H131" s="76">
        <v>16018.37</v>
      </c>
      <c r="I131" s="76">
        <v>3358</v>
      </c>
      <c r="J131" s="76">
        <v>2019.802726573</v>
      </c>
      <c r="K131" s="76">
        <v>0.01</v>
      </c>
      <c r="L131" s="76">
        <v>1.39</v>
      </c>
      <c r="M131" s="76">
        <v>0.15</v>
      </c>
    </row>
    <row r="132" spans="2:13">
      <c r="B132" t="s">
        <v>2064</v>
      </c>
      <c r="C132" t="s">
        <v>2065</v>
      </c>
      <c r="D132" t="s">
        <v>996</v>
      </c>
      <c r="E132" t="s">
        <v>2066</v>
      </c>
      <c r="F132" t="s">
        <v>2573</v>
      </c>
      <c r="G132" t="s">
        <v>112</v>
      </c>
      <c r="H132" s="76">
        <v>4549.4399999999996</v>
      </c>
      <c r="I132" s="76">
        <v>3292</v>
      </c>
      <c r="J132" s="76">
        <v>562.37720582400004</v>
      </c>
      <c r="K132" s="76">
        <v>0</v>
      </c>
      <c r="L132" s="76">
        <v>0.39</v>
      </c>
      <c r="M132" s="76">
        <v>0.04</v>
      </c>
    </row>
    <row r="133" spans="2:13">
      <c r="B133" s="77" t="s">
        <v>993</v>
      </c>
      <c r="D133" s="16"/>
      <c r="E133" s="16"/>
      <c r="F133" s="16"/>
      <c r="G133" s="16"/>
      <c r="H133" s="78">
        <v>0</v>
      </c>
      <c r="J133" s="78">
        <v>0</v>
      </c>
      <c r="L133" s="78">
        <v>0</v>
      </c>
      <c r="M133" s="78">
        <v>0</v>
      </c>
    </row>
    <row r="134" spans="2:13">
      <c r="B134" t="s">
        <v>199</v>
      </c>
      <c r="C134" t="s">
        <v>199</v>
      </c>
      <c r="D134" s="16"/>
      <c r="E134" s="16"/>
      <c r="F134" t="s">
        <v>199</v>
      </c>
      <c r="G134" t="s">
        <v>199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</row>
    <row r="135" spans="2:13">
      <c r="B135" s="77" t="s">
        <v>1927</v>
      </c>
      <c r="D135" s="16"/>
      <c r="E135" s="16"/>
      <c r="F135" s="16"/>
      <c r="G135" s="16"/>
      <c r="H135" s="78">
        <v>0</v>
      </c>
      <c r="J135" s="78">
        <v>0</v>
      </c>
      <c r="L135" s="78">
        <v>0</v>
      </c>
      <c r="M135" s="78">
        <v>0</v>
      </c>
    </row>
    <row r="136" spans="2:13">
      <c r="B136" t="s">
        <v>199</v>
      </c>
      <c r="C136" t="s">
        <v>199</v>
      </c>
      <c r="D136" s="16"/>
      <c r="E136" s="16"/>
      <c r="F136" t="s">
        <v>199</v>
      </c>
      <c r="G136" t="s">
        <v>199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</row>
    <row r="137" spans="2:13">
      <c r="B137" t="s">
        <v>213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99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698577.1</v>
      </c>
      <c r="K11" s="7"/>
      <c r="L11" s="75">
        <v>111544.05441776162</v>
      </c>
      <c r="M11" s="7"/>
      <c r="N11" s="75">
        <v>100</v>
      </c>
      <c r="O11" s="75">
        <v>8.33</v>
      </c>
      <c r="P11" s="32"/>
      <c r="BG11" s="16"/>
      <c r="BH11" s="18"/>
      <c r="BI11" s="16"/>
      <c r="BM11" s="16"/>
    </row>
    <row r="12" spans="2:65">
      <c r="B12" s="77" t="s">
        <v>197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2067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210</v>
      </c>
      <c r="C15" s="16"/>
      <c r="D15" s="16"/>
      <c r="E15" s="16"/>
      <c r="J15" s="78">
        <v>698577.1</v>
      </c>
      <c r="L15" s="78">
        <v>111544.05441776162</v>
      </c>
      <c r="N15" s="78">
        <v>100</v>
      </c>
      <c r="O15" s="78">
        <v>8.33</v>
      </c>
    </row>
    <row r="16" spans="2:65">
      <c r="B16" s="77" t="s">
        <v>2068</v>
      </c>
      <c r="C16" s="16"/>
      <c r="D16" s="16"/>
      <c r="E16" s="16"/>
      <c r="J16" s="78">
        <v>698577.1</v>
      </c>
      <c r="L16" s="78">
        <v>111544.05441776162</v>
      </c>
      <c r="N16" s="78">
        <v>100</v>
      </c>
      <c r="O16" s="78">
        <v>8.33</v>
      </c>
    </row>
    <row r="17" spans="2:15">
      <c r="B17" t="s">
        <v>2069</v>
      </c>
      <c r="C17" t="s">
        <v>2070</v>
      </c>
      <c r="D17" t="s">
        <v>129</v>
      </c>
      <c r="E17" t="s">
        <v>2071</v>
      </c>
      <c r="F17" t="s">
        <v>1006</v>
      </c>
      <c r="G17" t="s">
        <v>199</v>
      </c>
      <c r="H17" t="s">
        <v>200</v>
      </c>
      <c r="I17" t="s">
        <v>112</v>
      </c>
      <c r="J17" s="76">
        <v>2127.83</v>
      </c>
      <c r="K17" s="76">
        <v>7999</v>
      </c>
      <c r="L17" s="76">
        <v>639.12023198350005</v>
      </c>
      <c r="M17" s="76">
        <v>0</v>
      </c>
      <c r="N17" s="76">
        <v>0.56999999999999995</v>
      </c>
      <c r="O17" s="76">
        <v>0.05</v>
      </c>
    </row>
    <row r="18" spans="2:15">
      <c r="B18" t="s">
        <v>2072</v>
      </c>
      <c r="C18" t="s">
        <v>2073</v>
      </c>
      <c r="D18" t="s">
        <v>129</v>
      </c>
      <c r="E18" t="s">
        <v>2074</v>
      </c>
      <c r="F18" t="s">
        <v>1006</v>
      </c>
      <c r="G18" t="s">
        <v>199</v>
      </c>
      <c r="H18" t="s">
        <v>200</v>
      </c>
      <c r="I18" t="s">
        <v>129</v>
      </c>
      <c r="J18" s="76">
        <v>746.21</v>
      </c>
      <c r="K18" s="76">
        <v>11720050.197297297</v>
      </c>
      <c r="L18" s="76">
        <v>3235.8789033583298</v>
      </c>
      <c r="M18" s="76">
        <v>0</v>
      </c>
      <c r="N18" s="76">
        <v>2.9</v>
      </c>
      <c r="O18" s="76">
        <v>0.24</v>
      </c>
    </row>
    <row r="19" spans="2:15">
      <c r="B19" t="s">
        <v>2075</v>
      </c>
      <c r="C19" t="s">
        <v>2076</v>
      </c>
      <c r="D19" t="s">
        <v>129</v>
      </c>
      <c r="E19" t="s">
        <v>2077</v>
      </c>
      <c r="F19" t="s">
        <v>1006</v>
      </c>
      <c r="G19" t="s">
        <v>199</v>
      </c>
      <c r="H19" t="s">
        <v>200</v>
      </c>
      <c r="I19" t="s">
        <v>112</v>
      </c>
      <c r="J19" s="76">
        <v>470.92</v>
      </c>
      <c r="K19" s="76">
        <v>101639</v>
      </c>
      <c r="L19" s="76">
        <v>1797.2871123939999</v>
      </c>
      <c r="M19" s="76">
        <v>0</v>
      </c>
      <c r="N19" s="76">
        <v>1.61</v>
      </c>
      <c r="O19" s="76">
        <v>0.13</v>
      </c>
    </row>
    <row r="20" spans="2:15">
      <c r="B20" t="s">
        <v>2078</v>
      </c>
      <c r="C20" t="s">
        <v>2079</v>
      </c>
      <c r="D20" t="s">
        <v>1032</v>
      </c>
      <c r="E20" t="s">
        <v>2080</v>
      </c>
      <c r="F20" t="s">
        <v>1006</v>
      </c>
      <c r="G20" t="s">
        <v>199</v>
      </c>
      <c r="H20" t="s">
        <v>200</v>
      </c>
      <c r="I20" t="s">
        <v>116</v>
      </c>
      <c r="J20" s="76">
        <v>51562.13</v>
      </c>
      <c r="K20" s="76">
        <v>2098</v>
      </c>
      <c r="L20" s="76">
        <v>4559.0261852985604</v>
      </c>
      <c r="M20" s="76">
        <v>0</v>
      </c>
      <c r="N20" s="76">
        <v>4.09</v>
      </c>
      <c r="O20" s="76">
        <v>0.34</v>
      </c>
    </row>
    <row r="21" spans="2:15">
      <c r="B21" t="s">
        <v>2081</v>
      </c>
      <c r="C21" t="s">
        <v>2082</v>
      </c>
      <c r="D21" t="s">
        <v>129</v>
      </c>
      <c r="E21" t="s">
        <v>2077</v>
      </c>
      <c r="F21" t="s">
        <v>1006</v>
      </c>
      <c r="G21" t="s">
        <v>199</v>
      </c>
      <c r="H21" t="s">
        <v>200</v>
      </c>
      <c r="I21" t="s">
        <v>112</v>
      </c>
      <c r="J21" s="76">
        <v>5133.8599999999997</v>
      </c>
      <c r="K21" s="76">
        <v>116723</v>
      </c>
      <c r="L21" s="76">
        <v>22501.444756289002</v>
      </c>
      <c r="M21" s="76">
        <v>0.5</v>
      </c>
      <c r="N21" s="76">
        <v>20.170000000000002</v>
      </c>
      <c r="O21" s="76">
        <v>1.68</v>
      </c>
    </row>
    <row r="22" spans="2:15">
      <c r="B22" t="s">
        <v>2083</v>
      </c>
      <c r="C22" t="s">
        <v>2084</v>
      </c>
      <c r="D22" t="s">
        <v>1032</v>
      </c>
      <c r="E22" t="s">
        <v>2085</v>
      </c>
      <c r="F22" t="s">
        <v>1006</v>
      </c>
      <c r="G22" t="s">
        <v>199</v>
      </c>
      <c r="H22" t="s">
        <v>200</v>
      </c>
      <c r="I22" t="s">
        <v>112</v>
      </c>
      <c r="J22" s="76">
        <v>13014.98</v>
      </c>
      <c r="K22" s="76">
        <v>11483.08</v>
      </c>
      <c r="L22" s="76">
        <v>5611.9247230169203</v>
      </c>
      <c r="M22" s="76">
        <v>0</v>
      </c>
      <c r="N22" s="76">
        <v>5.03</v>
      </c>
      <c r="O22" s="76">
        <v>0.42</v>
      </c>
    </row>
    <row r="23" spans="2:15">
      <c r="B23" t="s">
        <v>2086</v>
      </c>
      <c r="C23" t="s">
        <v>2087</v>
      </c>
      <c r="D23" t="s">
        <v>129</v>
      </c>
      <c r="E23" t="s">
        <v>2088</v>
      </c>
      <c r="F23" t="s">
        <v>1006</v>
      </c>
      <c r="G23" t="s">
        <v>199</v>
      </c>
      <c r="H23" t="s">
        <v>200</v>
      </c>
      <c r="I23" t="s">
        <v>116</v>
      </c>
      <c r="J23" s="76">
        <v>66575.42</v>
      </c>
      <c r="K23" s="76">
        <v>1890</v>
      </c>
      <c r="L23" s="76">
        <v>5302.8760059072001</v>
      </c>
      <c r="M23" s="76">
        <v>0</v>
      </c>
      <c r="N23" s="76">
        <v>4.75</v>
      </c>
      <c r="O23" s="76">
        <v>0.4</v>
      </c>
    </row>
    <row r="24" spans="2:15">
      <c r="B24" t="s">
        <v>2089</v>
      </c>
      <c r="C24" t="s">
        <v>2090</v>
      </c>
      <c r="D24" t="s">
        <v>129</v>
      </c>
      <c r="E24" t="s">
        <v>2091</v>
      </c>
      <c r="F24" t="s">
        <v>1006</v>
      </c>
      <c r="G24" t="s">
        <v>199</v>
      </c>
      <c r="H24" t="s">
        <v>200</v>
      </c>
      <c r="I24" t="s">
        <v>112</v>
      </c>
      <c r="J24" s="76">
        <v>337</v>
      </c>
      <c r="K24" s="76">
        <v>1074860</v>
      </c>
      <c r="L24" s="76">
        <v>13601.654640999999</v>
      </c>
      <c r="M24" s="76">
        <v>0</v>
      </c>
      <c r="N24" s="76">
        <v>12.19</v>
      </c>
      <c r="O24" s="76">
        <v>1.02</v>
      </c>
    </row>
    <row r="25" spans="2:15">
      <c r="B25" t="s">
        <v>2092</v>
      </c>
      <c r="C25" t="s">
        <v>2093</v>
      </c>
      <c r="D25" t="s">
        <v>129</v>
      </c>
      <c r="E25" t="s">
        <v>2094</v>
      </c>
      <c r="F25" t="s">
        <v>1006</v>
      </c>
      <c r="G25" t="s">
        <v>199</v>
      </c>
      <c r="H25" t="s">
        <v>200</v>
      </c>
      <c r="I25" t="s">
        <v>112</v>
      </c>
      <c r="J25" s="76">
        <v>2476.2800000000002</v>
      </c>
      <c r="K25" s="76">
        <v>31019</v>
      </c>
      <c r="L25" s="76">
        <v>2884.2804359659999</v>
      </c>
      <c r="M25" s="76">
        <v>0</v>
      </c>
      <c r="N25" s="76">
        <v>2.59</v>
      </c>
      <c r="O25" s="76">
        <v>0.22</v>
      </c>
    </row>
    <row r="26" spans="2:15">
      <c r="B26" t="s">
        <v>2095</v>
      </c>
      <c r="C26" t="s">
        <v>2096</v>
      </c>
      <c r="D26" t="s">
        <v>1004</v>
      </c>
      <c r="E26" t="s">
        <v>2097</v>
      </c>
      <c r="F26" t="s">
        <v>1006</v>
      </c>
      <c r="G26" t="s">
        <v>199</v>
      </c>
      <c r="H26" t="s">
        <v>200</v>
      </c>
      <c r="I26" t="s">
        <v>119</v>
      </c>
      <c r="J26" s="76">
        <v>62798.41</v>
      </c>
      <c r="K26" s="76">
        <v>1724.1899999999996</v>
      </c>
      <c r="L26" s="76">
        <v>5297.7472362383696</v>
      </c>
      <c r="M26" s="76">
        <v>0</v>
      </c>
      <c r="N26" s="76">
        <v>4.75</v>
      </c>
      <c r="O26" s="76">
        <v>0.4</v>
      </c>
    </row>
    <row r="27" spans="2:15">
      <c r="B27" t="s">
        <v>2098</v>
      </c>
      <c r="C27" t="s">
        <v>2099</v>
      </c>
      <c r="D27" t="s">
        <v>1004</v>
      </c>
      <c r="E27" t="s">
        <v>2100</v>
      </c>
      <c r="F27" t="s">
        <v>1006</v>
      </c>
      <c r="G27" t="s">
        <v>199</v>
      </c>
      <c r="H27" t="s">
        <v>200</v>
      </c>
      <c r="I27" t="s">
        <v>119</v>
      </c>
      <c r="J27" s="76">
        <v>363428.36</v>
      </c>
      <c r="K27" s="76">
        <v>362.25</v>
      </c>
      <c r="L27" s="76">
        <v>6441.46530860448</v>
      </c>
      <c r="M27" s="76">
        <v>0.01</v>
      </c>
      <c r="N27" s="76">
        <v>5.77</v>
      </c>
      <c r="O27" s="76">
        <v>0.48</v>
      </c>
    </row>
    <row r="28" spans="2:15">
      <c r="B28" t="s">
        <v>2101</v>
      </c>
      <c r="C28" t="s">
        <v>2102</v>
      </c>
      <c r="D28" t="s">
        <v>1032</v>
      </c>
      <c r="E28" t="s">
        <v>2103</v>
      </c>
      <c r="F28" t="s">
        <v>1006</v>
      </c>
      <c r="G28" t="s">
        <v>199</v>
      </c>
      <c r="H28" t="s">
        <v>200</v>
      </c>
      <c r="I28" t="s">
        <v>112</v>
      </c>
      <c r="J28" s="76">
        <v>5983.64</v>
      </c>
      <c r="K28" s="76">
        <v>26437.34</v>
      </c>
      <c r="L28" s="76">
        <v>5940.0917681658802</v>
      </c>
      <c r="M28" s="76">
        <v>0</v>
      </c>
      <c r="N28" s="76">
        <v>5.33</v>
      </c>
      <c r="O28" s="76">
        <v>0.44</v>
      </c>
    </row>
    <row r="29" spans="2:15">
      <c r="B29" t="s">
        <v>2104</v>
      </c>
      <c r="C29" t="s">
        <v>2105</v>
      </c>
      <c r="D29" t="s">
        <v>2106</v>
      </c>
      <c r="E29" t="s">
        <v>2107</v>
      </c>
      <c r="F29" t="s">
        <v>1006</v>
      </c>
      <c r="G29" t="s">
        <v>199</v>
      </c>
      <c r="H29" t="s">
        <v>200</v>
      </c>
      <c r="I29" t="s">
        <v>129</v>
      </c>
      <c r="J29" s="76">
        <v>3713.34</v>
      </c>
      <c r="K29" s="76">
        <v>866040.21378378093</v>
      </c>
      <c r="L29" s="76">
        <v>1189.8836539571901</v>
      </c>
      <c r="M29" s="76">
        <v>0</v>
      </c>
      <c r="N29" s="76">
        <v>1.07</v>
      </c>
      <c r="O29" s="76">
        <v>0.09</v>
      </c>
    </row>
    <row r="30" spans="2:15">
      <c r="B30" t="s">
        <v>2108</v>
      </c>
      <c r="C30" t="s">
        <v>2109</v>
      </c>
      <c r="D30" t="s">
        <v>2110</v>
      </c>
      <c r="E30" t="s">
        <v>2107</v>
      </c>
      <c r="F30" t="s">
        <v>1006</v>
      </c>
      <c r="G30" t="s">
        <v>199</v>
      </c>
      <c r="H30" t="s">
        <v>200</v>
      </c>
      <c r="I30" t="s">
        <v>129</v>
      </c>
      <c r="J30" s="76">
        <v>23070.37</v>
      </c>
      <c r="K30" s="76">
        <v>1427596.7417026982</v>
      </c>
      <c r="L30" s="76">
        <v>12186.018465494</v>
      </c>
      <c r="M30" s="76">
        <v>0</v>
      </c>
      <c r="N30" s="76">
        <v>10.92</v>
      </c>
      <c r="O30" s="76">
        <v>0.91</v>
      </c>
    </row>
    <row r="31" spans="2:15">
      <c r="B31" t="s">
        <v>2111</v>
      </c>
      <c r="C31" t="s">
        <v>2112</v>
      </c>
      <c r="D31" t="s">
        <v>129</v>
      </c>
      <c r="E31" t="s">
        <v>2113</v>
      </c>
      <c r="F31" t="s">
        <v>1006</v>
      </c>
      <c r="G31" t="s">
        <v>199</v>
      </c>
      <c r="H31" t="s">
        <v>200</v>
      </c>
      <c r="I31" t="s">
        <v>112</v>
      </c>
      <c r="J31" s="76">
        <v>1737.04</v>
      </c>
      <c r="K31" s="76">
        <v>24128</v>
      </c>
      <c r="L31" s="76">
        <v>1573.769357056</v>
      </c>
      <c r="M31" s="76">
        <v>0</v>
      </c>
      <c r="N31" s="76">
        <v>1.41</v>
      </c>
      <c r="O31" s="76">
        <v>0.12</v>
      </c>
    </row>
    <row r="32" spans="2:15">
      <c r="B32" t="s">
        <v>2114</v>
      </c>
      <c r="C32" t="s">
        <v>2115</v>
      </c>
      <c r="D32" t="s">
        <v>1032</v>
      </c>
      <c r="E32" t="s">
        <v>2116</v>
      </c>
      <c r="F32" t="s">
        <v>1006</v>
      </c>
      <c r="G32" t="s">
        <v>199</v>
      </c>
      <c r="H32" t="s">
        <v>200</v>
      </c>
      <c r="I32" t="s">
        <v>112</v>
      </c>
      <c r="J32" s="76">
        <v>60198</v>
      </c>
      <c r="K32" s="76">
        <v>1226</v>
      </c>
      <c r="L32" s="76">
        <v>2771.2931874000001</v>
      </c>
      <c r="M32" s="76">
        <v>0</v>
      </c>
      <c r="N32" s="76">
        <v>2.48</v>
      </c>
      <c r="O32" s="76">
        <v>0.21</v>
      </c>
    </row>
    <row r="33" spans="2:15">
      <c r="B33" t="s">
        <v>2117</v>
      </c>
      <c r="C33" t="s">
        <v>2118</v>
      </c>
      <c r="D33" t="s">
        <v>129</v>
      </c>
      <c r="E33" t="s">
        <v>2119</v>
      </c>
      <c r="F33" t="s">
        <v>1006</v>
      </c>
      <c r="G33" t="s">
        <v>199</v>
      </c>
      <c r="H33" t="s">
        <v>200</v>
      </c>
      <c r="I33" t="s">
        <v>112</v>
      </c>
      <c r="J33" s="76">
        <v>10488.75</v>
      </c>
      <c r="K33" s="76">
        <v>16096</v>
      </c>
      <c r="L33" s="76">
        <v>6339.4508459999997</v>
      </c>
      <c r="M33" s="76">
        <v>0</v>
      </c>
      <c r="N33" s="76">
        <v>5.68</v>
      </c>
      <c r="O33" s="76">
        <v>0.47</v>
      </c>
    </row>
    <row r="34" spans="2:15">
      <c r="B34" t="s">
        <v>2120</v>
      </c>
      <c r="C34" t="s">
        <v>2121</v>
      </c>
      <c r="D34" t="s">
        <v>129</v>
      </c>
      <c r="E34" t="s">
        <v>2122</v>
      </c>
      <c r="F34" t="s">
        <v>1674</v>
      </c>
      <c r="G34" t="s">
        <v>199</v>
      </c>
      <c r="H34" t="s">
        <v>200</v>
      </c>
      <c r="I34" t="s">
        <v>112</v>
      </c>
      <c r="J34" s="76">
        <v>8192.0400000000009</v>
      </c>
      <c r="K34" s="76">
        <v>4399.55</v>
      </c>
      <c r="L34" s="76">
        <v>1353.3504238041</v>
      </c>
      <c r="M34" s="76">
        <v>0</v>
      </c>
      <c r="N34" s="76">
        <v>1.21</v>
      </c>
      <c r="O34" s="76">
        <v>0.1</v>
      </c>
    </row>
    <row r="35" spans="2:15">
      <c r="B35" t="s">
        <v>2123</v>
      </c>
      <c r="C35" t="s">
        <v>2124</v>
      </c>
      <c r="D35" t="s">
        <v>1032</v>
      </c>
      <c r="E35" t="s">
        <v>2125</v>
      </c>
      <c r="F35" t="s">
        <v>1006</v>
      </c>
      <c r="G35" t="s">
        <v>199</v>
      </c>
      <c r="H35" t="s">
        <v>200</v>
      </c>
      <c r="I35" t="s">
        <v>129</v>
      </c>
      <c r="J35" s="76">
        <v>10963.1</v>
      </c>
      <c r="K35" s="76">
        <v>1254801.7324324325</v>
      </c>
      <c r="L35" s="76">
        <v>5089.9112429470997</v>
      </c>
      <c r="M35" s="76">
        <v>0</v>
      </c>
      <c r="N35" s="76">
        <v>4.5599999999999996</v>
      </c>
      <c r="O35" s="76">
        <v>0.38</v>
      </c>
    </row>
    <row r="36" spans="2:15">
      <c r="B36" t="s">
        <v>2126</v>
      </c>
      <c r="C36" t="s">
        <v>2127</v>
      </c>
      <c r="D36" t="s">
        <v>129</v>
      </c>
      <c r="E36" t="s">
        <v>2128</v>
      </c>
      <c r="F36" t="s">
        <v>1006</v>
      </c>
      <c r="G36" t="s">
        <v>199</v>
      </c>
      <c r="H36" t="s">
        <v>200</v>
      </c>
      <c r="I36" t="s">
        <v>112</v>
      </c>
      <c r="J36" s="76">
        <v>5559.42</v>
      </c>
      <c r="K36" s="76">
        <v>15461</v>
      </c>
      <c r="L36" s="76">
        <v>3227.5799328809999</v>
      </c>
      <c r="M36" s="76">
        <v>0</v>
      </c>
      <c r="N36" s="76">
        <v>2.89</v>
      </c>
      <c r="O36" s="76">
        <v>0.24</v>
      </c>
    </row>
    <row r="37" spans="2:15">
      <c r="B37" t="s">
        <v>213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36" t="s">
        <v>69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101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46031.82</v>
      </c>
      <c r="H11" s="7"/>
      <c r="I11" s="75">
        <v>107.237092527</v>
      </c>
      <c r="J11" s="24"/>
      <c r="K11" s="75">
        <v>100</v>
      </c>
      <c r="L11" s="75">
        <v>0.01</v>
      </c>
      <c r="BC11" s="16"/>
      <c r="BD11" s="18"/>
      <c r="BE11" s="16"/>
      <c r="BG11" s="16"/>
    </row>
    <row r="12" spans="2:60">
      <c r="B12" s="77" t="s">
        <v>197</v>
      </c>
      <c r="D12" s="16"/>
      <c r="E12" s="16"/>
      <c r="G12" s="78">
        <v>46031.82</v>
      </c>
      <c r="I12" s="78">
        <v>107.237092527</v>
      </c>
      <c r="K12" s="78">
        <v>100</v>
      </c>
      <c r="L12" s="78">
        <v>0.01</v>
      </c>
    </row>
    <row r="13" spans="2:60">
      <c r="B13" s="77" t="s">
        <v>2129</v>
      </c>
      <c r="D13" s="16"/>
      <c r="E13" s="16"/>
      <c r="G13" s="78">
        <v>46031.82</v>
      </c>
      <c r="I13" s="78">
        <v>107.237092527</v>
      </c>
      <c r="K13" s="78">
        <v>100</v>
      </c>
      <c r="L13" s="78">
        <v>0.01</v>
      </c>
    </row>
    <row r="14" spans="2:60">
      <c r="B14" t="s">
        <v>2130</v>
      </c>
      <c r="C14" t="s">
        <v>2131</v>
      </c>
      <c r="D14" t="s">
        <v>106</v>
      </c>
      <c r="E14" t="s">
        <v>313</v>
      </c>
      <c r="F14" t="s">
        <v>108</v>
      </c>
      <c r="G14" s="76">
        <v>41775.01</v>
      </c>
      <c r="H14" s="76">
        <v>238.37</v>
      </c>
      <c r="I14" s="76">
        <v>99.579091336999994</v>
      </c>
      <c r="J14" s="76">
        <v>0.1</v>
      </c>
      <c r="K14" s="76">
        <v>92.86</v>
      </c>
      <c r="L14" s="76">
        <v>0.01</v>
      </c>
    </row>
    <row r="15" spans="2:60">
      <c r="B15" t="s">
        <v>2132</v>
      </c>
      <c r="C15" t="s">
        <v>2133</v>
      </c>
      <c r="D15" t="s">
        <v>106</v>
      </c>
      <c r="E15" t="s">
        <v>133</v>
      </c>
      <c r="F15" t="s">
        <v>108</v>
      </c>
      <c r="G15" s="76">
        <v>4256.8100000000004</v>
      </c>
      <c r="H15" s="76">
        <v>179.9</v>
      </c>
      <c r="I15" s="76">
        <v>7.6580011900000002</v>
      </c>
      <c r="J15" s="76">
        <v>0.13</v>
      </c>
      <c r="K15" s="76">
        <v>7.14</v>
      </c>
      <c r="L15" s="76">
        <v>0</v>
      </c>
    </row>
    <row r="16" spans="2:60">
      <c r="B16" s="77" t="s">
        <v>210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2134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2016-11-30T07:35:30Z</dcterms:modified>
</cp:coreProperties>
</file>