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3\בינלאומי\לאתר\ערכים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<sst xmlns="http://schemas.openxmlformats.org/spreadsheetml/2006/main" count="8009" uniqueCount="2254">
  <si>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</si>
  <si>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</si>
  <si>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</si>
  <si>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</si>
  <si>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</si>
  <si>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</si>
  <si>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</si>
  <si>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</si>
  <si>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</si>
  <si>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</si>
  <si>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</si>
  <si>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</si>
  <si>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</si>
  <si>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</si>
  <si>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</si>
  <si>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</si>
  <si>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</si>
  <si>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</si>
  <si>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</si>
  <si>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</si>
  <si>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</si>
  <si>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</si>
  <si>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</si>
  <si>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</si>
  <si>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</si>
  <si>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</si>
  <si>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</si>
  <si>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</si>
  <si>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</si>
  <si>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</si>
  <si>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</si>
  <si>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</si>
  <si>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</si>
  <si>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</si>
  <si>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</si>
  <si>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</si>
  <si>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</si>
  <si>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</si>
  <si>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</si>
  <si>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</si>
  <si>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</si>
  <si>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</si>
  <si>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</si>
  <si>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</si>
  <si>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</si>
  <si>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</si>
  <si>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</si>
  <si>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</si>
  <si>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</si>
  <si>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</si>
  <si>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</si>
  <si>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</si>
  <si>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</si>
  <si>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</si>
  <si>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</si>
  <si>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</si>
  <si>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</si>
  <si>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</si>
  <si>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</si>
  <si>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</si>
  <si>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</si>
  <si>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</si>
  <si>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</si>
  <si>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</si>
  <si>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</si>
  <si>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</si>
  <si>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</si>
  <si>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</si>
  <si>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</si>
  <si>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</si>
  <si>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</si>
  <si>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</si>
  <si>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</si>
  <si>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</si>
  <si>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</si>
  <si>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</si>
  <si>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</si>
  <si>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</si>
  <si>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</si>
  <si>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</si>
  <si>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</si>
  <si>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</si>
  <si>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</si>
  <si>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</si>
  <si>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</si>
  <si>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</si>
  <si>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</si>
  <si>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</si>
  <si>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</si>
  <si>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</si>
  <si>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</si>
  <si>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</si>
  <si>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</si>
  <si>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</si>
  <si>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</si>
  <si>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</si>
  <si>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</si>
  <si>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</si>
  <si>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</si>
  <si>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</si>
  <si>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</si>
  <si>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</si>
  <si>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</si>
  <si>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</si>
  <si>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</si>
  <si>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</si>
  <si>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</si>
  <si>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</si>
  <si>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</si>
  <si>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</si>
  <si>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</si>
  <si>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</si>
  <si>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</si>
  <si>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</si>
  <si>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</si>
  <si>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</si>
  <si>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</si>
  <si>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</si>
  <si>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</si>
  <si>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</si>
  <si>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</si>
  <si>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</si>
  <si>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</si>
  <si>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</si>
  <si>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</si>
  <si>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</si>
  <si>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</si>
  <si>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</si>
  <si>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</si>
  <si>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</si>
  <si>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</si>
  <si>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</si>
  <si>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</si>
  <si>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</si>
  <si>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</si>
  <si>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</si>
  <si>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</si>
  <si>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</si>
  <si>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</si>
  <si>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</si>
  <si>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</si>
  <si>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</si>
  <si>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</si>
  <si>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</si>
  <si>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</si>
  <si>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</si>
  <si>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</si>
  <si>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</si>
  <si>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</si>
  <si>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</si>
  <si>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</si>
  <si>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</si>
  <si>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</si>
  <si>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</si>
  <si>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</si>
  <si>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</si>
  <si>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</si>
  <si>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</si>
  <si>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</si>
  <si>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</si>
  <si>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</si>
  <si>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</si>
  <si>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</si>
  <si>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</si>
  <si>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</si>
  <si>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</si>
  <si>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</si>
  <si>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</si>
  <si>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</si>
  <si>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</si>
  <si>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</si>
  <si>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</si>
  <si>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</si>
  <si>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</si>
  <si>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</si>
  <si>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</si>
  <si>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</si>
  <si>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</si>
  <si>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</si>
  <si>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</si>
  <si>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</si>
  <si>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</si>
  <si>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</si>
  <si>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</si>
  <si>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</si>
  <si>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</si>
  <si>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</si>
  <si>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</si>
  <si>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</si>
  <si>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</si>
  <si>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</si>
  <si>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הילה לבני 60 ומעלה</t>
  </si>
  <si>
    <t>9798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</si>
  <si>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</si>
  <si>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</si>
  <si>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</si>
  <si>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</si>
  <si>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</si>
  <si>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</si>
  <si>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</si>
  <si>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</si>
  <si>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</si>
  <si>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</si>
  <si>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</si>
  <si>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</si>
  <si>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</si>
  <si>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</si>
  <si>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</si>
  <si>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</si>
  <si>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</si>
  <si>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</si>
  <si>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</si>
  <si>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</si>
  <si>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</si>
  <si>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</si>
  <si>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</si>
  <si>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</si>
  <si>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</si>
  <si>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</si>
  <si>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26/04/15</t>
  </si>
  <si>
    <t>גליל 5904- ממשל צמודה גליל</t>
  </si>
  <si>
    <t>9590431</t>
  </si>
  <si>
    <t>18/10/15</t>
  </si>
  <si>
    <t>ממשל צמודה 0418- ממשל צמודה גליל</t>
  </si>
  <si>
    <t>1108927</t>
  </si>
  <si>
    <t>05/03/14</t>
  </si>
  <si>
    <t>ממשל צמודה 0517- ממשל צמודה גליל</t>
  </si>
  <si>
    <t>1125905</t>
  </si>
  <si>
    <t>ממשל צמודה 0922- ממשל צמודה גליל</t>
  </si>
  <si>
    <t>1124056</t>
  </si>
  <si>
    <t>10/06/15</t>
  </si>
  <si>
    <t>ממשל צמודה 0923- ממשל צמודה גליל</t>
  </si>
  <si>
    <t>1128081</t>
  </si>
  <si>
    <t>24/06/15</t>
  </si>
  <si>
    <t>ממשל צמודה 1019- ממשל צמודה גליל</t>
  </si>
  <si>
    <t>1114750</t>
  </si>
  <si>
    <t>10/09/14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</si>
  <si>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</si>
  <si>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</si>
  <si>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</si>
  <si>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</si>
  <si>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</si>
  <si>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</si>
  <si>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</si>
  <si>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</si>
  <si>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</si>
  <si>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</si>
  <si>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</si>
  <si>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</si>
  <si>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</si>
  <si>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</si>
  <si>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</si>
  <si>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</si>
  <si>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</si>
  <si>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</si>
  <si>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</si>
  <si>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</si>
  <si>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</si>
  <si>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</si>
  <si>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</si>
  <si>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</si>
  <si>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</si>
  <si>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</si>
  <si>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</si>
  <si>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</si>
  <si>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</si>
  <si>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</si>
  <si>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</si>
  <si>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</si>
  <si>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</si>
  <si>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</si>
  <si>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</si>
  <si>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</si>
  <si>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</si>
  <si>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08/05/14</t>
  </si>
  <si>
    <t>ממשל שקלית 0120- ממשל שקלית שחר</t>
  </si>
  <si>
    <t>1115773</t>
  </si>
  <si>
    <t>06/07/14</t>
  </si>
  <si>
    <t>ממשל שקלית 0122- ממשל שקלית שחר</t>
  </si>
  <si>
    <t>1123272</t>
  </si>
  <si>
    <t>03/05/15</t>
  </si>
  <si>
    <t>ממשל שקלית 0142- ממשל שקלית שחר</t>
  </si>
  <si>
    <t>1125400</t>
  </si>
  <si>
    <t>ממשל שקלית 0217- ממשל שקלית שחר</t>
  </si>
  <si>
    <t>1101575</t>
  </si>
  <si>
    <t>18/06/13</t>
  </si>
  <si>
    <t>ממשל שקלית 0219- ממשל שקלית שחר</t>
  </si>
  <si>
    <t>1110907</t>
  </si>
  <si>
    <t>02/06/14</t>
  </si>
  <si>
    <t>ממשל שקלית 0323- ממשל שקלית שחר</t>
  </si>
  <si>
    <t>1126747</t>
  </si>
  <si>
    <t>ממשל שקלית 1017- ממשל שקלית שחר</t>
  </si>
  <si>
    <t>1132786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</si>
  <si>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</si>
  <si>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</si>
  <si>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</si>
  <si>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</si>
  <si>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</si>
  <si>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</si>
  <si>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</si>
  <si>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</si>
  <si>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</si>
  <si>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</si>
  <si>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</si>
  <si>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</si>
  <si>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</si>
  <si>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</si>
  <si>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</si>
  <si>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</si>
  <si>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</si>
  <si>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</si>
  <si>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</si>
  <si>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</si>
  <si>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</si>
  <si>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</si>
  <si>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</si>
  <si>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</si>
  <si>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</si>
  <si>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</si>
  <si>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</si>
  <si>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</si>
  <si>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</si>
  <si>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</si>
  <si>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</si>
  <si>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</si>
  <si>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</si>
  <si>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</si>
  <si>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</si>
  <si>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</si>
  <si>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</si>
  <si>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</si>
  <si>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</si>
  <si>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</si>
  <si>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</si>
  <si>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</si>
  <si>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</si>
  <si>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</si>
  <si>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</si>
  <si>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</si>
  <si>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</si>
  <si>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</si>
  <si>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</si>
  <si>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</si>
  <si>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</si>
  <si>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</si>
  <si>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</si>
  <si>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</si>
  <si>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</si>
  <si>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</si>
  <si>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</si>
  <si>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</si>
  <si>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</si>
  <si>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</si>
  <si>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</si>
  <si>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</si>
  <si>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</si>
  <si>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</si>
  <si>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</si>
  <si>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</si>
  <si>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</si>
  <si>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</si>
  <si>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</si>
  <si>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</si>
  <si>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</si>
  <si>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</si>
  <si>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</si>
  <si>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</si>
  <si>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</si>
  <si>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</si>
  <si>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</si>
  <si>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</si>
  <si>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</si>
  <si>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</si>
  <si>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</si>
  <si>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</si>
  <si>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</si>
  <si>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</si>
  <si>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</si>
  <si>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</si>
  <si>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</si>
  <si>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</si>
  <si>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</si>
  <si>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</si>
  <si>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</si>
  <si>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</si>
  <si>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</si>
  <si>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</si>
  <si>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</si>
  <si>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</si>
  <si>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</si>
  <si>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</si>
  <si>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</si>
  <si>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</si>
  <si>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</si>
  <si>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</si>
  <si>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</si>
  <si>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</si>
  <si>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</si>
  <si>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</si>
  <si>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</si>
  <si>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</si>
  <si>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</si>
  <si>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</si>
  <si>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</si>
  <si>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</si>
  <si>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</si>
  <si>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</si>
  <si>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</si>
  <si>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</si>
  <si>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</si>
  <si>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</si>
  <si>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</si>
  <si>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</si>
  <si>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</si>
  <si>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</si>
  <si>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</si>
  <si>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</si>
  <si>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</si>
  <si>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</si>
  <si>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</si>
  <si>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</si>
  <si>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</si>
  <si>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</si>
  <si>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</si>
  <si>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</si>
  <si>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</si>
  <si>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</si>
  <si>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</si>
  <si>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</si>
  <si>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</si>
  <si>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</si>
  <si>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</si>
  <si>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</si>
  <si>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</si>
  <si>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</si>
  <si>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</si>
  <si>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</si>
  <si>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</si>
  <si>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</si>
  <si>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</si>
  <si>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</si>
  <si>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</si>
  <si>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</si>
  <si>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</si>
  <si>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</si>
  <si>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</si>
  <si>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</si>
  <si>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</si>
  <si>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</si>
  <si>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</si>
  <si>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</si>
  <si>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</si>
  <si>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</si>
  <si>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</si>
  <si>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</si>
  <si>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</si>
  <si>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</si>
  <si>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</si>
  <si>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</si>
  <si>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</si>
  <si>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</si>
  <si>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</si>
  <si>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</si>
  <si>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</si>
  <si>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</si>
  <si>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</si>
  <si>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</si>
  <si>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</si>
  <si>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</si>
  <si>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</si>
  <si>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</si>
  <si>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</si>
  <si>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</si>
  <si>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</si>
  <si>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</si>
  <si>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</si>
  <si>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</si>
  <si>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</si>
  <si>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</si>
  <si>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</si>
  <si>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</si>
  <si>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</si>
  <si>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</si>
  <si>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</si>
  <si>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</si>
  <si>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</si>
  <si>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</si>
  <si>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</si>
  <si>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</si>
  <si>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</si>
  <si>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</si>
  <si>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</si>
  <si>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</si>
  <si>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</si>
  <si>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</si>
  <si>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</si>
  <si>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</si>
  <si>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</si>
  <si>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</si>
  <si>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</si>
  <si>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</si>
  <si>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</si>
  <si>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</si>
  <si>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</si>
  <si>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</si>
  <si>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</si>
  <si>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</si>
  <si>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</si>
  <si>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</si>
  <si>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</si>
  <si>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</si>
  <si>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</si>
  <si>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</si>
  <si>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</si>
  <si>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</si>
  <si>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</si>
  <si>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</si>
  <si>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</si>
  <si>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</si>
  <si>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</si>
  <si>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</si>
  <si>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שופרסל אגח ד- שופר-סל בע"מ</t>
  </si>
  <si>
    <t>7770191</t>
  </si>
  <si>
    <t>אזורים אגח 9- אזורים-חברה להשקעות בפתוח ובבנין בע"מ</t>
  </si>
  <si>
    <t>7150337</t>
  </si>
  <si>
    <t>715</t>
  </si>
  <si>
    <t>A2</t>
  </si>
  <si>
    <t>איי די איי הנפקות ג- איי. די. איי הנפקות (2010) בע"מ</t>
  </si>
  <si>
    <t>1127349</t>
  </si>
  <si>
    <t>1566</t>
  </si>
  <si>
    <t>אלרוב נדלן אגחב- אלרוב נדל"ן ומלונאות בע"מ</t>
  </si>
  <si>
    <t>3870094</t>
  </si>
  <si>
    <t>387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</si>
  <si>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</si>
  <si>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</si>
  <si>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</si>
  <si>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</si>
  <si>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</si>
  <si>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</si>
  <si>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</si>
  <si>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</si>
  <si>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</si>
  <si>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</si>
  <si>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</si>
  <si>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</si>
  <si>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</si>
  <si>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</si>
  <si>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</si>
  <si>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</si>
  <si>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</si>
  <si>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</si>
  <si>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</si>
  <si>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</si>
  <si>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</si>
  <si>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</si>
  <si>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</si>
  <si>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</si>
  <si>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</si>
  <si>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</si>
  <si>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</si>
  <si>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</si>
  <si>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</si>
  <si>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</si>
  <si>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</si>
  <si>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</si>
  <si>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</si>
  <si>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</si>
  <si>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</si>
  <si>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</si>
  <si>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</si>
  <si>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</si>
  <si>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</si>
  <si>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</si>
  <si>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</si>
  <si>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</si>
  <si>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</si>
  <si>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אדגר אגח ז- אדגר השקעות ופיתוח בע"מ</t>
  </si>
  <si>
    <t>1820158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</si>
  <si>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</si>
  <si>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</si>
  <si>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</si>
  <si>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</si>
  <si>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</si>
  <si>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</si>
  <si>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</si>
  <si>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</si>
  <si>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</si>
  <si>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</si>
  <si>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</si>
  <si>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</si>
  <si>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</si>
  <si>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</si>
  <si>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</si>
  <si>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</si>
  <si>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</si>
  <si>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</si>
  <si>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</si>
  <si>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</si>
  <si>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</si>
  <si>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</si>
  <si>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</si>
  <si>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</si>
  <si>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</si>
  <si>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</si>
  <si>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</si>
  <si>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</si>
  <si>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</si>
  <si>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</si>
  <si>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</si>
  <si>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</si>
  <si>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</si>
  <si>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</si>
  <si>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</si>
  <si>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</si>
  <si>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</si>
  <si>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</si>
  <si>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</si>
  <si>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</si>
  <si>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</si>
  <si>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</si>
  <si>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</si>
  <si>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</si>
  <si>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</si>
  <si>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</si>
  <si>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</si>
  <si>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</si>
  <si>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</si>
  <si>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</si>
  <si>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</si>
  <si>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</si>
  <si>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</si>
  <si>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</si>
  <si>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</si>
  <si>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</si>
  <si>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</si>
  <si>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</si>
  <si>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</si>
  <si>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</si>
  <si>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</si>
  <si>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</si>
  <si>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</si>
  <si>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</si>
  <si>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</si>
  <si>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</si>
  <si>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</si>
  <si>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</si>
  <si>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</si>
  <si>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</si>
  <si>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</si>
  <si>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</si>
  <si>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</si>
  <si>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</si>
  <si>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</si>
  <si>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</si>
  <si>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</si>
  <si>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</si>
  <si>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</si>
  <si>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</si>
  <si>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</si>
  <si>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</si>
  <si>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</si>
  <si>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</si>
  <si>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</si>
  <si>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</si>
  <si>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</si>
  <si>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</si>
  <si>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</si>
  <si>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</si>
  <si>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</si>
  <si>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</si>
  <si>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</si>
  <si>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</si>
  <si>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</si>
  <si>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</si>
  <si>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</si>
  <si>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</si>
  <si>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</si>
  <si>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</si>
  <si>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</si>
  <si>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</si>
  <si>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</si>
  <si>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</si>
  <si>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</si>
  <si>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</si>
  <si>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</si>
  <si>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</si>
  <si>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</si>
  <si>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</si>
  <si>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</si>
  <si>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</si>
  <si>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</si>
  <si>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</si>
  <si>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</si>
  <si>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</si>
  <si>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</si>
  <si>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</si>
  <si>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</si>
  <si>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</si>
  <si>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</si>
  <si>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</si>
  <si>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</si>
  <si>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חשמל 26- ISRAEL ELECTRIC CORP LTD</t>
  </si>
  <si>
    <t>6000202</t>
  </si>
  <si>
    <t>כיל אג'ח ה- כימיקלים לישראל בע"מ</t>
  </si>
  <si>
    <t>2810299</t>
  </si>
  <si>
    <t>281</t>
  </si>
  <si>
    <t>מגדל ביטוח הון ד- מגדל ביטוח הון</t>
  </si>
  <si>
    <t>1137033</t>
  </si>
  <si>
    <t>1597</t>
  </si>
  <si>
    <t>Aa2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</si>
  <si>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</si>
  <si>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</si>
  <si>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</si>
  <si>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</si>
  <si>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</si>
  <si>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</si>
  <si>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</si>
  <si>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</si>
  <si>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</si>
  <si>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</si>
  <si>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</si>
  <si>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</si>
  <si>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</si>
  <si>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</si>
  <si>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</si>
  <si>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</si>
  <si>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</si>
  <si>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</si>
  <si>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</si>
  <si>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</si>
  <si>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</si>
  <si>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כללביט אגח ו- כללביט מימון בע"מ</t>
  </si>
  <si>
    <t>1120138</t>
  </si>
  <si>
    <t>כללביט אגח י- כללביט מימון בע"מ</t>
  </si>
  <si>
    <t>1136068</t>
  </si>
  <si>
    <t>מגדל אג"ח ג'- מגדל ביטוח הון</t>
  </si>
  <si>
    <t>1135862</t>
  </si>
  <si>
    <t>16/06/15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</si>
  <si>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</si>
  <si>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</si>
  <si>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</si>
  <si>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</si>
  <si>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</si>
  <si>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</si>
  <si>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</si>
  <si>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</si>
  <si>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</si>
  <si>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</si>
  <si>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</si>
  <si>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</si>
  <si>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</si>
  <si>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</si>
  <si>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</si>
  <si>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</si>
  <si>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</si>
  <si>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</si>
  <si>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</si>
  <si>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</si>
  <si>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</si>
  <si>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</si>
  <si>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</si>
  <si>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</si>
  <si>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</si>
  <si>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</si>
  <si>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</si>
  <si>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</si>
  <si>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</si>
  <si>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</si>
  <si>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</si>
  <si>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</si>
  <si>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</si>
  <si>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</si>
  <si>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</si>
  <si>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</si>
  <si>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 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</si>
  <si>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</si>
  <si>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</si>
  <si>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</si>
  <si>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</si>
  <si>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</si>
  <si>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</si>
  <si>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</si>
  <si>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</si>
  <si>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</si>
  <si>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</si>
  <si>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</si>
  <si>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</si>
  <si>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</si>
  <si>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</si>
  <si>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</si>
  <si>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</si>
  <si>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</si>
  <si>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</si>
  <si>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</si>
  <si>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</si>
  <si>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</si>
  <si>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</si>
  <si>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</si>
  <si>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</si>
  <si>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</si>
  <si>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</si>
  <si>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</si>
  <si>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</si>
  <si>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</si>
  <si>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</si>
  <si>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</si>
  <si>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</si>
  <si>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</si>
  <si>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29/02/16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</si>
  <si>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</si>
  <si>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</si>
  <si>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</si>
  <si>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</si>
  <si>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</si>
  <si>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</si>
  <si>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</si>
  <si>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</si>
  <si>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</si>
  <si>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</si>
  <si>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</si>
  <si>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</si>
  <si>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</si>
  <si>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</si>
  <si>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</si>
  <si>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</si>
  <si>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</si>
  <si>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</si>
  <si>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</si>
  <si>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</si>
  <si>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</si>
  <si>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</si>
  <si>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</si>
  <si>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</si>
  <si>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</si>
  <si>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</si>
  <si>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</si>
  <si>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</si>
  <si>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</si>
  <si>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</si>
  <si>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</si>
  <si>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</si>
  <si>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</si>
  <si>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</si>
  <si>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</si>
  <si>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תקשורת יג- חלל-תקשורת בע"מ</t>
  </si>
  <si>
    <t>1136555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</si>
  <si>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</si>
  <si>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</si>
  <si>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</si>
  <si>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</si>
  <si>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</si>
  <si>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</si>
  <si>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</si>
  <si>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</si>
  <si>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</si>
  <si>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</si>
  <si>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</si>
  <si>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</si>
  <si>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</si>
  <si>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</si>
  <si>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</si>
  <si>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</si>
  <si>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</si>
  <si>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</si>
  <si>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</si>
  <si>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</si>
  <si>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</si>
  <si>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</si>
  <si>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</si>
  <si>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</si>
  <si>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</si>
  <si>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</si>
  <si>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</si>
  <si>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</si>
  <si>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</si>
  <si>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</si>
  <si>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</si>
  <si>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</si>
  <si>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</si>
  <si>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</si>
  <si>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</si>
  <si>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</si>
  <si>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</si>
  <si>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</si>
  <si>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</si>
  <si>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</si>
  <si>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</si>
  <si>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</si>
  <si>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</si>
  <si>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</si>
  <si>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</si>
  <si>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</si>
  <si>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</si>
  <si>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</si>
  <si>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</si>
  <si>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</si>
  <si>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</si>
  <si>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</si>
  <si>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</si>
  <si>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</si>
  <si>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</si>
  <si>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</si>
  <si>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</si>
  <si>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</si>
  <si>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</si>
  <si>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</si>
  <si>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</si>
  <si>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</si>
  <si>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</si>
  <si>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</si>
  <si>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</si>
  <si>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</si>
  <si>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</si>
  <si>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</si>
  <si>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</si>
  <si>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</si>
  <si>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</si>
  <si>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</si>
  <si>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</si>
  <si>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</si>
  <si>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</si>
  <si>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</si>
  <si>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</si>
  <si>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</si>
  <si>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</si>
  <si>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</si>
  <si>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</si>
  <si>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</si>
  <si>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</si>
  <si>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</si>
  <si>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</si>
  <si>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</si>
  <si>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</si>
  <si>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</si>
  <si>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</si>
  <si>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</si>
  <si>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</si>
  <si>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</si>
  <si>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</si>
  <si>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</si>
  <si>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</si>
  <si>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</si>
  <si>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</si>
  <si>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</si>
  <si>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</si>
  <si>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</si>
  <si>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</si>
  <si>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</si>
  <si>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</si>
  <si>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</si>
  <si>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</si>
  <si>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</si>
  <si>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</si>
  <si>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</si>
  <si>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</si>
  <si>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</si>
  <si>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</si>
  <si>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</si>
  <si>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</si>
  <si>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</si>
  <si>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</si>
  <si>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</si>
  <si>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</si>
  <si>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</si>
  <si>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</si>
  <si>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</si>
  <si>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</si>
  <si>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</si>
  <si>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Caa1</t>
  </si>
  <si>
    <t>LENOVO 4.7 05/08/19- Lenovo Group limited</t>
  </si>
  <si>
    <t>XS1064674127</t>
  </si>
  <si>
    <t>5339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</si>
  <si>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</si>
  <si>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</si>
  <si>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</si>
  <si>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</si>
  <si>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</si>
  <si>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</si>
  <si>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</si>
  <si>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</si>
  <si>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</si>
  <si>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</si>
  <si>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</si>
  <si>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</si>
  <si>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</si>
  <si>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</si>
  <si>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</si>
  <si>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</si>
  <si>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</si>
  <si>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</si>
  <si>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</si>
  <si>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</si>
  <si>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</si>
  <si>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</si>
  <si>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</si>
  <si>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</si>
  <si>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</si>
  <si>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</si>
  <si>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</si>
  <si>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</si>
  <si>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</si>
  <si>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</si>
  <si>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</si>
  <si>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</si>
  <si>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</si>
  <si>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</si>
  <si>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</si>
  <si>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</si>
  <si>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</si>
  <si>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</si>
  <si>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</si>
  <si>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</si>
  <si>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</si>
  <si>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</si>
  <si>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</si>
  <si>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</si>
  <si>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</si>
  <si>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</si>
  <si>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</si>
  <si>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</si>
  <si>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</si>
  <si>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</si>
  <si>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</si>
  <si>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</si>
  <si>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</si>
  <si>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</si>
  <si>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</si>
  <si>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</si>
  <si>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</si>
  <si>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</si>
  <si>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</si>
  <si>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</si>
  <si>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</si>
  <si>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</si>
  <si>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</si>
  <si>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</si>
  <si>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</si>
  <si>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</si>
  <si>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</si>
  <si>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</si>
  <si>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</si>
  <si>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</si>
  <si>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</si>
  <si>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</si>
  <si>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</si>
  <si>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</si>
  <si>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</si>
  <si>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</si>
  <si>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</si>
  <si>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</si>
  <si>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</si>
  <si>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</si>
  <si>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</si>
  <si>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</si>
  <si>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</si>
  <si>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</si>
  <si>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</si>
  <si>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</si>
  <si>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</si>
  <si>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</si>
  <si>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</si>
  <si>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</si>
  <si>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</si>
  <si>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</si>
  <si>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</si>
  <si>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</si>
  <si>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</si>
  <si>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</si>
  <si>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</si>
  <si>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</si>
  <si>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</si>
  <si>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</si>
  <si>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</si>
  <si>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</si>
  <si>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</si>
  <si>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</si>
  <si>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</si>
  <si>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</si>
  <si>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</si>
  <si>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</si>
  <si>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</si>
  <si>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</si>
  <si>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</si>
  <si>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</si>
  <si>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</si>
  <si>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</si>
  <si>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</si>
  <si>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</si>
  <si>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</si>
  <si>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</si>
  <si>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</si>
  <si>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</si>
  <si>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</si>
  <si>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</si>
  <si>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</si>
  <si>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</si>
  <si>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</si>
  <si>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</si>
  <si>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</si>
  <si>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</si>
  <si>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</si>
  <si>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</si>
  <si>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</si>
  <si>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</si>
  <si>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</si>
  <si>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</si>
  <si>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</si>
  <si>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</si>
  <si>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</si>
  <si>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</si>
  <si>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</si>
  <si>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</si>
  <si>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</si>
  <si>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</si>
  <si>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</si>
  <si>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</si>
  <si>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</si>
  <si>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</si>
  <si>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</si>
  <si>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</si>
  <si>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</si>
  <si>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</si>
  <si>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</si>
  <si>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</si>
  <si>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</si>
  <si>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</si>
  <si>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</si>
  <si>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</si>
  <si>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</si>
  <si>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</si>
  <si>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</si>
  <si>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</si>
  <si>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</si>
  <si>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</si>
  <si>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</si>
  <si>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</si>
  <si>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</si>
  <si>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</si>
  <si>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</si>
  <si>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</si>
  <si>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</si>
  <si>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</si>
  <si>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</si>
  <si>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</si>
  <si>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</si>
  <si>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</si>
  <si>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</si>
  <si>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</si>
  <si>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</si>
  <si>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</si>
  <si>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</si>
  <si>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</si>
  <si>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</si>
  <si>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</si>
  <si>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</si>
  <si>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</si>
  <si>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</si>
  <si>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</si>
  <si>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</si>
  <si>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</si>
  <si>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</si>
  <si>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</si>
  <si>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</si>
  <si>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</si>
  <si>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</si>
  <si>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</si>
  <si>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</si>
  <si>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</si>
  <si>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</si>
  <si>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</si>
  <si>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</si>
  <si>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</si>
  <si>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</si>
  <si>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</si>
  <si>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</si>
  <si>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</si>
  <si>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</si>
  <si>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</si>
  <si>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</si>
  <si>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</si>
  <si>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</si>
  <si>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</si>
  <si>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</si>
  <si>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</si>
  <si>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</si>
  <si>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</si>
  <si>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</si>
  <si>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</si>
  <si>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</si>
  <si>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</si>
  <si>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</si>
  <si>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</si>
  <si>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</si>
  <si>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</si>
  <si>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</si>
  <si>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</si>
  <si>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</si>
  <si>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</si>
  <si>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</si>
  <si>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</si>
  <si>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</si>
  <si>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</si>
  <si>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</si>
  <si>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</si>
  <si>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</si>
  <si>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</si>
  <si>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</si>
  <si>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</si>
  <si>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</si>
  <si>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</si>
  <si>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</si>
  <si>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</si>
  <si>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</si>
  <si>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</si>
  <si>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</si>
  <si>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</si>
  <si>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</si>
  <si>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</si>
  <si>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</si>
  <si>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</si>
  <si>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</si>
  <si>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</si>
  <si>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</si>
  <si>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</si>
  <si>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</si>
  <si>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</si>
  <si>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</si>
  <si>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</si>
  <si>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</si>
  <si>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</si>
  <si>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</si>
  <si>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</si>
  <si>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</si>
  <si>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</si>
  <si>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</si>
  <si>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</si>
  <si>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</si>
  <si>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</si>
  <si>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</si>
  <si>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</si>
  <si>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</si>
  <si>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</si>
  <si>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</si>
  <si>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</si>
  <si>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</si>
  <si>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</si>
  <si>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</si>
  <si>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</si>
  <si>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</si>
  <si>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</si>
  <si>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</si>
  <si>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</si>
  <si>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</si>
  <si>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</si>
  <si>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</si>
  <si>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</si>
  <si>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</si>
  <si>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</si>
  <si>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</si>
  <si>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</si>
  <si>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</si>
  <si>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</si>
  <si>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</si>
  <si>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</si>
  <si>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</si>
  <si>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</si>
  <si>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</si>
  <si>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</si>
  <si>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</si>
  <si>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</si>
  <si>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</si>
  <si>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</si>
  <si>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</si>
  <si>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</si>
  <si>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</si>
  <si>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</si>
  <si>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</si>
  <si>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רציו אפ' 16- רציו חיפושי נפט )1992( - שותפו</t>
  </si>
  <si>
    <t>3940269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</si>
  <si>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</si>
  <si>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</si>
  <si>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</si>
  <si>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</si>
  <si>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</si>
  <si>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</si>
  <si>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</si>
  <si>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</si>
  <si>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</si>
  <si>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</si>
  <si>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</si>
  <si>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</si>
  <si>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</si>
  <si>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</si>
  <si>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</si>
  <si>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</si>
  <si>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</si>
  <si>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</si>
  <si>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</si>
  <si>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</si>
  <si>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</si>
  <si>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</si>
  <si>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</si>
  <si>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</si>
  <si>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</si>
  <si>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</si>
  <si>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</si>
  <si>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</si>
  <si>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</si>
  <si>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</si>
  <si>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</si>
  <si>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</si>
  <si>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</si>
  <si>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</si>
  <si>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</si>
  <si>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</si>
  <si>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</si>
  <si>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</si>
  <si>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</si>
  <si>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</si>
  <si>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</si>
  <si>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</si>
  <si>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</si>
  <si>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</si>
  <si>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</si>
  <si>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</si>
  <si>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</si>
  <si>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</si>
  <si>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</si>
  <si>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</si>
  <si>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</si>
  <si>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</si>
  <si>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</si>
  <si>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</si>
  <si>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</si>
  <si>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</si>
  <si>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</si>
  <si>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</si>
  <si>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</si>
  <si>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</si>
  <si>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</si>
  <si>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</si>
  <si>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</si>
  <si>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</si>
  <si>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</si>
  <si>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</si>
  <si>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</si>
  <si>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</si>
  <si>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</si>
  <si>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</si>
  <si>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</si>
  <si>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</si>
  <si>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</si>
  <si>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</si>
  <si>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</si>
  <si>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</si>
  <si>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</si>
  <si>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</si>
  <si>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</si>
  <si>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</si>
  <si>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</si>
  <si>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</si>
  <si>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</si>
  <si>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</si>
  <si>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</si>
  <si>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</si>
  <si>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</si>
  <si>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</si>
  <si>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</si>
  <si>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</si>
  <si>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</si>
  <si>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</si>
  <si>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</si>
  <si>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</si>
  <si>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</si>
  <si>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</si>
  <si>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</si>
  <si>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</si>
  <si>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</si>
  <si>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</si>
  <si>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</si>
  <si>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</si>
  <si>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</si>
  <si>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</si>
  <si>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</si>
  <si>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</si>
  <si>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</si>
  <si>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</si>
  <si>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</si>
  <si>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</si>
  <si>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</si>
  <si>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</si>
  <si>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</si>
  <si>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</si>
  <si>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</si>
  <si>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</si>
  <si>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</si>
  <si>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</si>
  <si>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</si>
  <si>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</si>
  <si>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</si>
  <si>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</si>
  <si>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</si>
  <si>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</si>
  <si>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</si>
  <si>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</si>
  <si>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</si>
  <si>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</si>
  <si>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</si>
  <si>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</si>
  <si>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</si>
  <si>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</si>
  <si>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</si>
  <si>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</si>
  <si>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</si>
  <si>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</si>
  <si>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</si>
  <si>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</si>
  <si>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</si>
  <si>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</si>
  <si>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</si>
  <si>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</si>
  <si>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</si>
  <si>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</si>
  <si>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</si>
  <si>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</si>
  <si>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</si>
  <si>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</si>
  <si>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</si>
  <si>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</si>
  <si>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</si>
  <si>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</si>
  <si>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</si>
  <si>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</si>
  <si>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</si>
  <si>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</si>
  <si>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</si>
  <si>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</si>
  <si>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</si>
  <si>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</si>
  <si>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</si>
  <si>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</si>
  <si>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</si>
  <si>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</si>
  <si>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</si>
  <si>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</si>
  <si>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</si>
  <si>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</si>
  <si>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</si>
  <si>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</si>
  <si>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</si>
  <si>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</si>
  <si>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</si>
  <si>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</si>
  <si>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</si>
  <si>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</si>
  <si>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</si>
  <si>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</si>
  <si>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</si>
  <si>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</si>
  <si>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</si>
  <si>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</si>
  <si>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</si>
  <si>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</si>
  <si>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</si>
  <si>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</si>
  <si>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</si>
  <si>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</si>
  <si>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</si>
  <si>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</si>
  <si>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Capital Goods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</si>
  <si>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</si>
  <si>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</si>
  <si>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</si>
  <si>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</si>
  <si>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</si>
  <si>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</si>
  <si>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</si>
  <si>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</si>
  <si>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</si>
  <si>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</si>
  <si>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</si>
  <si>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</si>
  <si>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</si>
  <si>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</si>
  <si>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</si>
  <si>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</si>
  <si>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</si>
  <si>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</si>
  <si>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</si>
  <si>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</si>
  <si>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</si>
  <si>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</si>
  <si>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</si>
  <si>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</si>
  <si>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</si>
  <si>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</si>
  <si>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</si>
  <si>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</si>
  <si>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</si>
  <si>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</si>
  <si>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</si>
  <si>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</si>
  <si>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</si>
  <si>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</si>
  <si>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</si>
  <si>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</si>
  <si>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</si>
  <si>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</si>
  <si>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</si>
  <si>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</si>
  <si>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</si>
  <si>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</si>
  <si>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</si>
  <si>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</si>
  <si>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</si>
  <si>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</si>
  <si>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</si>
  <si>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</si>
  <si>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</si>
  <si>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</si>
  <si>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</si>
  <si>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</si>
  <si>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</si>
  <si>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</si>
  <si>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</si>
  <si>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</si>
  <si>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</si>
  <si>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</si>
  <si>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</si>
  <si>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</si>
  <si>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</si>
  <si>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</si>
  <si>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</si>
  <si>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</si>
  <si>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</si>
  <si>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</si>
  <si>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</si>
  <si>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</si>
  <si>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</si>
  <si>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</si>
  <si>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</si>
  <si>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</si>
  <si>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</si>
  <si>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</si>
  <si>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</si>
  <si>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</si>
  <si>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</si>
  <si>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</si>
  <si>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</si>
  <si>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</si>
  <si>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</si>
  <si>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</si>
  <si>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</si>
  <si>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</si>
  <si>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</si>
  <si>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</si>
  <si>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</si>
  <si>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</si>
  <si>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</si>
  <si>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</si>
  <si>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</si>
  <si>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</si>
  <si>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</si>
  <si>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</si>
  <si>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</si>
  <si>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</si>
  <si>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</si>
  <si>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</si>
  <si>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</si>
  <si>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</si>
  <si>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</si>
  <si>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</si>
  <si>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</si>
  <si>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</si>
  <si>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</si>
  <si>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</si>
  <si>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</si>
  <si>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</si>
  <si>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</si>
  <si>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</si>
  <si>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</si>
  <si>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</si>
  <si>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</si>
  <si>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</si>
  <si>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</si>
  <si>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</si>
  <si>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</si>
  <si>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</si>
  <si>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</si>
  <si>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</si>
  <si>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</si>
  <si>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</si>
  <si>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</si>
  <si>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</si>
  <si>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</si>
  <si>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</si>
  <si>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</si>
  <si>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</si>
  <si>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</si>
  <si>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</si>
  <si>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</si>
  <si>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</si>
  <si>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</si>
  <si>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</si>
  <si>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</si>
  <si>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</si>
  <si>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</si>
  <si>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</si>
  <si>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</si>
  <si>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</si>
  <si>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</si>
  <si>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</si>
  <si>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</si>
  <si>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</si>
  <si>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</si>
  <si>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</si>
  <si>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</si>
  <si>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</si>
  <si>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</si>
  <si>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</si>
  <si>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</si>
  <si>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</si>
  <si>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</si>
  <si>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</si>
  <si>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</si>
  <si>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</si>
  <si>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</si>
  <si>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</si>
  <si>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</si>
  <si>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</si>
  <si>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</si>
  <si>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</si>
  <si>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</si>
  <si>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</si>
  <si>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</si>
  <si>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</si>
  <si>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</si>
  <si>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</si>
  <si>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</si>
  <si>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</si>
  <si>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</si>
  <si>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</si>
  <si>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</si>
  <si>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</si>
  <si>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</si>
  <si>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</si>
  <si>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</si>
  <si>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</si>
  <si>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</si>
  <si>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</si>
  <si>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</si>
  <si>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</si>
  <si>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</si>
  <si>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</si>
  <si>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</si>
  <si>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</si>
  <si>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</si>
  <si>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</si>
  <si>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</si>
  <si>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</si>
  <si>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</si>
  <si>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</si>
  <si>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</si>
  <si>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</si>
  <si>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</si>
  <si>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</si>
  <si>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</si>
  <si>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</si>
  <si>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</si>
  <si>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</si>
  <si>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</si>
  <si>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</si>
  <si>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</si>
  <si>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</si>
  <si>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</si>
  <si>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</si>
  <si>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</si>
  <si>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</si>
  <si>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</si>
  <si>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</si>
  <si>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</si>
  <si>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</si>
  <si>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</si>
  <si>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</si>
  <si>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</si>
  <si>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</si>
  <si>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</si>
  <si>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</si>
  <si>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</si>
  <si>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</si>
  <si>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</si>
  <si>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</si>
  <si>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</si>
  <si>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</si>
  <si>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</si>
  <si>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</si>
  <si>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</si>
  <si>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</si>
  <si>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</si>
  <si>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</si>
  <si>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</si>
  <si>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</si>
  <si>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</si>
  <si>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</si>
  <si>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</si>
  <si>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</si>
  <si>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</si>
  <si>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</si>
  <si>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</si>
  <si>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</si>
  <si>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</si>
  <si>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</si>
  <si>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</si>
  <si>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</si>
  <si>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</si>
  <si>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</si>
  <si>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</si>
  <si>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</si>
  <si>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</si>
  <si>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</si>
  <si>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</si>
  <si>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</si>
  <si>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</si>
  <si>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</si>
  <si>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</si>
  <si>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</si>
  <si>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</si>
  <si>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</si>
  <si>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</si>
  <si>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</si>
  <si>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</si>
  <si>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</si>
  <si>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</si>
  <si>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</si>
  <si>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</si>
  <si>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</si>
  <si>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</si>
  <si>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</si>
  <si>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</si>
  <si>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</si>
  <si>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</si>
  <si>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</si>
  <si>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</si>
  <si>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</si>
  <si>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</si>
  <si>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</si>
  <si>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</si>
  <si>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</si>
  <si>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</si>
  <si>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</si>
  <si>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</si>
  <si>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</si>
  <si>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</si>
  <si>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</si>
  <si>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</si>
  <si>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</si>
  <si>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</si>
  <si>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</si>
  <si>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</si>
  <si>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</si>
  <si>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</si>
  <si>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</si>
  <si>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</si>
  <si>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</si>
  <si>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</si>
  <si>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</si>
  <si>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</si>
  <si>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</si>
  <si>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</si>
  <si>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</si>
  <si>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</si>
  <si>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</si>
  <si>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</si>
  <si>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</si>
  <si>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</si>
  <si>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</si>
  <si>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</si>
  <si>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</si>
  <si>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</si>
  <si>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</si>
  <si>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</si>
  <si>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</si>
  <si>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</si>
  <si>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</si>
  <si>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</si>
  <si>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</si>
  <si>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</si>
  <si>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</si>
  <si>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</si>
  <si>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</si>
  <si>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</si>
  <si>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</si>
  <si>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</si>
  <si>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</si>
  <si>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</si>
  <si>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</si>
  <si>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</si>
  <si>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</si>
  <si>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</si>
  <si>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</si>
  <si>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</si>
  <si>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</si>
  <si>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</si>
  <si>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</si>
  <si>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</si>
  <si>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</si>
  <si>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</si>
  <si>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</si>
  <si>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</si>
  <si>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</si>
  <si>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</si>
  <si>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</si>
  <si>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</si>
  <si>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</si>
  <si>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</si>
  <si>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</si>
  <si>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</si>
  <si>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</si>
  <si>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</si>
  <si>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</si>
  <si>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</si>
  <si>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</si>
  <si>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</si>
  <si>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</si>
  <si>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</si>
  <si>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</si>
  <si>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</si>
  <si>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</si>
  <si>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</si>
  <si>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</si>
  <si>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</si>
  <si>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</si>
  <si>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</si>
  <si>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</si>
  <si>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</si>
  <si>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</si>
  <si>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US78355W1062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</si>
  <si>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</si>
  <si>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</si>
  <si>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</si>
  <si>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</si>
  <si>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</si>
  <si>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</si>
  <si>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</si>
  <si>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</si>
  <si>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</si>
  <si>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</si>
  <si>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</si>
  <si>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</si>
  <si>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</si>
  <si>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</si>
  <si>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</si>
  <si>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</si>
  <si>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</si>
  <si>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</si>
  <si>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</si>
  <si>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</si>
  <si>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</si>
  <si>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</si>
  <si>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</si>
  <si>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</si>
  <si>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</si>
  <si>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</si>
  <si>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</si>
  <si>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</si>
  <si>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</si>
  <si>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</si>
  <si>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</si>
  <si>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</si>
  <si>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</si>
  <si>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</si>
  <si>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</si>
  <si>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</si>
  <si>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</si>
  <si>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</si>
  <si>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</si>
  <si>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</si>
  <si>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</si>
  <si>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</si>
  <si>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</si>
  <si>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</si>
  <si>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</si>
  <si>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</si>
  <si>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</si>
  <si>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</si>
  <si>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</si>
  <si>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</si>
  <si>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</si>
  <si>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</si>
  <si>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</si>
  <si>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</si>
  <si>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</si>
  <si>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</si>
  <si>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</si>
  <si>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</si>
  <si>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</si>
  <si>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</si>
  <si>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</si>
  <si>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</si>
  <si>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</si>
  <si>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</si>
  <si>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</si>
  <si>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</si>
  <si>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</si>
  <si>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</si>
  <si>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</si>
  <si>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</si>
  <si>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DOW JONES EURO STOXX 50 EX- דאו ג'ונס יורו</t>
  </si>
  <si>
    <t>DE0005933956</t>
  </si>
  <si>
    <t>5180</t>
  </si>
  <si>
    <t>סה"כ שמחקות מדדים אחרים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</si>
  <si>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</si>
  <si>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</si>
  <si>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</si>
  <si>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</si>
  <si>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</si>
  <si>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</si>
  <si>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</si>
  <si>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</si>
  <si>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</si>
  <si>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</si>
  <si>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</si>
  <si>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</si>
  <si>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</si>
  <si>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</si>
  <si>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</si>
  <si>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</si>
  <si>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</si>
  <si>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</si>
  <si>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</si>
  <si>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</si>
  <si>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</si>
  <si>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</si>
  <si>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</si>
  <si>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</si>
  <si>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</si>
  <si>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</si>
  <si>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</si>
  <si>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</si>
  <si>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</si>
  <si>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</si>
  <si>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</si>
  <si>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</si>
  <si>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</si>
  <si>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</si>
  <si>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</si>
  <si>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</si>
  <si>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</si>
  <si>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</si>
  <si>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</si>
  <si>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</si>
  <si>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JPX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</si>
  <si>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</si>
  <si>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</si>
  <si>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</si>
  <si>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</si>
  <si>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</si>
  <si>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</si>
  <si>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</si>
  <si>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</si>
  <si>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</si>
  <si>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</si>
  <si>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</si>
  <si>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</si>
  <si>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</si>
  <si>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</si>
  <si>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</si>
  <si>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</si>
  <si>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</si>
  <si>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</si>
  <si>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</si>
  <si>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</si>
  <si>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</si>
  <si>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</si>
  <si>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</si>
  <si>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</si>
  <si>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</si>
  <si>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</si>
  <si>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</si>
  <si>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</si>
  <si>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</si>
  <si>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</t>
  </si>
  <si>
    <t>81728586</t>
  </si>
  <si>
    <t>Discount C100 Nov 16</t>
  </si>
  <si>
    <t>81734006</t>
  </si>
  <si>
    <t>Poalim C100 NOV 16</t>
  </si>
  <si>
    <t>81730616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</si>
  <si>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</si>
  <si>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</si>
  <si>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</si>
  <si>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</si>
  <si>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</si>
  <si>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</si>
  <si>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</si>
  <si>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</si>
  <si>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</si>
  <si>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</si>
  <si>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</si>
  <si>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</si>
  <si>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</si>
  <si>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</si>
  <si>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</si>
  <si>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</si>
  <si>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</si>
  <si>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</si>
  <si>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</si>
  <si>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</si>
  <si>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</si>
  <si>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</si>
  <si>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</si>
  <si>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</si>
  <si>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</si>
  <si>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</si>
  <si>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</si>
  <si>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</si>
  <si>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</si>
  <si>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</si>
  <si>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</si>
  <si>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</si>
  <si>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</si>
  <si>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</si>
  <si>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</si>
  <si>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</si>
  <si>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</si>
  <si>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</si>
  <si>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</si>
  <si>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</si>
  <si>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</si>
  <si>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</si>
  <si>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</si>
  <si>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</si>
  <si>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</si>
  <si>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</si>
  <si>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</si>
  <si>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</si>
  <si>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</si>
  <si>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</si>
  <si>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</si>
  <si>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</si>
  <si>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</si>
  <si>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</si>
  <si>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</si>
  <si>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</si>
  <si>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</si>
  <si>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</si>
  <si>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</si>
  <si>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</si>
  <si>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</si>
  <si>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</si>
  <si>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</si>
  <si>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</si>
  <si>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</si>
  <si>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</si>
  <si>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</si>
  <si>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</si>
  <si>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</si>
  <si>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</si>
  <si>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</si>
  <si>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</si>
  <si>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</si>
  <si>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</si>
  <si>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</si>
  <si>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</si>
  <si>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</si>
  <si>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</si>
  <si>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</si>
  <si>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</si>
  <si>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</si>
  <si>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</si>
  <si>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</si>
  <si>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</si>
  <si>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</si>
  <si>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</si>
  <si>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</si>
  <si>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</si>
  <si>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</si>
  <si>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</si>
  <si>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</si>
  <si>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</si>
  <si>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</si>
  <si>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</si>
  <si>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</si>
  <si>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</si>
  <si>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</si>
  <si>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</si>
  <si>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</si>
  <si>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</si>
  <si>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</si>
  <si>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</si>
  <si>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</si>
  <si>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</si>
  <si>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</si>
  <si>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</si>
  <si>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</si>
  <si>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ILS-EUR 0004.321500 20170406 20160308</t>
  </si>
  <si>
    <t>570000572</t>
  </si>
  <si>
    <t>08/03/16</t>
  </si>
  <si>
    <t>ILS-USD 0003.763700 20161013 20160907</t>
  </si>
  <si>
    <t>570000660</t>
  </si>
  <si>
    <t>07/09/16</t>
  </si>
  <si>
    <t>"הסכם ISDA דולר חו""ז לאומי"- בנק לאומי לישראל בע"מ</t>
  </si>
  <si>
    <t>87126000</t>
  </si>
  <si>
    <t>01/07/16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</si>
  <si>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</si>
  <si>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</si>
  <si>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</si>
  <si>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</si>
  <si>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</si>
  <si>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</si>
  <si>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</si>
  <si>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</si>
  <si>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</si>
  <si>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</si>
  <si>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</si>
  <si>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</si>
  <si>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</si>
  <si>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</si>
  <si>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</si>
  <si>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</si>
  <si>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</si>
  <si>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</si>
  <si>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</si>
  <si>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</si>
  <si>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</si>
  <si>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</si>
  <si>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</si>
  <si>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</si>
  <si>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</si>
  <si>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</si>
  <si>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</si>
  <si>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</si>
  <si>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</si>
  <si>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</si>
  <si>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</si>
  <si>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</si>
  <si>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</si>
  <si>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</si>
  <si>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</si>
  <si>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</si>
  <si>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</si>
  <si>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</si>
  <si>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</si>
  <si>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</si>
  <si>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</si>
  <si>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</si>
  <si>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</si>
  <si>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</si>
  <si>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</si>
  <si>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</si>
  <si>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</si>
  <si>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</si>
  <si>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</si>
  <si>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</si>
  <si>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</si>
  <si>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</si>
  <si>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</si>
  <si>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 זכאים</t>
  </si>
  <si>
    <t>ממשל צמודה 0922(ריבית לקבל)</t>
  </si>
  <si>
    <t>ממשל צמודה 0923(ריבית לקבל)</t>
  </si>
  <si>
    <t>דיסקונט שה א(ריבית לקבל)</t>
  </si>
  <si>
    <t>ירושלים(דיבידנד לקבל)</t>
  </si>
  <si>
    <t>לאומי אג"ח 178(ריבית לקבל)</t>
  </si>
  <si>
    <t>פועל הנ שה נד 1(ריבית לקבל)</t>
  </si>
  <si>
    <t>לידר השק אג ו-ס(ריבית לקבל)</t>
  </si>
  <si>
    <t>לידר השק אגח ה(פדיון לקבל)</t>
  </si>
  <si>
    <t>לידר השק אגח ה(ריבית לקבל)</t>
  </si>
  <si>
    <t>אלון גז(דיבידנד לקבל)</t>
  </si>
  <si>
    <t>בזן אגח ז(ריבית לקבל)</t>
  </si>
  <si>
    <t>כיל אג'ח ה(ריבית לקבל)</t>
  </si>
  <si>
    <t>שופרסל אג"ח ו'(ריבית לקבל)</t>
  </si>
  <si>
    <t>שופרסל אגח ה(פדיון לקבל)</t>
  </si>
  <si>
    <t>שופרסל אגח ה(ריבית לקבל)</t>
  </si>
  <si>
    <t>שופרסל אגח ד(פדיון לקבל)</t>
  </si>
  <si>
    <t>שופרסל אגח ד(ריבית לקבל)</t>
  </si>
  <si>
    <t>אפריקה מג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</si>
  <si>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</si>
  <si>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</si>
  <si>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</si>
  <si>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</si>
  <si>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</si>
  <si>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מבני תעשיה טו(ריבית לקבל)</t>
  </si>
  <si>
    <t>מליסרון אגח ט(פדיון לקבל)</t>
  </si>
  <si>
    <t>מליסרון אגח ט(ריבית לקבל)</t>
  </si>
  <si>
    <t>לונשטן הנד אגחג(פדיון לקבל)</t>
  </si>
  <si>
    <t>לונשטן הנד אגחג(ריבית לקבל)</t>
  </si>
  <si>
    <t>עזריאלי אגח ב(ריבית לקבל)</t>
  </si>
  <si>
    <t>פלאזה סנט אגח א(פדיון לקבל)</t>
  </si>
  <si>
    <t>פלאזה סנט אגח א(ריבית לקבל)</t>
  </si>
  <si>
    <t>פלאזה סנט אגח ב(פדיון לקבל)</t>
  </si>
  <si>
    <t>פלאזה סנט אגח ב(ריבית לקבל)</t>
  </si>
  <si>
    <t>שכון ובי אגח 6(ריבית לקבל)</t>
  </si>
  <si>
    <t>שכון ובי אגח 7(ריבית לקבל)</t>
  </si>
  <si>
    <t>רכבת ישר אגח א(ריבית לקבל)</t>
  </si>
  <si>
    <t>רכבת ישר אגח ב(ריבית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</si>
  <si>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</si>
  <si>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</si>
  <si>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</si>
  <si>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</si>
  <si>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ATRS AV - Atrium(דיבידנד לקבל)</t>
  </si>
  <si>
    <t>791231081</t>
  </si>
  <si>
    <t>FEDEX CORPORATION(דיבידנד לקבל)</t>
  </si>
  <si>
    <t>791231772</t>
  </si>
  <si>
    <t>DIA US SPDR Dow Jones Industr Aver(דיבידנד לקבל)</t>
  </si>
  <si>
    <t>791231391</t>
  </si>
  <si>
    <t>RSP US Rydex S&amp;P(דיבידנד לקבל)</t>
  </si>
  <si>
    <t>791231388</t>
  </si>
  <si>
    <t>IVV US iShares S&amp;P 500 Index F(דיבידנד לקבל)</t>
  </si>
  <si>
    <t>791231335</t>
  </si>
  <si>
    <t>IEZ US iShares U.S Oi Equipment &amp;S(דיבידנד לקבל)</t>
  </si>
  <si>
    <t>791231763</t>
  </si>
  <si>
    <t>ISHARES DOW JONES US TELECOMMUNICAT(דיבידנד לקבל)</t>
  </si>
  <si>
    <t>791231064</t>
  </si>
  <si>
    <t>IWM - RUSSSELL 2000(דיבידנד לקבל)</t>
  </si>
  <si>
    <t>791231111</t>
  </si>
  <si>
    <t>IWN US iShares Russell(דיבידנד לקבל)</t>
  </si>
  <si>
    <t>791231112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</si>
  <si>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</si>
  <si>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</si>
  <si>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</si>
  <si>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</si>
  <si>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</si>
  <si>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</si>
  <si>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</si>
  <si>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</si>
  <si>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</si>
  <si>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</si>
  <si>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שם ני"ע</t>
  </si>
  <si>
    <t>מניות</t>
  </si>
  <si>
    <t>אגרות חוב</t>
  </si>
  <si>
    <t>46 - 1111111111</t>
  </si>
  <si>
    <t>יין יפני בבינלאומי</t>
  </si>
  <si>
    <t>31 - 80001</t>
  </si>
  <si>
    <t>דולר בפועלים</t>
  </si>
  <si>
    <t>12 - 2200010</t>
  </si>
  <si>
    <t>דולר בלאומי</t>
  </si>
  <si>
    <t>10 - 2200010</t>
  </si>
  <si>
    <t>דולר במזרחי</t>
  </si>
  <si>
    <t>20 - 2200010</t>
  </si>
  <si>
    <t>דולר בבינלאומי</t>
  </si>
  <si>
    <t>31 - 20001</t>
  </si>
  <si>
    <t>יורו בבינלאומי</t>
  </si>
  <si>
    <t>31 - 50001</t>
  </si>
  <si>
    <t>דולר בפועלים סהר</t>
  </si>
  <si>
    <t>512199381 - 2200010</t>
  </si>
  <si>
    <t>ליש"ט בפועלים סהר</t>
  </si>
  <si>
    <t>512199381 - 2300010</t>
  </si>
  <si>
    <t>פחק בלאומי</t>
  </si>
  <si>
    <t>10 - 220000000</t>
  </si>
  <si>
    <t>פחק במזרחי</t>
  </si>
  <si>
    <t>20 - 220000001</t>
  </si>
  <si>
    <t>פחק בבינלאומי</t>
  </si>
  <si>
    <t>31 - 1111111110</t>
  </si>
  <si>
    <t>פחק בפועלים סהר</t>
  </si>
  <si>
    <t>512199381 - 1111111110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</si>
</sst>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1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7"/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0" fontId="4" fillId="0" borderId="0" xfId="7" applyFont="1" applyAlignment="1">
      <alignment wrapText="1"/>
    </xf>
    <xf numFmtId="0" fontId="14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8" fillId="2" borderId="2" xfId="7" applyNumberFormat="1" applyFont="1" applyFill="1" applyBorder="1" applyAlignment="1">
      <alignment horizont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0" fillId="0" borderId="0" xfId="7" applyFont="1" applyAlignment="1">
      <alignment horizontal="center" wrapText="1"/>
    </xf>
    <xf numFmtId="0" fontId="8" fillId="2" borderId="10" xfId="7" applyFont="1" applyFill="1" applyBorder="1" applyAlignment="1">
      <alignment horizontal="right" wrapText="1"/>
    </xf>
    <xf numFmtId="4" fontId="19" fillId="4" borderId="0" xfId="7" applyNumberFormat="1" applyFont="1" applyFill="1"/>
    <xf numFmtId="0" fontId="19" fillId="0" borderId="0" xfId="7" applyFont="1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4" fontId="19" fillId="0" borderId="0" xfId="7" applyNumberFormat="1" applyFont="1"/>
    <xf numFmtId="0" fontId="2" fillId="0" borderId="0" xfId="7" applyFont="1"/>
    <xf numFmtId="4" fontId="2" fillId="0" borderId="0" xfId="7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 readingOrder="2"/>
    </xf>
    <xf numFmtId="0" fontId="5" fillId="2" borderId="9" xfId="7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" fontId="3" fillId="0" borderId="0" xfId="1" applyNumberFormat="1" applyFont="1" applyAlignment="1">
      <alignment horizontal="center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7.28515625" style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4" t="s">
        <v>193</v>
      </c>
      <c r="C5" t="s">
        <v>194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2305.8718763030001</v>
      </c>
      <c r="D11" s="75">
        <v>5.8917110388777507</v>
      </c>
      <c r="G11" s="115"/>
    </row>
    <row r="12" spans="1:36">
      <c r="B12" s="69" t="s">
        <v>15</v>
      </c>
      <c r="C12" s="60"/>
      <c r="D12" s="60"/>
      <c r="G12" s="115"/>
    </row>
    <row r="13" spans="1:36">
      <c r="A13" s="10" t="s">
        <v>13</v>
      </c>
      <c r="B13" s="70" t="s">
        <v>16</v>
      </c>
      <c r="C13" s="76">
        <v>13461.989946191999</v>
      </c>
      <c r="D13" s="76">
        <v>34.396600950094822</v>
      </c>
      <c r="G13" s="115"/>
    </row>
    <row r="14" spans="1:36">
      <c r="A14" s="10" t="s">
        <v>13</v>
      </c>
      <c r="B14" s="70" t="s">
        <v>17</v>
      </c>
      <c r="C14" s="76">
        <v>0</v>
      </c>
      <c r="D14" s="76">
        <v>0</v>
      </c>
      <c r="G14" s="115"/>
    </row>
    <row r="15" spans="1:36">
      <c r="A15" s="10" t="s">
        <v>13</v>
      </c>
      <c r="B15" s="70" t="s">
        <v>18</v>
      </c>
      <c r="C15" s="76">
        <v>13258.633152805305</v>
      </c>
      <c r="D15" s="76">
        <v>33.877005964467038</v>
      </c>
      <c r="G15" s="115"/>
    </row>
    <row r="16" spans="1:36">
      <c r="A16" s="10" t="s">
        <v>13</v>
      </c>
      <c r="B16" s="70" t="s">
        <v>19</v>
      </c>
      <c r="C16" s="76">
        <v>4674.2222517860373</v>
      </c>
      <c r="D16" s="76">
        <v>11.94306028970235</v>
      </c>
      <c r="G16" s="115"/>
    </row>
    <row r="17" spans="1:7">
      <c r="A17" s="10" t="s">
        <v>13</v>
      </c>
      <c r="B17" s="70" t="s">
        <v>20</v>
      </c>
      <c r="C17" s="76">
        <v>2873.96242793174</v>
      </c>
      <c r="D17" s="76">
        <v>7.3432337399046075</v>
      </c>
      <c r="G17" s="115"/>
    </row>
    <row r="18" spans="1:7">
      <c r="A18" s="10" t="s">
        <v>13</v>
      </c>
      <c r="B18" s="70" t="s">
        <v>21</v>
      </c>
      <c r="C18" s="76">
        <v>1535.0576890250545</v>
      </c>
      <c r="D18" s="76">
        <v>3.9222111274645046</v>
      </c>
      <c r="G18" s="115"/>
    </row>
    <row r="19" spans="1:7">
      <c r="A19" s="10" t="s">
        <v>13</v>
      </c>
      <c r="B19" s="70" t="s">
        <v>22</v>
      </c>
      <c r="C19" s="76">
        <v>1.5047792099999999</v>
      </c>
      <c r="D19" s="76">
        <v>3.8448468771149326E-3</v>
      </c>
      <c r="G19" s="115"/>
    </row>
    <row r="20" spans="1:7">
      <c r="A20" s="10" t="s">
        <v>13</v>
      </c>
      <c r="B20" s="70" t="s">
        <v>23</v>
      </c>
      <c r="C20" s="76">
        <v>172.63731000000001</v>
      </c>
      <c r="D20" s="76">
        <v>0.44110392927811826</v>
      </c>
      <c r="G20" s="115"/>
    </row>
    <row r="21" spans="1:7">
      <c r="A21" s="10" t="s">
        <v>13</v>
      </c>
      <c r="B21" s="70" t="s">
        <v>24</v>
      </c>
      <c r="C21" s="76">
        <v>28.937152675979998</v>
      </c>
      <c r="D21" s="76">
        <v>7.3937040304298013E-2</v>
      </c>
      <c r="G21" s="115"/>
    </row>
    <row r="22" spans="1:7">
      <c r="A22" s="10" t="s">
        <v>13</v>
      </c>
      <c r="B22" s="70" t="s">
        <v>25</v>
      </c>
      <c r="C22" s="76">
        <v>5.1945252000000002</v>
      </c>
      <c r="D22" s="76">
        <v>1.327248134516347E-2</v>
      </c>
      <c r="G22" s="115"/>
    </row>
    <row r="23" spans="1:7">
      <c r="B23" s="69" t="s">
        <v>26</v>
      </c>
      <c r="C23" s="60"/>
      <c r="D23" s="60"/>
      <c r="G23" s="115"/>
    </row>
    <row r="24" spans="1:7">
      <c r="A24" s="10" t="s">
        <v>13</v>
      </c>
      <c r="B24" s="70" t="s">
        <v>27</v>
      </c>
      <c r="C24" s="76">
        <v>0</v>
      </c>
      <c r="D24" s="76">
        <v>0</v>
      </c>
      <c r="G24" s="115"/>
    </row>
    <row r="25" spans="1:7">
      <c r="A25" s="10" t="s">
        <v>13</v>
      </c>
      <c r="B25" s="70" t="s">
        <v>28</v>
      </c>
      <c r="C25" s="76">
        <v>0</v>
      </c>
      <c r="D25" s="76">
        <v>0</v>
      </c>
      <c r="G25" s="115"/>
    </row>
    <row r="26" spans="1:7">
      <c r="A26" s="10" t="s">
        <v>13</v>
      </c>
      <c r="B26" s="70" t="s">
        <v>18</v>
      </c>
      <c r="C26" s="76">
        <v>607.58714706900003</v>
      </c>
      <c r="D26" s="76">
        <v>1.5524400719115572</v>
      </c>
      <c r="G26" s="115"/>
    </row>
    <row r="27" spans="1:7">
      <c r="A27" s="10" t="s">
        <v>13</v>
      </c>
      <c r="B27" s="70" t="s">
        <v>29</v>
      </c>
      <c r="C27" s="76">
        <v>0</v>
      </c>
      <c r="D27" s="76">
        <v>0</v>
      </c>
      <c r="G27" s="115"/>
    </row>
    <row r="28" spans="1:7">
      <c r="A28" s="10" t="s">
        <v>13</v>
      </c>
      <c r="B28" s="70" t="s">
        <v>30</v>
      </c>
      <c r="C28" s="76">
        <v>0</v>
      </c>
      <c r="D28" s="76">
        <v>0</v>
      </c>
      <c r="G28" s="115"/>
    </row>
    <row r="29" spans="1:7">
      <c r="A29" s="10" t="s">
        <v>13</v>
      </c>
      <c r="B29" s="70" t="s">
        <v>31</v>
      </c>
      <c r="C29" s="76">
        <v>0</v>
      </c>
      <c r="D29" s="76">
        <v>0</v>
      </c>
      <c r="G29" s="115"/>
    </row>
    <row r="30" spans="1:7">
      <c r="A30" s="10" t="s">
        <v>13</v>
      </c>
      <c r="B30" s="70" t="s">
        <v>32</v>
      </c>
      <c r="C30" s="76">
        <v>0</v>
      </c>
      <c r="D30" s="76">
        <v>0</v>
      </c>
      <c r="G30" s="115"/>
    </row>
    <row r="31" spans="1:7">
      <c r="A31" s="10" t="s">
        <v>13</v>
      </c>
      <c r="B31" s="70" t="s">
        <v>33</v>
      </c>
      <c r="C31" s="76">
        <v>5.3491732971433397</v>
      </c>
      <c r="D31" s="76">
        <v>1.3667621209804035E-2</v>
      </c>
      <c r="G31" s="115"/>
    </row>
    <row r="32" spans="1:7">
      <c r="A32" s="10" t="s">
        <v>13</v>
      </c>
      <c r="B32" s="70" t="s">
        <v>34</v>
      </c>
      <c r="C32" s="76">
        <v>162.011889465</v>
      </c>
      <c r="D32" s="76">
        <v>0.4139550195307356</v>
      </c>
      <c r="G32" s="115"/>
    </row>
    <row r="33" spans="1:7">
      <c r="A33" s="10" t="s">
        <v>13</v>
      </c>
      <c r="B33" s="69" t="s">
        <v>35</v>
      </c>
      <c r="C33" s="76">
        <v>0</v>
      </c>
      <c r="D33" s="76">
        <v>0</v>
      </c>
      <c r="G33" s="115"/>
    </row>
    <row r="34" spans="1:7">
      <c r="A34" s="10" t="s">
        <v>13</v>
      </c>
      <c r="B34" s="69" t="s">
        <v>36</v>
      </c>
      <c r="C34" s="76">
        <v>0</v>
      </c>
      <c r="D34" s="76">
        <v>0</v>
      </c>
      <c r="G34" s="115"/>
    </row>
    <row r="35" spans="1:7">
      <c r="A35" s="10" t="s">
        <v>13</v>
      </c>
      <c r="B35" s="69" t="s">
        <v>37</v>
      </c>
      <c r="C35" s="76">
        <v>0</v>
      </c>
      <c r="D35" s="76">
        <v>0</v>
      </c>
      <c r="G35" s="115"/>
    </row>
    <row r="36" spans="1:7">
      <c r="A36" s="10" t="s">
        <v>13</v>
      </c>
      <c r="B36" s="69" t="s">
        <v>38</v>
      </c>
      <c r="C36" s="76">
        <v>0</v>
      </c>
      <c r="D36" s="76">
        <v>0</v>
      </c>
      <c r="G36" s="115"/>
    </row>
    <row r="37" spans="1:7">
      <c r="A37" s="10" t="s">
        <v>13</v>
      </c>
      <c r="B37" s="69" t="s">
        <v>39</v>
      </c>
      <c r="C37" s="76">
        <v>44.599549242257901</v>
      </c>
      <c r="D37" s="76">
        <v>0.11395587903213319</v>
      </c>
      <c r="G37" s="115"/>
    </row>
    <row r="38" spans="1:7">
      <c r="A38" s="10"/>
      <c r="B38" s="71" t="s">
        <v>40</v>
      </c>
      <c r="C38" s="60"/>
      <c r="D38" s="60"/>
      <c r="G38" s="115"/>
    </row>
    <row r="39" spans="1:7">
      <c r="A39" s="10" t="s">
        <v>13</v>
      </c>
      <c r="B39" s="72" t="s">
        <v>41</v>
      </c>
      <c r="C39" s="76">
        <v>0</v>
      </c>
      <c r="D39" s="76">
        <v>0</v>
      </c>
      <c r="G39" s="115"/>
    </row>
    <row r="40" spans="1:7">
      <c r="A40" s="10" t="s">
        <v>13</v>
      </c>
      <c r="B40" s="72" t="s">
        <v>42</v>
      </c>
      <c r="C40" s="76">
        <v>0</v>
      </c>
      <c r="D40" s="76">
        <v>0</v>
      </c>
      <c r="G40" s="115"/>
    </row>
    <row r="41" spans="1:7">
      <c r="A41" s="10" t="s">
        <v>13</v>
      </c>
      <c r="B41" s="72" t="s">
        <v>43</v>
      </c>
      <c r="C41" s="76">
        <v>0</v>
      </c>
      <c r="D41" s="76">
        <v>0</v>
      </c>
      <c r="G41" s="115"/>
    </row>
    <row r="42" spans="1:7">
      <c r="B42" s="72" t="s">
        <v>44</v>
      </c>
      <c r="C42" s="76">
        <v>39137.55887020252</v>
      </c>
      <c r="D42" s="76">
        <v>100</v>
      </c>
      <c r="G42" s="115"/>
    </row>
    <row r="43" spans="1:7">
      <c r="A43" s="10" t="s">
        <v>13</v>
      </c>
      <c r="B43" s="73" t="s">
        <v>45</v>
      </c>
      <c r="C43" s="76">
        <v>0</v>
      </c>
      <c r="D43" s="76">
        <v>0</v>
      </c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126</v>
      </c>
      <c r="D47">
        <v>2.8780999999999999</v>
      </c>
    </row>
    <row r="48" spans="1:7">
      <c r="C48" t="s">
        <v>112</v>
      </c>
      <c r="D48">
        <v>3.7549999999999999</v>
      </c>
    </row>
    <row r="49" spans="3:4">
      <c r="C49" t="s">
        <v>119</v>
      </c>
      <c r="D49">
        <v>4.8928000000000003</v>
      </c>
    </row>
    <row r="50" spans="3:4">
      <c r="C50" t="s">
        <v>116</v>
      </c>
      <c r="D50">
        <v>4.2144000000000004</v>
      </c>
    </row>
    <row r="51" spans="3:4">
      <c r="C51" t="s">
        <v>195</v>
      </c>
      <c r="D51">
        <v>0.5655</v>
      </c>
    </row>
    <row r="52" spans="3:4">
      <c r="C52" t="s">
        <v>129</v>
      </c>
      <c r="D52">
        <v>3.8752</v>
      </c>
    </row>
    <row r="53" spans="3:4">
      <c r="C53" t="s">
        <v>129</v>
      </c>
      <c r="D53">
        <v>3.6999999999999998E-2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5">
        <v>2.63</v>
      </c>
      <c r="H11" s="7"/>
      <c r="I11" s="75">
        <v>172.63731000000001</v>
      </c>
      <c r="J11" s="24"/>
      <c r="K11" s="75">
        <v>100</v>
      </c>
      <c r="L11" s="75">
        <v>0.44</v>
      </c>
      <c r="BD11" s="16"/>
      <c r="BE11" s="18"/>
      <c r="BF11" s="16"/>
      <c r="BH11" s="16"/>
    </row>
    <row r="12" spans="2:61">
      <c r="B12" s="77" t="s">
        <v>196</v>
      </c>
      <c r="C12" s="16"/>
      <c r="D12" s="16"/>
      <c r="E12" s="16"/>
      <c r="G12" s="78">
        <v>2.63</v>
      </c>
      <c r="I12" s="78">
        <v>172.63731000000001</v>
      </c>
      <c r="K12" s="78">
        <v>100</v>
      </c>
      <c r="L12" s="78">
        <v>0.44</v>
      </c>
    </row>
    <row r="13" spans="2:61">
      <c r="B13" s="77" t="s">
        <v>1980</v>
      </c>
      <c r="C13" s="16"/>
      <c r="D13" s="16"/>
      <c r="E13" s="16"/>
      <c r="G13" s="78">
        <v>2.63</v>
      </c>
      <c r="I13" s="78">
        <v>172.63731000000001</v>
      </c>
      <c r="K13" s="78">
        <v>100</v>
      </c>
      <c r="L13" s="78">
        <v>0.44</v>
      </c>
    </row>
    <row r="14" spans="2:61">
      <c r="B14" t="s">
        <v>1981</v>
      </c>
      <c r="C14" t="s">
        <v>1982</v>
      </c>
      <c r="D14" t="s">
        <v>106</v>
      </c>
      <c r="E14" t="s">
        <v>308</v>
      </c>
      <c r="F14" t="s">
        <v>108</v>
      </c>
      <c r="G14" s="76">
        <v>1.05</v>
      </c>
      <c r="H14" s="76">
        <v>14037000</v>
      </c>
      <c r="I14" s="76">
        <v>147.38849999999999</v>
      </c>
      <c r="J14" s="76">
        <v>0</v>
      </c>
      <c r="K14" s="76">
        <v>85.37</v>
      </c>
      <c r="L14" s="76">
        <v>0.38</v>
      </c>
    </row>
    <row r="15" spans="2:61">
      <c r="B15" t="s">
        <v>1983</v>
      </c>
      <c r="C15" t="s">
        <v>1984</v>
      </c>
      <c r="D15" t="s">
        <v>106</v>
      </c>
      <c r="E15" t="s">
        <v>308</v>
      </c>
      <c r="F15" t="s">
        <v>108</v>
      </c>
      <c r="G15" s="76">
        <v>1.39</v>
      </c>
      <c r="H15" s="76">
        <v>1534400</v>
      </c>
      <c r="I15" s="76">
        <v>21.32816</v>
      </c>
      <c r="J15" s="76">
        <v>0</v>
      </c>
      <c r="K15" s="76">
        <v>12.35</v>
      </c>
      <c r="L15" s="76">
        <v>0.05</v>
      </c>
    </row>
    <row r="16" spans="2:61">
      <c r="B16" t="s">
        <v>1985</v>
      </c>
      <c r="C16" t="s">
        <v>1986</v>
      </c>
      <c r="D16" t="s">
        <v>106</v>
      </c>
      <c r="E16" t="s">
        <v>308</v>
      </c>
      <c r="F16" t="s">
        <v>108</v>
      </c>
      <c r="G16" s="76">
        <v>0.19</v>
      </c>
      <c r="H16" s="76">
        <v>2063500</v>
      </c>
      <c r="I16" s="76">
        <v>3.9206500000000002</v>
      </c>
      <c r="J16" s="76">
        <v>0</v>
      </c>
      <c r="K16" s="76">
        <v>2.27</v>
      </c>
      <c r="L16" s="76">
        <v>0.01</v>
      </c>
    </row>
    <row r="17" spans="2:12">
      <c r="B17" s="77" t="s">
        <v>1987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1988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846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1980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1988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1989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846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4" t="s">
        <v>193</v>
      </c>
      <c r="C5" t="s">
        <v>194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106</v>
      </c>
      <c r="BF6" s="16" t="s">
        <v>107</v>
      </c>
      <c r="BH6" s="18" t="s">
        <v>108</v>
      </c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5">
        <v>0</v>
      </c>
      <c r="H11" s="24"/>
      <c r="I11" s="75">
        <v>28.937152675979998</v>
      </c>
      <c r="J11" s="75">
        <v>100</v>
      </c>
      <c r="K11" s="75">
        <v>7.0000000000000007E-2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7" t="s">
        <v>196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8"/>
      <c r="E13" t="s">
        <v>199</v>
      </c>
      <c r="F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210</v>
      </c>
      <c r="C14" s="18"/>
      <c r="D14" s="18"/>
      <c r="E14" s="18"/>
      <c r="F14" s="18"/>
      <c r="G14" s="78">
        <v>0</v>
      </c>
      <c r="H14" s="18"/>
      <c r="I14" s="78">
        <v>28.937152675979998</v>
      </c>
      <c r="J14" s="78">
        <v>100</v>
      </c>
      <c r="K14" s="78">
        <v>7.0000000000000007E-2</v>
      </c>
      <c r="BF14" s="16" t="s">
        <v>132</v>
      </c>
    </row>
    <row r="15" spans="1:60">
      <c r="B15" t="s">
        <v>1990</v>
      </c>
      <c r="C15" t="s">
        <v>1991</v>
      </c>
      <c r="D15" t="s">
        <v>129</v>
      </c>
      <c r="E15" t="s">
        <v>1524</v>
      </c>
      <c r="F15" t="s">
        <v>112</v>
      </c>
      <c r="G15" s="76">
        <v>-6.98</v>
      </c>
      <c r="H15" s="76">
        <v>158994</v>
      </c>
      <c r="I15" s="76">
        <v>-41.672168405999997</v>
      </c>
      <c r="J15" s="76">
        <v>-144.01</v>
      </c>
      <c r="K15" s="76">
        <v>-0.11</v>
      </c>
      <c r="BF15" s="16" t="s">
        <v>133</v>
      </c>
    </row>
    <row r="16" spans="1:60">
      <c r="B16" t="s">
        <v>1992</v>
      </c>
      <c r="C16" t="s">
        <v>1993</v>
      </c>
      <c r="D16" t="s">
        <v>129</v>
      </c>
      <c r="E16" t="s">
        <v>1524</v>
      </c>
      <c r="F16" t="s">
        <v>112</v>
      </c>
      <c r="G16" s="76">
        <v>6.98</v>
      </c>
      <c r="H16" s="76">
        <v>161378.20000000001</v>
      </c>
      <c r="I16" s="76">
        <v>42.297064841800001</v>
      </c>
      <c r="J16" s="76">
        <v>146.16999999999999</v>
      </c>
      <c r="K16" s="76">
        <v>0.11</v>
      </c>
      <c r="BF16" s="16" t="s">
        <v>134</v>
      </c>
    </row>
    <row r="17" spans="2:58">
      <c r="B17" t="s">
        <v>1994</v>
      </c>
      <c r="C17" t="s">
        <v>1995</v>
      </c>
      <c r="D17" t="s">
        <v>129</v>
      </c>
      <c r="E17" t="s">
        <v>1524</v>
      </c>
      <c r="F17" t="s">
        <v>112</v>
      </c>
      <c r="G17" s="76">
        <v>3.82</v>
      </c>
      <c r="H17" s="76">
        <v>161378.20000000001</v>
      </c>
      <c r="I17" s="76">
        <v>23.148250386200001</v>
      </c>
      <c r="J17" s="76">
        <v>79.989999999999995</v>
      </c>
      <c r="K17" s="76">
        <v>0.06</v>
      </c>
      <c r="BF17" s="16" t="s">
        <v>135</v>
      </c>
    </row>
    <row r="18" spans="2:58">
      <c r="B18" t="s">
        <v>1996</v>
      </c>
      <c r="C18" t="s">
        <v>1997</v>
      </c>
      <c r="D18" t="s">
        <v>129</v>
      </c>
      <c r="E18" t="s">
        <v>1524</v>
      </c>
      <c r="F18" t="s">
        <v>112</v>
      </c>
      <c r="G18" s="76">
        <v>-3.82</v>
      </c>
      <c r="H18" s="76">
        <v>133801</v>
      </c>
      <c r="I18" s="76">
        <v>-19.192549240999998</v>
      </c>
      <c r="J18" s="76">
        <v>-66.319999999999993</v>
      </c>
      <c r="K18" s="76">
        <v>-0.05</v>
      </c>
      <c r="BF18" s="16" t="s">
        <v>136</v>
      </c>
    </row>
    <row r="19" spans="2:58">
      <c r="B19" t="s">
        <v>1998</v>
      </c>
      <c r="C19" t="s">
        <v>1999</v>
      </c>
      <c r="D19" t="s">
        <v>129</v>
      </c>
      <c r="E19" t="s">
        <v>1524</v>
      </c>
      <c r="F19" t="s">
        <v>112</v>
      </c>
      <c r="G19" s="76">
        <v>4.49</v>
      </c>
      <c r="H19" s="76">
        <v>251622.8</v>
      </c>
      <c r="I19" s="76">
        <v>42.4234782686</v>
      </c>
      <c r="J19" s="76">
        <v>146.61000000000001</v>
      </c>
      <c r="K19" s="76">
        <v>0.11</v>
      </c>
      <c r="BF19" s="16" t="s">
        <v>137</v>
      </c>
    </row>
    <row r="20" spans="2:58">
      <c r="B20" t="s">
        <v>2000</v>
      </c>
      <c r="C20" t="s">
        <v>2001</v>
      </c>
      <c r="D20" t="s">
        <v>129</v>
      </c>
      <c r="E20" t="s">
        <v>1524</v>
      </c>
      <c r="F20" t="s">
        <v>112</v>
      </c>
      <c r="G20" s="76">
        <v>-4.49</v>
      </c>
      <c r="H20" s="76">
        <v>236825</v>
      </c>
      <c r="I20" s="76">
        <v>-39.928576587499997</v>
      </c>
      <c r="J20" s="76">
        <v>-137.97999999999999</v>
      </c>
      <c r="K20" s="76">
        <v>-0.1</v>
      </c>
      <c r="BF20" s="16" t="s">
        <v>138</v>
      </c>
    </row>
    <row r="21" spans="2:58">
      <c r="B21" t="s">
        <v>2002</v>
      </c>
      <c r="C21" t="s">
        <v>2003</v>
      </c>
      <c r="D21" t="s">
        <v>129</v>
      </c>
      <c r="E21" t="s">
        <v>1524</v>
      </c>
      <c r="F21" t="s">
        <v>112</v>
      </c>
      <c r="G21" s="76">
        <v>2.78</v>
      </c>
      <c r="H21" s="76">
        <v>408846.6</v>
      </c>
      <c r="I21" s="76">
        <v>42.679087727400002</v>
      </c>
      <c r="J21" s="76">
        <v>147.49</v>
      </c>
      <c r="K21" s="76">
        <v>0.11</v>
      </c>
      <c r="BF21" s="16" t="s">
        <v>129</v>
      </c>
    </row>
    <row r="22" spans="2:58">
      <c r="B22" t="s">
        <v>2004</v>
      </c>
      <c r="C22" t="s">
        <v>2005</v>
      </c>
      <c r="D22" t="s">
        <v>129</v>
      </c>
      <c r="E22" t="s">
        <v>1524</v>
      </c>
      <c r="F22" t="s">
        <v>112</v>
      </c>
      <c r="G22" s="76">
        <v>-2.78</v>
      </c>
      <c r="H22" s="76">
        <v>344339</v>
      </c>
      <c r="I22" s="76">
        <v>-35.945203870999997</v>
      </c>
      <c r="J22" s="76">
        <v>-124.22</v>
      </c>
      <c r="K22" s="76">
        <v>-0.09</v>
      </c>
    </row>
    <row r="23" spans="2:58">
      <c r="B23" t="s">
        <v>2006</v>
      </c>
      <c r="C23" t="s">
        <v>2007</v>
      </c>
      <c r="D23" t="s">
        <v>129</v>
      </c>
      <c r="E23" t="s">
        <v>1524</v>
      </c>
      <c r="F23" t="s">
        <v>116</v>
      </c>
      <c r="G23" s="76">
        <v>36.97</v>
      </c>
      <c r="H23" s="76">
        <v>15973</v>
      </c>
      <c r="I23" s="76">
        <v>24.886951160639999</v>
      </c>
      <c r="J23" s="76">
        <v>86</v>
      </c>
      <c r="K23" s="76">
        <v>0.06</v>
      </c>
    </row>
    <row r="24" spans="2:58">
      <c r="B24" t="s">
        <v>2008</v>
      </c>
      <c r="C24" t="s">
        <v>2009</v>
      </c>
      <c r="D24" t="s">
        <v>129</v>
      </c>
      <c r="E24" t="s">
        <v>1524</v>
      </c>
      <c r="F24" t="s">
        <v>116</v>
      </c>
      <c r="G24" s="76">
        <v>-36.97</v>
      </c>
      <c r="H24" s="76">
        <v>16194</v>
      </c>
      <c r="I24" s="76">
        <v>-25.231283233919999</v>
      </c>
      <c r="J24" s="76">
        <v>-87.19</v>
      </c>
      <c r="K24" s="76">
        <v>-0.06</v>
      </c>
    </row>
    <row r="25" spans="2:58">
      <c r="B25" t="s">
        <v>2010</v>
      </c>
      <c r="C25" t="s">
        <v>2011</v>
      </c>
      <c r="D25" t="s">
        <v>129</v>
      </c>
      <c r="E25" t="s">
        <v>1524</v>
      </c>
      <c r="F25" t="s">
        <v>112</v>
      </c>
      <c r="G25" s="76">
        <v>4.34</v>
      </c>
      <c r="H25" s="76">
        <v>214592.6</v>
      </c>
      <c r="I25" s="76">
        <v>34.971512244199999</v>
      </c>
      <c r="J25" s="76">
        <v>120.85</v>
      </c>
      <c r="K25" s="76">
        <v>0.09</v>
      </c>
    </row>
    <row r="26" spans="2:58">
      <c r="B26" t="s">
        <v>2012</v>
      </c>
      <c r="C26" t="s">
        <v>2013</v>
      </c>
      <c r="D26" t="s">
        <v>129</v>
      </c>
      <c r="E26" t="s">
        <v>1524</v>
      </c>
      <c r="F26" t="s">
        <v>112</v>
      </c>
      <c r="G26" s="76">
        <v>-4.34</v>
      </c>
      <c r="H26" s="76">
        <v>214573</v>
      </c>
      <c r="I26" s="76">
        <v>-34.968318091</v>
      </c>
      <c r="J26" s="76">
        <v>-120.84</v>
      </c>
      <c r="K26" s="76">
        <v>-0.09</v>
      </c>
    </row>
    <row r="27" spans="2:58">
      <c r="B27" t="s">
        <v>2014</v>
      </c>
      <c r="C27" t="s">
        <v>2015</v>
      </c>
      <c r="D27" t="s">
        <v>129</v>
      </c>
      <c r="E27" t="s">
        <v>1524</v>
      </c>
      <c r="F27" t="s">
        <v>112</v>
      </c>
      <c r="G27" s="76">
        <v>4.2300000000000004</v>
      </c>
      <c r="H27" s="76">
        <v>161378.20000000001</v>
      </c>
      <c r="I27" s="76">
        <v>25.632748464300001</v>
      </c>
      <c r="J27" s="76">
        <v>88.58</v>
      </c>
      <c r="K27" s="76">
        <v>7.0000000000000007E-2</v>
      </c>
    </row>
    <row r="28" spans="2:58">
      <c r="B28" t="s">
        <v>2016</v>
      </c>
      <c r="C28" t="s">
        <v>2017</v>
      </c>
      <c r="D28" t="s">
        <v>129</v>
      </c>
      <c r="E28" t="s">
        <v>1524</v>
      </c>
      <c r="F28" t="s">
        <v>112</v>
      </c>
      <c r="G28" s="76">
        <v>-4.2300000000000004</v>
      </c>
      <c r="H28" s="76">
        <v>157368</v>
      </c>
      <c r="I28" s="76">
        <v>-24.995782332000001</v>
      </c>
      <c r="J28" s="76">
        <v>-86.38</v>
      </c>
      <c r="K28" s="76">
        <v>-0.06</v>
      </c>
    </row>
    <row r="29" spans="2:58">
      <c r="B29" t="s">
        <v>2018</v>
      </c>
      <c r="C29" t="s">
        <v>2019</v>
      </c>
      <c r="D29" t="s">
        <v>129</v>
      </c>
      <c r="E29" t="s">
        <v>1524</v>
      </c>
      <c r="F29" t="s">
        <v>112</v>
      </c>
      <c r="G29" s="76">
        <v>6.5</v>
      </c>
      <c r="H29" s="76">
        <v>161378.20000000001</v>
      </c>
      <c r="I29" s="76">
        <v>39.388384164999998</v>
      </c>
      <c r="J29" s="76">
        <v>136.12</v>
      </c>
      <c r="K29" s="76">
        <v>0.1</v>
      </c>
    </row>
    <row r="30" spans="2:58">
      <c r="B30" t="s">
        <v>2020</v>
      </c>
      <c r="C30" t="s">
        <v>2021</v>
      </c>
      <c r="D30" t="s">
        <v>129</v>
      </c>
      <c r="E30" t="s">
        <v>1524</v>
      </c>
      <c r="F30" t="s">
        <v>112</v>
      </c>
      <c r="G30" s="76">
        <v>-6.5</v>
      </c>
      <c r="H30" s="76">
        <v>152404</v>
      </c>
      <c r="I30" s="76">
        <v>-37.198006300000003</v>
      </c>
      <c r="J30" s="76">
        <v>-128.55000000000001</v>
      </c>
      <c r="K30" s="76">
        <v>-0.1</v>
      </c>
    </row>
    <row r="31" spans="2:58">
      <c r="B31" t="s">
        <v>2022</v>
      </c>
      <c r="C31" t="s">
        <v>2023</v>
      </c>
      <c r="D31" t="s">
        <v>129</v>
      </c>
      <c r="E31" t="s">
        <v>1524</v>
      </c>
      <c r="F31" t="s">
        <v>112</v>
      </c>
      <c r="G31" s="76">
        <v>5.63</v>
      </c>
      <c r="H31" s="76">
        <v>111486.5</v>
      </c>
      <c r="I31" s="76">
        <v>23.56897076225</v>
      </c>
      <c r="J31" s="76">
        <v>81.45</v>
      </c>
      <c r="K31" s="76">
        <v>0.06</v>
      </c>
    </row>
    <row r="32" spans="2:58">
      <c r="B32" t="s">
        <v>2024</v>
      </c>
      <c r="C32" t="s">
        <v>2025</v>
      </c>
      <c r="D32" t="s">
        <v>129</v>
      </c>
      <c r="E32" t="s">
        <v>1524</v>
      </c>
      <c r="F32" t="s">
        <v>112</v>
      </c>
      <c r="G32" s="76">
        <v>-5.63</v>
      </c>
      <c r="H32" s="76">
        <v>95562</v>
      </c>
      <c r="I32" s="76">
        <v>-20.202427953000001</v>
      </c>
      <c r="J32" s="76">
        <v>-69.81</v>
      </c>
      <c r="K32" s="76">
        <v>-0.05</v>
      </c>
    </row>
    <row r="33" spans="2:11">
      <c r="B33" t="s">
        <v>2026</v>
      </c>
      <c r="C33" t="s">
        <v>2027</v>
      </c>
      <c r="D33" t="s">
        <v>129</v>
      </c>
      <c r="E33" t="s">
        <v>1524</v>
      </c>
      <c r="F33" t="s">
        <v>112</v>
      </c>
      <c r="G33" s="76">
        <v>1.77</v>
      </c>
      <c r="H33" s="76">
        <v>408846.6</v>
      </c>
      <c r="I33" s="76">
        <v>27.173375999099999</v>
      </c>
      <c r="J33" s="76">
        <v>93.9</v>
      </c>
      <c r="K33" s="76">
        <v>7.0000000000000007E-2</v>
      </c>
    </row>
    <row r="34" spans="2:11">
      <c r="B34" t="s">
        <v>2028</v>
      </c>
      <c r="C34" t="s">
        <v>2029</v>
      </c>
      <c r="D34" t="s">
        <v>129</v>
      </c>
      <c r="E34" t="s">
        <v>1524</v>
      </c>
      <c r="F34" t="s">
        <v>112</v>
      </c>
      <c r="G34" s="76">
        <v>-1.77</v>
      </c>
      <c r="H34" s="76">
        <v>375122</v>
      </c>
      <c r="I34" s="76">
        <v>-24.931921046999999</v>
      </c>
      <c r="J34" s="76">
        <v>-86.16</v>
      </c>
      <c r="K34" s="76">
        <v>-0.06</v>
      </c>
    </row>
    <row r="35" spans="2:11">
      <c r="B35" t="s">
        <v>2030</v>
      </c>
      <c r="C35" t="s">
        <v>2031</v>
      </c>
      <c r="D35" t="s">
        <v>129</v>
      </c>
      <c r="E35" t="s">
        <v>1524</v>
      </c>
      <c r="F35" t="s">
        <v>112</v>
      </c>
      <c r="G35" s="76">
        <v>9.14</v>
      </c>
      <c r="H35" s="76">
        <v>206041.3</v>
      </c>
      <c r="I35" s="76">
        <v>70.714816449099999</v>
      </c>
      <c r="J35" s="76">
        <v>244.37</v>
      </c>
      <c r="K35" s="76">
        <v>0.18</v>
      </c>
    </row>
    <row r="36" spans="2:11">
      <c r="B36" t="s">
        <v>2032</v>
      </c>
      <c r="C36" t="s">
        <v>2033</v>
      </c>
      <c r="D36" t="s">
        <v>129</v>
      </c>
      <c r="E36" t="s">
        <v>1524</v>
      </c>
      <c r="F36" t="s">
        <v>112</v>
      </c>
      <c r="G36" s="76">
        <v>-9.14</v>
      </c>
      <c r="H36" s="76">
        <v>183861</v>
      </c>
      <c r="I36" s="76">
        <v>-63.102382227</v>
      </c>
      <c r="J36" s="76">
        <v>-218.07</v>
      </c>
      <c r="K36" s="76">
        <v>-0.16</v>
      </c>
    </row>
    <row r="37" spans="2:11">
      <c r="B37" t="s">
        <v>2034</v>
      </c>
      <c r="C37" t="s">
        <v>2035</v>
      </c>
      <c r="D37" t="s">
        <v>129</v>
      </c>
      <c r="E37" t="s">
        <v>1524</v>
      </c>
      <c r="F37" t="s">
        <v>116</v>
      </c>
      <c r="G37" s="76">
        <v>18.66</v>
      </c>
      <c r="H37" s="76">
        <v>15973</v>
      </c>
      <c r="I37" s="76">
        <v>12.561279649919999</v>
      </c>
      <c r="J37" s="76">
        <v>43.41</v>
      </c>
      <c r="K37" s="76">
        <v>0.03</v>
      </c>
    </row>
    <row r="38" spans="2:11">
      <c r="B38" t="s">
        <v>2034</v>
      </c>
      <c r="C38" t="s">
        <v>2036</v>
      </c>
      <c r="D38" t="s">
        <v>129</v>
      </c>
      <c r="E38" t="s">
        <v>1524</v>
      </c>
      <c r="F38" t="s">
        <v>116</v>
      </c>
      <c r="G38" s="76">
        <v>44.32</v>
      </c>
      <c r="H38" s="76">
        <v>15973</v>
      </c>
      <c r="I38" s="76">
        <v>29.834722083839999</v>
      </c>
      <c r="J38" s="76">
        <v>103.1</v>
      </c>
      <c r="K38" s="76">
        <v>0.08</v>
      </c>
    </row>
    <row r="39" spans="2:11">
      <c r="B39" t="s">
        <v>2037</v>
      </c>
      <c r="C39" t="s">
        <v>2038</v>
      </c>
      <c r="D39" t="s">
        <v>129</v>
      </c>
      <c r="E39" t="s">
        <v>1524</v>
      </c>
      <c r="F39" t="s">
        <v>116</v>
      </c>
      <c r="G39" s="76">
        <v>-18.66</v>
      </c>
      <c r="H39" s="76">
        <v>16254</v>
      </c>
      <c r="I39" s="76">
        <v>-12.78226002816</v>
      </c>
      <c r="J39" s="76">
        <v>-44.17</v>
      </c>
      <c r="K39" s="76">
        <v>-0.03</v>
      </c>
    </row>
    <row r="40" spans="2:11">
      <c r="B40" t="s">
        <v>2037</v>
      </c>
      <c r="C40" t="s">
        <v>2039</v>
      </c>
      <c r="D40" t="s">
        <v>129</v>
      </c>
      <c r="E40" t="s">
        <v>1524</v>
      </c>
      <c r="F40" t="s">
        <v>116</v>
      </c>
      <c r="G40" s="76">
        <v>-44.32</v>
      </c>
      <c r="H40" s="76">
        <v>16313</v>
      </c>
      <c r="I40" s="76">
        <v>-30.46978159104</v>
      </c>
      <c r="J40" s="76">
        <v>-105.3</v>
      </c>
      <c r="K40" s="76">
        <v>-0.08</v>
      </c>
    </row>
    <row r="41" spans="2:11">
      <c r="B41" t="s">
        <v>2040</v>
      </c>
      <c r="C41" t="s">
        <v>2041</v>
      </c>
      <c r="D41" t="s">
        <v>129</v>
      </c>
      <c r="E41" t="s">
        <v>1524</v>
      </c>
      <c r="F41" t="s">
        <v>112</v>
      </c>
      <c r="G41" s="76">
        <v>3.21</v>
      </c>
      <c r="H41" s="76">
        <v>195484.5</v>
      </c>
      <c r="I41" s="76">
        <v>23.562821949749999</v>
      </c>
      <c r="J41" s="76">
        <v>81.430000000000007</v>
      </c>
      <c r="K41" s="76">
        <v>0.06</v>
      </c>
    </row>
    <row r="42" spans="2:11">
      <c r="B42" t="s">
        <v>2042</v>
      </c>
      <c r="C42" t="s">
        <v>2043</v>
      </c>
      <c r="D42" t="s">
        <v>129</v>
      </c>
      <c r="E42" t="s">
        <v>1524</v>
      </c>
      <c r="F42" t="s">
        <v>112</v>
      </c>
      <c r="G42" s="76">
        <v>-3.21</v>
      </c>
      <c r="H42" s="76">
        <v>193185</v>
      </c>
      <c r="I42" s="76">
        <v>-23.285650567499999</v>
      </c>
      <c r="J42" s="76">
        <v>-80.47</v>
      </c>
      <c r="K42" s="76">
        <v>-0.06</v>
      </c>
    </row>
    <row r="43" spans="2:11">
      <c r="B43" t="s">
        <v>213</v>
      </c>
      <c r="C43" s="18"/>
      <c r="D43" s="18"/>
      <c r="E43" s="18"/>
      <c r="F43" s="18"/>
      <c r="G43" s="18"/>
      <c r="H43" s="18"/>
    </row>
    <row r="44" spans="2:11">
      <c r="C44" s="18"/>
      <c r="D44" s="18"/>
      <c r="E44" s="18"/>
      <c r="F44" s="18"/>
      <c r="G44" s="18"/>
      <c r="H44" s="18"/>
    </row>
    <row r="45" spans="2:11">
      <c r="C45" s="18"/>
      <c r="D45" s="18"/>
      <c r="E45" s="18"/>
      <c r="F45" s="18"/>
      <c r="G45" s="18"/>
      <c r="H45" s="18"/>
    </row>
    <row r="46" spans="2:11">
      <c r="C46" s="18"/>
      <c r="D46" s="18"/>
      <c r="E46" s="18"/>
      <c r="F46" s="18"/>
      <c r="G46" s="18"/>
      <c r="H46" s="18"/>
    </row>
    <row r="47" spans="2:11">
      <c r="C47" s="18"/>
      <c r="D47" s="18"/>
      <c r="E47" s="18"/>
      <c r="F47" s="18"/>
      <c r="G47" s="18"/>
      <c r="H47" s="18"/>
    </row>
    <row r="48" spans="2:11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5">
        <v>1.1499999999999999</v>
      </c>
      <c r="I11" s="7"/>
      <c r="J11" s="7"/>
      <c r="K11" s="75">
        <v>3.19</v>
      </c>
      <c r="L11" s="75">
        <v>4402.1400000000003</v>
      </c>
      <c r="M11" s="7"/>
      <c r="N11" s="75">
        <v>5.1945252000000002</v>
      </c>
      <c r="O11" s="7"/>
      <c r="P11" s="75">
        <v>100</v>
      </c>
      <c r="Q11" s="75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196</v>
      </c>
      <c r="H12" s="78">
        <v>1.1499999999999999</v>
      </c>
      <c r="K12" s="78">
        <v>3.19</v>
      </c>
      <c r="L12" s="78">
        <v>4402.1400000000003</v>
      </c>
      <c r="N12" s="78">
        <v>5.1945252000000002</v>
      </c>
      <c r="P12" s="78">
        <v>100</v>
      </c>
      <c r="Q12" s="78">
        <v>0.01</v>
      </c>
    </row>
    <row r="13" spans="2:81">
      <c r="B13" s="77" t="s">
        <v>2044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199</v>
      </c>
      <c r="C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2045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199</v>
      </c>
      <c r="C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2046</v>
      </c>
      <c r="H17" s="78">
        <v>1.1499999999999999</v>
      </c>
      <c r="K17" s="78">
        <v>3.19</v>
      </c>
      <c r="L17" s="78">
        <v>4402.1400000000003</v>
      </c>
      <c r="N17" s="78">
        <v>5.1945252000000002</v>
      </c>
      <c r="P17" s="78">
        <v>100</v>
      </c>
      <c r="Q17" s="78">
        <v>0.01</v>
      </c>
    </row>
    <row r="18" spans="2:17">
      <c r="B18" s="77" t="s">
        <v>2047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2048</v>
      </c>
      <c r="H20" s="78">
        <v>1.1499999999999999</v>
      </c>
      <c r="K20" s="78">
        <v>3.19</v>
      </c>
      <c r="L20" s="78">
        <v>4402.1400000000003</v>
      </c>
      <c r="N20" s="78">
        <v>5.1945252000000002</v>
      </c>
      <c r="P20" s="78">
        <v>100</v>
      </c>
      <c r="Q20" s="78">
        <v>0.01</v>
      </c>
    </row>
    <row r="21" spans="2:17">
      <c r="B21" t="s">
        <v>2049</v>
      </c>
      <c r="C21" t="s">
        <v>2050</v>
      </c>
      <c r="D21" t="s">
        <v>2051</v>
      </c>
      <c r="E21" t="s">
        <v>526</v>
      </c>
      <c r="F21" t="s">
        <v>156</v>
      </c>
      <c r="G21" t="s">
        <v>250</v>
      </c>
      <c r="H21" s="76">
        <v>1.1499999999999999</v>
      </c>
      <c r="I21" t="s">
        <v>108</v>
      </c>
      <c r="J21" s="76">
        <v>4.0999999999999996</v>
      </c>
      <c r="K21" s="76">
        <v>3.19</v>
      </c>
      <c r="L21" s="76">
        <v>4402.1400000000003</v>
      </c>
      <c r="M21" s="76">
        <v>118</v>
      </c>
      <c r="N21" s="76">
        <v>5.1945252000000002</v>
      </c>
      <c r="O21" s="76">
        <v>0</v>
      </c>
      <c r="P21" s="76">
        <v>100</v>
      </c>
      <c r="Q21" s="76">
        <v>0.01</v>
      </c>
    </row>
    <row r="22" spans="2:17">
      <c r="B22" s="77" t="s">
        <v>2052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2053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210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2044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2045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2046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2047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199</v>
      </c>
      <c r="C33" t="s">
        <v>199</v>
      </c>
      <c r="E33" t="s">
        <v>199</v>
      </c>
      <c r="H33" s="76">
        <v>0</v>
      </c>
      <c r="I33" t="s">
        <v>199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2048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2052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2053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199</v>
      </c>
      <c r="C39" t="s">
        <v>199</v>
      </c>
      <c r="E39" t="s">
        <v>199</v>
      </c>
      <c r="H39" s="76">
        <v>0</v>
      </c>
      <c r="I39" t="s">
        <v>199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4" t="s">
        <v>193</v>
      </c>
      <c r="C5" t="s">
        <v>194</v>
      </c>
    </row>
    <row r="6" spans="2:7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2054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199</v>
      </c>
      <c r="C14" t="s">
        <v>199</v>
      </c>
      <c r="D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2055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199</v>
      </c>
      <c r="C16" t="s">
        <v>199</v>
      </c>
      <c r="D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2056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2057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846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199</v>
      </c>
      <c r="C22" t="s">
        <v>199</v>
      </c>
      <c r="D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210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2058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199</v>
      </c>
      <c r="C27" t="s">
        <v>199</v>
      </c>
      <c r="D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2"/>
      <c r="BJ11" s="16"/>
      <c r="BM11" s="16"/>
    </row>
    <row r="12" spans="2:65">
      <c r="B12" s="77" t="s">
        <v>196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2059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6">
        <v>0</v>
      </c>
      <c r="K14" t="s">
        <v>199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2060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6">
        <v>0</v>
      </c>
      <c r="K16" t="s">
        <v>199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6">
        <v>0</v>
      </c>
      <c r="K18" t="s">
        <v>199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846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6">
        <v>0</v>
      </c>
      <c r="K20" t="s">
        <v>199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210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2061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2062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8" customFormat="1" ht="63">
      <c r="B8" s="4" t="s">
        <v>102</v>
      </c>
      <c r="C8" s="26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5">
        <v>9.8627442928362008</v>
      </c>
      <c r="K11" s="7"/>
      <c r="L11" s="7"/>
      <c r="M11" s="75">
        <v>3.2496779170670349</v>
      </c>
      <c r="N11" s="75">
        <v>514846.79000000004</v>
      </c>
      <c r="O11" s="7"/>
      <c r="P11" s="75">
        <v>607.58714706900003</v>
      </c>
      <c r="Q11" s="7"/>
      <c r="R11" s="75">
        <v>100</v>
      </c>
      <c r="S11" s="75">
        <v>1.44</v>
      </c>
      <c r="T11" s="32"/>
      <c r="BZ11" s="16"/>
      <c r="CC11" s="16"/>
    </row>
    <row r="12" spans="2:81">
      <c r="B12" s="77" t="s">
        <v>196</v>
      </c>
      <c r="C12" s="16"/>
      <c r="D12" s="16"/>
      <c r="E12" s="16"/>
      <c r="J12" s="78">
        <v>9.8627442928362008</v>
      </c>
      <c r="M12" s="78">
        <v>3.2496779170670349</v>
      </c>
      <c r="N12" s="78">
        <v>514846.79000000004</v>
      </c>
      <c r="P12" s="78">
        <v>607.58714706900003</v>
      </c>
      <c r="R12" s="78">
        <v>100</v>
      </c>
      <c r="S12" s="78">
        <v>1.44</v>
      </c>
    </row>
    <row r="13" spans="2:81">
      <c r="B13" s="77" t="s">
        <v>2059</v>
      </c>
      <c r="C13" s="16"/>
      <c r="D13" s="16"/>
      <c r="E13" s="16"/>
      <c r="J13" s="78">
        <v>9.8627442928362008</v>
      </c>
      <c r="M13" s="78">
        <v>3.2496779170670349</v>
      </c>
      <c r="N13" s="78">
        <v>514846.79000000004</v>
      </c>
      <c r="P13" s="78">
        <v>607.58714706900003</v>
      </c>
      <c r="R13" s="78">
        <v>100</v>
      </c>
      <c r="S13" s="78">
        <v>1.44</v>
      </c>
    </row>
    <row r="14" spans="2:81">
      <c r="B14" t="s">
        <v>2063</v>
      </c>
      <c r="C14" t="s">
        <v>2064</v>
      </c>
      <c r="D14" t="s">
        <v>129</v>
      </c>
      <c r="E14" t="s">
        <v>2065</v>
      </c>
      <c r="F14" t="s">
        <v>520</v>
      </c>
      <c r="G14" t="s">
        <v>203</v>
      </c>
      <c r="H14" t="s">
        <v>155</v>
      </c>
      <c r="I14" t="s">
        <v>2066</v>
      </c>
      <c r="J14" s="76">
        <v>12.34</v>
      </c>
      <c r="K14" t="s">
        <v>108</v>
      </c>
      <c r="L14" s="76">
        <v>4.0999999999999996</v>
      </c>
      <c r="M14" s="76">
        <v>2.42</v>
      </c>
      <c r="N14" s="76">
        <v>282424.25</v>
      </c>
      <c r="O14" s="76">
        <v>125.38</v>
      </c>
      <c r="P14" s="76">
        <v>354.10352465</v>
      </c>
      <c r="Q14" s="76">
        <v>0.02</v>
      </c>
      <c r="R14" s="76">
        <v>63.04</v>
      </c>
      <c r="S14" s="76">
        <v>0.9</v>
      </c>
    </row>
    <row r="15" spans="2:81">
      <c r="B15" t="s">
        <v>2067</v>
      </c>
      <c r="C15" t="s">
        <v>2068</v>
      </c>
      <c r="D15" t="s">
        <v>129</v>
      </c>
      <c r="E15" t="s">
        <v>2069</v>
      </c>
      <c r="F15" t="s">
        <v>133</v>
      </c>
      <c r="G15" t="s">
        <v>357</v>
      </c>
      <c r="H15" t="s">
        <v>155</v>
      </c>
      <c r="I15" t="s">
        <v>2070</v>
      </c>
      <c r="J15" s="76">
        <v>1.57</v>
      </c>
      <c r="K15" t="s">
        <v>108</v>
      </c>
      <c r="L15" s="76">
        <v>5.35</v>
      </c>
      <c r="M15" s="76">
        <v>2.09</v>
      </c>
      <c r="N15" s="76">
        <v>34000</v>
      </c>
      <c r="O15" s="76">
        <v>114.1</v>
      </c>
      <c r="P15" s="76">
        <v>38.793999999999997</v>
      </c>
      <c r="Q15" s="76">
        <v>0</v>
      </c>
      <c r="R15" s="76">
        <v>6.91</v>
      </c>
      <c r="S15" s="76">
        <v>0.1</v>
      </c>
    </row>
    <row r="16" spans="2:81">
      <c r="B16" t="s">
        <v>2071</v>
      </c>
      <c r="C16" t="s">
        <v>2072</v>
      </c>
      <c r="D16" t="s">
        <v>129</v>
      </c>
      <c r="E16" t="s">
        <v>2073</v>
      </c>
      <c r="F16" t="s">
        <v>650</v>
      </c>
      <c r="G16" t="s">
        <v>357</v>
      </c>
      <c r="H16" t="s">
        <v>155</v>
      </c>
      <c r="I16" t="s">
        <v>2074</v>
      </c>
      <c r="J16" s="76">
        <v>8.6</v>
      </c>
      <c r="K16" t="s">
        <v>108</v>
      </c>
      <c r="L16" s="76">
        <v>4.8</v>
      </c>
      <c r="M16" s="76">
        <v>1.81</v>
      </c>
      <c r="N16" s="76">
        <v>127360</v>
      </c>
      <c r="O16" s="76">
        <v>132.32</v>
      </c>
      <c r="P16" s="76">
        <v>168.522752</v>
      </c>
      <c r="Q16" s="76">
        <v>0.02</v>
      </c>
      <c r="R16" s="76">
        <v>30</v>
      </c>
      <c r="S16" s="76">
        <v>0.43</v>
      </c>
    </row>
    <row r="17" spans="2:19">
      <c r="B17" t="s">
        <v>2075</v>
      </c>
      <c r="C17" t="s">
        <v>2076</v>
      </c>
      <c r="D17" t="s">
        <v>129</v>
      </c>
      <c r="E17" t="s">
        <v>2077</v>
      </c>
      <c r="F17" t="s">
        <v>341</v>
      </c>
      <c r="G17" t="s">
        <v>869</v>
      </c>
      <c r="H17" t="s">
        <v>155</v>
      </c>
      <c r="I17" t="s">
        <v>250</v>
      </c>
      <c r="J17" s="76">
        <v>1.23</v>
      </c>
      <c r="K17" t="s">
        <v>108</v>
      </c>
      <c r="L17" s="76">
        <v>2</v>
      </c>
      <c r="M17" s="76">
        <v>0</v>
      </c>
      <c r="N17" s="76">
        <v>125.27</v>
      </c>
      <c r="O17" s="76">
        <v>2.5</v>
      </c>
      <c r="P17" s="76">
        <v>3.13175E-3</v>
      </c>
      <c r="Q17" s="76">
        <v>0</v>
      </c>
      <c r="R17" s="76">
        <v>0</v>
      </c>
      <c r="S17" s="76">
        <v>0</v>
      </c>
    </row>
    <row r="18" spans="2:19">
      <c r="B18" t="s">
        <v>2078</v>
      </c>
      <c r="C18" t="s">
        <v>2079</v>
      </c>
      <c r="D18" t="s">
        <v>129</v>
      </c>
      <c r="E18" t="s">
        <v>2080</v>
      </c>
      <c r="F18" t="s">
        <v>1135</v>
      </c>
      <c r="G18" t="s">
        <v>199</v>
      </c>
      <c r="H18" t="s">
        <v>200</v>
      </c>
      <c r="I18" t="s">
        <v>250</v>
      </c>
      <c r="J18" s="76">
        <v>4.16</v>
      </c>
      <c r="K18" t="s">
        <v>108</v>
      </c>
      <c r="L18" s="76">
        <v>3</v>
      </c>
      <c r="M18" s="76">
        <v>7.85</v>
      </c>
      <c r="N18" s="76">
        <v>1168.8800000000001</v>
      </c>
      <c r="O18" s="76">
        <v>22.51</v>
      </c>
      <c r="P18" s="76">
        <v>0.26311488799999999</v>
      </c>
      <c r="Q18" s="76">
        <v>0</v>
      </c>
      <c r="R18" s="76">
        <v>0.05</v>
      </c>
      <c r="S18" s="76">
        <v>0</v>
      </c>
    </row>
    <row r="19" spans="2:19">
      <c r="B19" t="s">
        <v>667</v>
      </c>
      <c r="C19" t="s">
        <v>668</v>
      </c>
      <c r="D19" t="s">
        <v>129</v>
      </c>
      <c r="E19" t="s">
        <v>669</v>
      </c>
      <c r="F19" t="s">
        <v>341</v>
      </c>
      <c r="G19" t="s">
        <v>199</v>
      </c>
      <c r="H19" t="s">
        <v>200</v>
      </c>
      <c r="I19" t="s">
        <v>250</v>
      </c>
      <c r="J19" s="76">
        <v>2.4300000000000002</v>
      </c>
      <c r="K19" t="s">
        <v>108</v>
      </c>
      <c r="L19" s="76">
        <v>3.75</v>
      </c>
      <c r="M19" s="76">
        <v>15.89</v>
      </c>
      <c r="N19" s="76">
        <v>69768.39</v>
      </c>
      <c r="O19" s="76">
        <v>65.790000000000006</v>
      </c>
      <c r="P19" s="76">
        <v>45.900623781</v>
      </c>
      <c r="Q19" s="76">
        <v>0.02</v>
      </c>
      <c r="R19" s="76">
        <v>0.34619423625344214</v>
      </c>
      <c r="S19" s="76">
        <v>0.11728024206421969</v>
      </c>
    </row>
    <row r="20" spans="2:19">
      <c r="B20" s="77" t="s">
        <v>2060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6">
        <v>0</v>
      </c>
      <c r="K21" t="s">
        <v>199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302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846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210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s="77" t="s">
        <v>2081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6">
        <v>0</v>
      </c>
      <c r="K28" t="s">
        <v>199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s="77" t="s">
        <v>2082</v>
      </c>
      <c r="C29" s="16"/>
      <c r="D29" s="16"/>
      <c r="E29" s="16"/>
      <c r="J29" s="78">
        <v>0</v>
      </c>
      <c r="M29" s="78">
        <v>0</v>
      </c>
      <c r="N29" s="78">
        <v>0</v>
      </c>
      <c r="P29" s="78">
        <v>0</v>
      </c>
      <c r="R29" s="78">
        <v>0</v>
      </c>
      <c r="S29" s="78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6">
        <v>0</v>
      </c>
      <c r="K30" t="s">
        <v>199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</row>
    <row r="31" spans="2:19">
      <c r="B31" t="s">
        <v>213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8"/>
    </row>
  </sheetData>
  <mergeCells count="2">
    <mergeCell ref="B6:S6"/>
    <mergeCell ref="B7:S7"/>
  </mergeCells>
  <dataValidations count="5">
    <dataValidation allowBlank="1" showInputMessage="1" showErrorMessage="1" sqref="A20:XFD1048576 A1:XFD18"/>
    <dataValidation type="list" allowBlank="1" showInputMessage="1" showErrorMessage="1" sqref="F19">
      <formula1>$BJ$7:$BJ$11</formula1>
    </dataValidation>
    <dataValidation type="list" allowBlank="1" showInputMessage="1" showErrorMessage="1" sqref="H19">
      <formula1>$BL$7:$BL$10</formula1>
    </dataValidation>
    <dataValidation type="list" allowBlank="1" showInputMessage="1" showErrorMessage="1" sqref="D19">
      <formula1>$BH$7:$BH$11</formula1>
    </dataValidation>
    <dataValidation type="list" allowBlank="1" showInputMessage="1" showErrorMessage="1" sqref="K19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4" t="s">
        <v>193</v>
      </c>
      <c r="C5" t="s">
        <v>194</v>
      </c>
    </row>
    <row r="6" spans="2:9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196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210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6" spans="2:5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7" t="s">
        <v>196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2083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199</v>
      </c>
      <c r="C14" t="s">
        <v>199</v>
      </c>
      <c r="D14" t="s">
        <v>199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2084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199</v>
      </c>
      <c r="C16" t="s">
        <v>199</v>
      </c>
      <c r="D16" t="s">
        <v>199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2085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199</v>
      </c>
      <c r="C18" t="s">
        <v>199</v>
      </c>
      <c r="D18" t="s">
        <v>199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2086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199</v>
      </c>
      <c r="C20" t="s">
        <v>199</v>
      </c>
      <c r="D20" t="s">
        <v>199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210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2087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199</v>
      </c>
      <c r="C23" t="s">
        <v>199</v>
      </c>
      <c r="D23" t="s">
        <v>199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2088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199</v>
      </c>
      <c r="C25" t="s">
        <v>199</v>
      </c>
      <c r="D25" t="s">
        <v>199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2089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199</v>
      </c>
      <c r="C27" t="s">
        <v>199</v>
      </c>
      <c r="D27" t="s">
        <v>199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2090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199</v>
      </c>
      <c r="C29" t="s">
        <v>199</v>
      </c>
      <c r="D29" t="s">
        <v>199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4" t="s">
        <v>193</v>
      </c>
      <c r="C5" t="s">
        <v>194</v>
      </c>
    </row>
    <row r="6" spans="2:5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147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2091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1979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1980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1987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2092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1988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846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1980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2093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1988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1989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846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tabSelected="1" topLeftCell="A7" workbookViewId="0"/>
  </sheetViews>
  <sheetFormatPr defaultColWidth="9.140625" defaultRowHeight="18"/>
  <cols>
    <col min="1" max="1" width="6.28515625" style="81" customWidth="1"/>
    <col min="2" max="2" width="45.7109375" style="80" customWidth="1"/>
    <col min="3" max="3" width="26.28515625" style="80" customWidth="1"/>
    <col min="4" max="4" width="10.7109375" style="80" customWidth="1"/>
    <col min="5" max="9" width="10.7109375" style="81" customWidth="1"/>
    <col min="10" max="10" width="14.7109375" style="81" customWidth="1"/>
    <col min="11" max="12" width="10.7109375" style="81" customWidth="1"/>
    <col min="13" max="13" width="6.7109375" style="81" customWidth="1"/>
    <col min="14" max="14" width="7.7109375" style="81" customWidth="1"/>
    <col min="15" max="15" width="7.140625" style="81" customWidth="1"/>
    <col min="16" max="16" width="6" style="81" customWidth="1"/>
    <col min="17" max="17" width="7.85546875" style="81" customWidth="1"/>
    <col min="18" max="18" width="8.140625" style="81" customWidth="1"/>
    <col min="19" max="19" width="6.28515625" style="81" customWidth="1"/>
    <col min="20" max="20" width="8" style="81" customWidth="1"/>
    <col min="21" max="21" width="8.7109375" style="81" customWidth="1"/>
    <col min="22" max="22" width="10" style="81" customWidth="1"/>
    <col min="23" max="23" width="9.5703125" style="81" customWidth="1"/>
    <col min="24" max="24" width="6.140625" style="81" customWidth="1"/>
    <col min="25" max="26" width="5.7109375" style="81" customWidth="1"/>
    <col min="27" max="27" width="6.85546875" style="81" customWidth="1"/>
    <col min="28" max="28" width="6.42578125" style="81" customWidth="1"/>
    <col min="29" max="29" width="6.7109375" style="81" customWidth="1"/>
    <col min="30" max="30" width="7.28515625" style="81" customWidth="1"/>
    <col min="31" max="37" width="5.7109375" style="81" customWidth="1"/>
    <col min="38" max="38" width="3.42578125" style="81" customWidth="1"/>
    <col min="39" max="39" width="5.7109375" style="81" hidden="1" customWidth="1"/>
    <col min="40" max="40" width="10.140625" style="81" customWidth="1"/>
    <col min="41" max="41" width="13.85546875" style="81" customWidth="1"/>
    <col min="42" max="42" width="5.7109375" style="81" customWidth="1"/>
    <col min="43" max="16384" width="9.140625" style="81"/>
  </cols>
  <sheetData>
    <row r="1" spans="2:13">
      <c r="B1" s="2" t="s">
        <v>0</v>
      </c>
      <c r="C1" s="79" t="s">
        <v>190</v>
      </c>
    </row>
    <row r="2" spans="2:13">
      <c r="B2" s="2" t="s">
        <v>1</v>
      </c>
    </row>
    <row r="3" spans="2:13">
      <c r="B3" s="2" t="s">
        <v>2</v>
      </c>
      <c r="C3" s="79" t="s">
        <v>191</v>
      </c>
    </row>
    <row r="4" spans="2:13">
      <c r="B4" s="2" t="s">
        <v>3</v>
      </c>
      <c r="C4" s="79" t="s">
        <v>192</v>
      </c>
    </row>
    <row r="5" spans="2:13">
      <c r="B5" s="82" t="s">
        <v>193</v>
      </c>
      <c r="C5" s="79" t="s">
        <v>194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85" customFormat="1" ht="63">
      <c r="B8" s="83" t="s">
        <v>49</v>
      </c>
      <c r="C8" s="84" t="s">
        <v>50</v>
      </c>
      <c r="D8" s="84" t="s">
        <v>51</v>
      </c>
      <c r="E8" s="84" t="s">
        <v>52</v>
      </c>
      <c r="F8" s="84" t="s">
        <v>53</v>
      </c>
      <c r="G8" s="84" t="s">
        <v>54</v>
      </c>
      <c r="H8" s="84" t="s">
        <v>55</v>
      </c>
      <c r="I8" s="84" t="s">
        <v>56</v>
      </c>
      <c r="J8" s="84" t="s">
        <v>57</v>
      </c>
      <c r="K8" s="84" t="s">
        <v>58</v>
      </c>
      <c r="L8" s="84" t="s">
        <v>59</v>
      </c>
      <c r="M8" s="81"/>
    </row>
    <row r="9" spans="2:13" s="85" customFormat="1" ht="28.5" customHeight="1">
      <c r="B9" s="86"/>
      <c r="C9" s="87"/>
      <c r="D9" s="87"/>
      <c r="E9" s="87"/>
      <c r="F9" s="87"/>
      <c r="G9" s="87"/>
      <c r="H9" s="87" t="s">
        <v>7</v>
      </c>
      <c r="I9" s="87" t="s">
        <v>7</v>
      </c>
      <c r="J9" s="87" t="s">
        <v>6</v>
      </c>
      <c r="K9" s="87" t="s">
        <v>7</v>
      </c>
      <c r="L9" s="87" t="s">
        <v>7</v>
      </c>
    </row>
    <row r="10" spans="2:13" s="90" customFormat="1" ht="18" customHeight="1">
      <c r="B10" s="88"/>
      <c r="C10" s="89" t="s">
        <v>9</v>
      </c>
      <c r="D10" s="89" t="s">
        <v>10</v>
      </c>
      <c r="E10" s="89" t="s">
        <v>60</v>
      </c>
      <c r="F10" s="89" t="s">
        <v>61</v>
      </c>
      <c r="G10" s="89" t="s">
        <v>62</v>
      </c>
      <c r="H10" s="89" t="s">
        <v>63</v>
      </c>
      <c r="I10" s="89" t="s">
        <v>64</v>
      </c>
      <c r="J10" s="89" t="s">
        <v>65</v>
      </c>
      <c r="K10" s="89" t="s">
        <v>66</v>
      </c>
      <c r="L10" s="89" t="s">
        <v>67</v>
      </c>
    </row>
    <row r="11" spans="2:13" s="90" customFormat="1" ht="18" customHeight="1">
      <c r="B11" s="91" t="s">
        <v>68</v>
      </c>
      <c r="C11" s="89"/>
      <c r="D11" s="89"/>
      <c r="E11" s="89"/>
      <c r="F11" s="89"/>
      <c r="G11" s="89"/>
      <c r="H11" s="89"/>
      <c r="I11" s="92">
        <v>0</v>
      </c>
      <c r="J11" s="92">
        <v>2305.8718763030001</v>
      </c>
      <c r="K11" s="92">
        <v>100</v>
      </c>
      <c r="L11" s="92">
        <v>5.89</v>
      </c>
    </row>
    <row r="12" spans="2:13">
      <c r="B12" s="93" t="s">
        <v>196</v>
      </c>
      <c r="C12" s="94"/>
      <c r="D12" s="95"/>
      <c r="E12" s="95"/>
      <c r="F12" s="95"/>
      <c r="G12" s="95"/>
      <c r="H12" s="95"/>
      <c r="I12" s="96">
        <v>0</v>
      </c>
      <c r="J12" s="96">
        <v>2305.8718763030001</v>
      </c>
      <c r="K12" s="96">
        <v>100</v>
      </c>
      <c r="L12" s="96">
        <v>5.89</v>
      </c>
    </row>
    <row r="13" spans="2:13">
      <c r="B13" s="93" t="s">
        <v>197</v>
      </c>
      <c r="C13" s="94"/>
      <c r="D13" s="95"/>
      <c r="E13" s="95"/>
      <c r="F13" s="95"/>
      <c r="G13" s="95"/>
      <c r="H13" s="95"/>
      <c r="I13" s="96">
        <v>0</v>
      </c>
      <c r="J13" s="96">
        <v>17.213760000000001</v>
      </c>
      <c r="K13" s="96">
        <v>0.75</v>
      </c>
      <c r="L13" s="96">
        <v>0.04</v>
      </c>
    </row>
    <row r="14" spans="2:13">
      <c r="B14" s="79" t="s">
        <v>198</v>
      </c>
      <c r="C14" s="97" t="s">
        <v>2229</v>
      </c>
      <c r="D14" s="79">
        <v>46</v>
      </c>
      <c r="E14" s="79" t="s">
        <v>204</v>
      </c>
      <c r="F14" s="79" t="s">
        <v>155</v>
      </c>
      <c r="G14" s="79" t="s">
        <v>108</v>
      </c>
      <c r="H14" s="98">
        <v>0</v>
      </c>
      <c r="I14" s="98">
        <v>0</v>
      </c>
      <c r="J14" s="98">
        <v>17.213760000000001</v>
      </c>
      <c r="K14" s="98">
        <v>0.75</v>
      </c>
      <c r="L14" s="98">
        <v>0.04</v>
      </c>
    </row>
    <row r="15" spans="2:13">
      <c r="B15" s="93" t="s">
        <v>201</v>
      </c>
      <c r="C15" s="94"/>
      <c r="D15" s="95"/>
      <c r="E15" s="95"/>
      <c r="F15" s="95"/>
      <c r="G15" s="95"/>
      <c r="H15" s="95"/>
      <c r="I15" s="96">
        <v>0</v>
      </c>
      <c r="J15" s="96">
        <v>142.36881630299999</v>
      </c>
      <c r="K15" s="96">
        <v>6.17</v>
      </c>
      <c r="L15" s="96">
        <v>0.36</v>
      </c>
    </row>
    <row r="16" spans="2:13">
      <c r="B16" s="97" t="s">
        <v>2230</v>
      </c>
      <c r="C16" s="97" t="s">
        <v>2231</v>
      </c>
      <c r="D16" s="79">
        <v>31</v>
      </c>
      <c r="E16" s="79" t="s">
        <v>204</v>
      </c>
      <c r="F16" s="79" t="s">
        <v>155</v>
      </c>
      <c r="G16" s="79" t="s">
        <v>202</v>
      </c>
      <c r="H16" s="98">
        <v>0</v>
      </c>
      <c r="I16" s="98">
        <v>0</v>
      </c>
      <c r="J16" s="98">
        <v>1.696746E-2</v>
      </c>
      <c r="K16" s="98">
        <v>0</v>
      </c>
      <c r="L16" s="98">
        <v>0</v>
      </c>
    </row>
    <row r="17" spans="2:12">
      <c r="B17" s="79" t="s">
        <v>2232</v>
      </c>
      <c r="C17" s="97" t="s">
        <v>2233</v>
      </c>
      <c r="D17" s="79">
        <v>12</v>
      </c>
      <c r="E17" s="79" t="s">
        <v>203</v>
      </c>
      <c r="F17" s="79" t="s">
        <v>155</v>
      </c>
      <c r="G17" s="79" t="s">
        <v>112</v>
      </c>
      <c r="H17" s="98">
        <v>0</v>
      </c>
      <c r="I17" s="98">
        <v>0</v>
      </c>
      <c r="J17" s="98">
        <v>1.10025255</v>
      </c>
      <c r="K17" s="98">
        <v>0.05</v>
      </c>
      <c r="L17" s="98">
        <v>0</v>
      </c>
    </row>
    <row r="18" spans="2:12">
      <c r="B18" s="97" t="s">
        <v>2234</v>
      </c>
      <c r="C18" s="97" t="s">
        <v>2235</v>
      </c>
      <c r="D18" s="79">
        <v>10</v>
      </c>
      <c r="E18" s="79" t="s">
        <v>203</v>
      </c>
      <c r="F18" s="79" t="s">
        <v>155</v>
      </c>
      <c r="G18" s="79" t="s">
        <v>112</v>
      </c>
      <c r="H18" s="98">
        <v>0</v>
      </c>
      <c r="I18" s="98">
        <v>0</v>
      </c>
      <c r="J18" s="98">
        <v>40.869232250000003</v>
      </c>
      <c r="K18" s="98">
        <v>1.77</v>
      </c>
      <c r="L18" s="98">
        <v>0.1</v>
      </c>
    </row>
    <row r="19" spans="2:12">
      <c r="B19" s="97" t="s">
        <v>2236</v>
      </c>
      <c r="C19" s="97" t="s">
        <v>2237</v>
      </c>
      <c r="D19" s="79">
        <v>20</v>
      </c>
      <c r="E19" s="79" t="s">
        <v>203</v>
      </c>
      <c r="F19" s="79" t="s">
        <v>155</v>
      </c>
      <c r="G19" s="79" t="s">
        <v>112</v>
      </c>
      <c r="H19" s="98">
        <v>0</v>
      </c>
      <c r="I19" s="98">
        <v>0</v>
      </c>
      <c r="J19" s="98">
        <v>0.58059810000000001</v>
      </c>
      <c r="K19" s="98">
        <v>0.03</v>
      </c>
      <c r="L19" s="98">
        <v>0</v>
      </c>
    </row>
    <row r="20" spans="2:12">
      <c r="B20" s="97" t="s">
        <v>2238</v>
      </c>
      <c r="C20" s="97" t="s">
        <v>2239</v>
      </c>
      <c r="D20" s="79">
        <v>31</v>
      </c>
      <c r="E20" s="79" t="s">
        <v>204</v>
      </c>
      <c r="F20" s="79" t="s">
        <v>155</v>
      </c>
      <c r="G20" s="79" t="s">
        <v>112</v>
      </c>
      <c r="H20" s="98">
        <v>0</v>
      </c>
      <c r="I20" s="98">
        <v>0</v>
      </c>
      <c r="J20" s="98">
        <v>37.912019549999997</v>
      </c>
      <c r="K20" s="98">
        <v>1.64</v>
      </c>
      <c r="L20" s="98">
        <v>0.1</v>
      </c>
    </row>
    <row r="21" spans="2:12">
      <c r="B21" s="97" t="s">
        <v>2240</v>
      </c>
      <c r="C21" s="97" t="s">
        <v>2241</v>
      </c>
      <c r="D21" s="79">
        <v>31</v>
      </c>
      <c r="E21" s="79" t="s">
        <v>204</v>
      </c>
      <c r="F21" s="79" t="s">
        <v>155</v>
      </c>
      <c r="G21" s="79" t="s">
        <v>116</v>
      </c>
      <c r="H21" s="98">
        <v>0</v>
      </c>
      <c r="I21" s="98">
        <v>0</v>
      </c>
      <c r="J21" s="98">
        <v>3.4389504000000001E-2</v>
      </c>
      <c r="K21" s="98">
        <v>0</v>
      </c>
      <c r="L21" s="98">
        <v>0</v>
      </c>
    </row>
    <row r="22" spans="2:12">
      <c r="B22" s="97" t="s">
        <v>2242</v>
      </c>
      <c r="C22" s="97" t="s">
        <v>2243</v>
      </c>
      <c r="D22" s="79">
        <v>512199381</v>
      </c>
      <c r="E22" s="79" t="s">
        <v>204</v>
      </c>
      <c r="F22" s="79" t="s">
        <v>155</v>
      </c>
      <c r="G22" s="79" t="s">
        <v>112</v>
      </c>
      <c r="H22" s="98">
        <v>0</v>
      </c>
      <c r="I22" s="98">
        <v>0</v>
      </c>
      <c r="J22" s="98">
        <v>61.7207097</v>
      </c>
      <c r="K22" s="98">
        <v>2.68</v>
      </c>
      <c r="L22" s="98">
        <v>0.16</v>
      </c>
    </row>
    <row r="23" spans="2:12">
      <c r="B23" s="97" t="s">
        <v>2244</v>
      </c>
      <c r="C23" s="97" t="s">
        <v>2245</v>
      </c>
      <c r="D23" s="79">
        <v>512199381</v>
      </c>
      <c r="E23" s="79" t="s">
        <v>204</v>
      </c>
      <c r="F23" s="79" t="s">
        <v>155</v>
      </c>
      <c r="G23" s="79" t="s">
        <v>119</v>
      </c>
      <c r="H23" s="98">
        <v>0</v>
      </c>
      <c r="I23" s="98">
        <v>0</v>
      </c>
      <c r="J23" s="98">
        <v>0.12564710400000001</v>
      </c>
      <c r="K23" s="98">
        <v>0.01</v>
      </c>
      <c r="L23" s="98">
        <v>0</v>
      </c>
    </row>
    <row r="24" spans="2:12">
      <c r="B24" s="93" t="s">
        <v>205</v>
      </c>
      <c r="D24" s="81"/>
      <c r="I24" s="96">
        <v>0</v>
      </c>
      <c r="J24" s="96">
        <v>2146.2892999999999</v>
      </c>
      <c r="K24" s="96">
        <v>93.08</v>
      </c>
      <c r="L24" s="96">
        <v>5.48</v>
      </c>
    </row>
    <row r="25" spans="2:12">
      <c r="B25" s="97" t="s">
        <v>2246</v>
      </c>
      <c r="C25" s="97" t="s">
        <v>2247</v>
      </c>
      <c r="D25" s="79">
        <v>10</v>
      </c>
      <c r="E25" s="79" t="s">
        <v>203</v>
      </c>
      <c r="F25" s="79" t="s">
        <v>155</v>
      </c>
      <c r="G25" s="79" t="s">
        <v>108</v>
      </c>
      <c r="H25" s="98">
        <v>0</v>
      </c>
      <c r="I25" s="98">
        <v>0</v>
      </c>
      <c r="J25" s="98">
        <v>89.616680000000002</v>
      </c>
      <c r="K25" s="98">
        <v>3.89</v>
      </c>
      <c r="L25" s="98">
        <v>0.23</v>
      </c>
    </row>
    <row r="26" spans="2:12">
      <c r="B26" s="97" t="s">
        <v>2248</v>
      </c>
      <c r="C26" s="97" t="s">
        <v>2249</v>
      </c>
      <c r="D26" s="79">
        <v>20</v>
      </c>
      <c r="E26" s="79" t="s">
        <v>203</v>
      </c>
      <c r="F26" s="79" t="s">
        <v>155</v>
      </c>
      <c r="G26" s="79" t="s">
        <v>108</v>
      </c>
      <c r="H26" s="98">
        <v>0</v>
      </c>
      <c r="I26" s="98">
        <v>0</v>
      </c>
      <c r="J26" s="98">
        <v>35.681870000000004</v>
      </c>
      <c r="K26" s="98">
        <v>1.55</v>
      </c>
      <c r="L26" s="98">
        <v>0.09</v>
      </c>
    </row>
    <row r="27" spans="2:12">
      <c r="B27" s="79" t="s">
        <v>2250</v>
      </c>
      <c r="C27" s="97" t="s">
        <v>2251</v>
      </c>
      <c r="D27" s="79">
        <v>31</v>
      </c>
      <c r="E27" s="79" t="s">
        <v>204</v>
      </c>
      <c r="F27" s="79" t="s">
        <v>155</v>
      </c>
      <c r="G27" s="79" t="s">
        <v>108</v>
      </c>
      <c r="H27" s="98">
        <v>0</v>
      </c>
      <c r="I27" s="98">
        <v>0</v>
      </c>
      <c r="J27" s="98">
        <v>1949.7063800000001</v>
      </c>
      <c r="K27" s="98">
        <v>84.56</v>
      </c>
      <c r="L27" s="98">
        <v>4.9800000000000004</v>
      </c>
    </row>
    <row r="28" spans="2:12">
      <c r="B28" s="97" t="s">
        <v>2252</v>
      </c>
      <c r="C28" s="97" t="s">
        <v>2253</v>
      </c>
      <c r="D28" s="79">
        <v>512199381</v>
      </c>
      <c r="E28" s="79" t="s">
        <v>204</v>
      </c>
      <c r="F28" s="79" t="s">
        <v>155</v>
      </c>
      <c r="G28" s="79" t="s">
        <v>108</v>
      </c>
      <c r="H28" s="98">
        <v>0</v>
      </c>
      <c r="I28" s="98">
        <v>0</v>
      </c>
      <c r="J28" s="98">
        <v>71.281040000000004</v>
      </c>
      <c r="K28" s="98">
        <v>3.09</v>
      </c>
      <c r="L28" s="98">
        <v>0.18</v>
      </c>
    </row>
    <row r="29" spans="2:12">
      <c r="B29" s="93" t="s">
        <v>206</v>
      </c>
      <c r="D29" s="81"/>
      <c r="I29" s="96">
        <v>0</v>
      </c>
      <c r="J29" s="96">
        <v>0</v>
      </c>
      <c r="K29" s="96">
        <v>0</v>
      </c>
      <c r="L29" s="96">
        <v>0</v>
      </c>
    </row>
    <row r="30" spans="2:12">
      <c r="B30" s="79" t="s">
        <v>199</v>
      </c>
      <c r="C30" s="79" t="s">
        <v>199</v>
      </c>
      <c r="D30" s="81"/>
      <c r="E30" s="79" t="s">
        <v>199</v>
      </c>
      <c r="G30" s="79" t="s">
        <v>199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</row>
    <row r="31" spans="2:12">
      <c r="B31" s="93" t="s">
        <v>207</v>
      </c>
      <c r="D31" s="81"/>
      <c r="I31" s="96">
        <v>0</v>
      </c>
      <c r="J31" s="96">
        <v>0</v>
      </c>
      <c r="K31" s="96">
        <v>0</v>
      </c>
      <c r="L31" s="96">
        <v>0</v>
      </c>
    </row>
    <row r="32" spans="2:12">
      <c r="B32" s="79" t="s">
        <v>199</v>
      </c>
      <c r="C32" s="79" t="s">
        <v>199</v>
      </c>
      <c r="D32" s="81"/>
      <c r="E32" s="79" t="s">
        <v>199</v>
      </c>
      <c r="G32" s="79" t="s">
        <v>199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</row>
    <row r="33" spans="2:12">
      <c r="B33" s="93" t="s">
        <v>208</v>
      </c>
      <c r="D33" s="81"/>
      <c r="I33" s="96">
        <v>0</v>
      </c>
      <c r="J33" s="96">
        <v>0</v>
      </c>
      <c r="K33" s="96">
        <v>0</v>
      </c>
      <c r="L33" s="96">
        <v>0</v>
      </c>
    </row>
    <row r="34" spans="2:12">
      <c r="B34" s="79" t="s">
        <v>199</v>
      </c>
      <c r="C34" s="79" t="s">
        <v>199</v>
      </c>
      <c r="D34" s="81"/>
      <c r="E34" s="79" t="s">
        <v>199</v>
      </c>
      <c r="G34" s="79" t="s">
        <v>199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</row>
    <row r="35" spans="2:12">
      <c r="B35" s="93" t="s">
        <v>209</v>
      </c>
      <c r="D35" s="81"/>
      <c r="I35" s="96">
        <v>0</v>
      </c>
      <c r="J35" s="96">
        <v>0</v>
      </c>
      <c r="K35" s="96">
        <v>0</v>
      </c>
      <c r="L35" s="96">
        <v>0</v>
      </c>
    </row>
    <row r="36" spans="2:12">
      <c r="B36" s="79" t="s">
        <v>199</v>
      </c>
      <c r="C36" s="79" t="s">
        <v>199</v>
      </c>
      <c r="D36" s="81"/>
      <c r="E36" s="79" t="s">
        <v>199</v>
      </c>
      <c r="G36" s="79" t="s">
        <v>199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</row>
    <row r="37" spans="2:12">
      <c r="B37" s="93" t="s">
        <v>210</v>
      </c>
      <c r="D37" s="81"/>
      <c r="I37" s="96">
        <v>0</v>
      </c>
      <c r="J37" s="96">
        <v>0</v>
      </c>
      <c r="K37" s="96">
        <v>0</v>
      </c>
      <c r="L37" s="96">
        <v>0</v>
      </c>
    </row>
    <row r="38" spans="2:12">
      <c r="B38" s="93" t="s">
        <v>211</v>
      </c>
      <c r="D38" s="81"/>
      <c r="I38" s="96">
        <v>0</v>
      </c>
      <c r="J38" s="96">
        <v>0</v>
      </c>
      <c r="K38" s="96">
        <v>0</v>
      </c>
      <c r="L38" s="96">
        <v>0</v>
      </c>
    </row>
    <row r="39" spans="2:12">
      <c r="B39" s="79" t="s">
        <v>199</v>
      </c>
      <c r="C39" s="79" t="s">
        <v>199</v>
      </c>
      <c r="D39" s="81"/>
      <c r="E39" s="79" t="s">
        <v>199</v>
      </c>
      <c r="G39" s="79" t="s">
        <v>199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</row>
    <row r="40" spans="2:12">
      <c r="B40" s="93" t="s">
        <v>212</v>
      </c>
      <c r="D40" s="81"/>
      <c r="I40" s="96">
        <v>0</v>
      </c>
      <c r="J40" s="96">
        <v>0</v>
      </c>
      <c r="K40" s="96">
        <v>0</v>
      </c>
      <c r="L40" s="96">
        <v>0</v>
      </c>
    </row>
    <row r="41" spans="2:12">
      <c r="B41" s="79" t="s">
        <v>199</v>
      </c>
      <c r="C41" s="79" t="s">
        <v>199</v>
      </c>
      <c r="D41" s="81"/>
      <c r="E41" s="79" t="s">
        <v>199</v>
      </c>
      <c r="G41" s="79" t="s">
        <v>199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</row>
    <row r="42" spans="2:12">
      <c r="B42" s="79" t="s">
        <v>213</v>
      </c>
      <c r="D42" s="81"/>
    </row>
    <row r="43" spans="2:12">
      <c r="D43" s="81"/>
    </row>
    <row r="44" spans="2:12">
      <c r="D44" s="81"/>
    </row>
    <row r="45" spans="2:12">
      <c r="D45" s="81"/>
    </row>
    <row r="46" spans="2:12">
      <c r="D46" s="81"/>
    </row>
    <row r="47" spans="2:12">
      <c r="D47" s="81"/>
    </row>
    <row r="48" spans="2:12">
      <c r="D48" s="81"/>
    </row>
    <row r="49" spans="4:4">
      <c r="D49" s="81"/>
    </row>
    <row r="50" spans="4:4">
      <c r="D50" s="81"/>
    </row>
    <row r="51" spans="4:4">
      <c r="D51" s="81"/>
    </row>
    <row r="52" spans="4:4">
      <c r="D52" s="81"/>
    </row>
    <row r="53" spans="4:4">
      <c r="D53" s="81"/>
    </row>
    <row r="54" spans="4:4">
      <c r="D54" s="81"/>
    </row>
    <row r="55" spans="4:4">
      <c r="D55" s="81"/>
    </row>
    <row r="56" spans="4:4">
      <c r="D56" s="81"/>
    </row>
    <row r="57" spans="4:4">
      <c r="D57" s="81"/>
    </row>
    <row r="58" spans="4:4">
      <c r="D58" s="81"/>
    </row>
    <row r="59" spans="4:4">
      <c r="D59" s="81"/>
    </row>
    <row r="60" spans="4:4">
      <c r="D60" s="81"/>
    </row>
    <row r="61" spans="4:4">
      <c r="D61" s="81"/>
    </row>
    <row r="62" spans="4:4">
      <c r="D62" s="81"/>
    </row>
    <row r="63" spans="4:4">
      <c r="D63" s="81"/>
    </row>
    <row r="64" spans="4:4">
      <c r="D64" s="81"/>
    </row>
    <row r="65" spans="4:4">
      <c r="D65" s="81"/>
    </row>
    <row r="66" spans="4:4">
      <c r="D66" s="81"/>
    </row>
    <row r="67" spans="4:4">
      <c r="D67" s="81"/>
    </row>
    <row r="68" spans="4:4">
      <c r="D68" s="81"/>
    </row>
    <row r="69" spans="4:4">
      <c r="D69" s="81"/>
    </row>
    <row r="70" spans="4:4">
      <c r="D70" s="81"/>
    </row>
    <row r="71" spans="4:4">
      <c r="D71" s="81"/>
    </row>
    <row r="72" spans="4:4">
      <c r="D72" s="81"/>
    </row>
    <row r="73" spans="4:4">
      <c r="D73" s="81"/>
    </row>
    <row r="74" spans="4:4">
      <c r="D74" s="81"/>
    </row>
    <row r="75" spans="4:4">
      <c r="D75" s="81"/>
    </row>
    <row r="76" spans="4:4">
      <c r="D76" s="81"/>
    </row>
    <row r="77" spans="4:4">
      <c r="D77" s="81"/>
    </row>
    <row r="78" spans="4:4">
      <c r="D78" s="81"/>
    </row>
    <row r="79" spans="4:4">
      <c r="D79" s="81"/>
    </row>
    <row r="80" spans="4:4">
      <c r="D80" s="81"/>
    </row>
    <row r="81" spans="4:4">
      <c r="D81" s="81"/>
    </row>
    <row r="82" spans="4:4">
      <c r="D82" s="81"/>
    </row>
    <row r="83" spans="4:4">
      <c r="D83" s="81"/>
    </row>
    <row r="84" spans="4:4">
      <c r="D84" s="81"/>
    </row>
    <row r="85" spans="4:4">
      <c r="D85" s="81"/>
    </row>
    <row r="86" spans="4:4">
      <c r="D86" s="81"/>
    </row>
    <row r="87" spans="4:4">
      <c r="D87" s="81"/>
    </row>
    <row r="88" spans="4:4">
      <c r="D88" s="81"/>
    </row>
    <row r="89" spans="4:4">
      <c r="D89" s="81"/>
    </row>
    <row r="90" spans="4:4">
      <c r="D90" s="81"/>
    </row>
    <row r="91" spans="4:4">
      <c r="D91" s="81"/>
    </row>
    <row r="92" spans="4:4">
      <c r="D92" s="81"/>
    </row>
    <row r="93" spans="4:4">
      <c r="D93" s="81"/>
    </row>
    <row r="94" spans="4:4">
      <c r="D94" s="81"/>
    </row>
    <row r="95" spans="4:4">
      <c r="D95" s="81"/>
    </row>
    <row r="96" spans="4:4">
      <c r="D96" s="81"/>
    </row>
    <row r="97" spans="4:4">
      <c r="D97" s="81"/>
    </row>
    <row r="98" spans="4:4">
      <c r="D98" s="81"/>
    </row>
    <row r="99" spans="4:4">
      <c r="D99" s="81"/>
    </row>
    <row r="100" spans="4:4">
      <c r="D100" s="81"/>
    </row>
    <row r="101" spans="4:4">
      <c r="D101" s="81"/>
    </row>
    <row r="102" spans="4:4">
      <c r="D102" s="81"/>
    </row>
    <row r="103" spans="4:4">
      <c r="D103" s="81"/>
    </row>
    <row r="104" spans="4:4">
      <c r="D104" s="81"/>
    </row>
    <row r="105" spans="4:4">
      <c r="D105" s="81"/>
    </row>
    <row r="106" spans="4:4">
      <c r="D106" s="81"/>
    </row>
    <row r="107" spans="4:4">
      <c r="D107" s="81"/>
    </row>
    <row r="108" spans="4:4">
      <c r="D108" s="81"/>
    </row>
    <row r="109" spans="4:4">
      <c r="D109" s="81"/>
    </row>
    <row r="110" spans="4:4">
      <c r="D110" s="81"/>
    </row>
    <row r="111" spans="4:4">
      <c r="D111" s="81"/>
    </row>
    <row r="112" spans="4:4">
      <c r="D112" s="81"/>
    </row>
    <row r="113" spans="4:4">
      <c r="D113" s="81"/>
    </row>
    <row r="114" spans="4:4">
      <c r="D114" s="81"/>
    </row>
    <row r="115" spans="4:4">
      <c r="D115" s="81"/>
    </row>
    <row r="116" spans="4:4">
      <c r="D116" s="81"/>
    </row>
    <row r="117" spans="4:4">
      <c r="D117" s="81"/>
    </row>
    <row r="118" spans="4:4">
      <c r="D118" s="81"/>
    </row>
    <row r="119" spans="4:4">
      <c r="D119" s="81"/>
    </row>
    <row r="120" spans="4:4">
      <c r="D120" s="81"/>
    </row>
    <row r="121" spans="4:4">
      <c r="D121" s="81"/>
    </row>
    <row r="122" spans="4:4">
      <c r="D122" s="81"/>
    </row>
    <row r="123" spans="4:4">
      <c r="D123" s="81"/>
    </row>
    <row r="124" spans="4:4">
      <c r="D124" s="81"/>
    </row>
    <row r="125" spans="4:4">
      <c r="D125" s="81"/>
    </row>
    <row r="126" spans="4:4">
      <c r="D126" s="81"/>
    </row>
    <row r="127" spans="4:4">
      <c r="D127" s="81"/>
    </row>
    <row r="128" spans="4:4">
      <c r="D128" s="81"/>
    </row>
    <row r="129" spans="4:4">
      <c r="D129" s="81"/>
    </row>
    <row r="130" spans="4:4">
      <c r="D130" s="81"/>
    </row>
    <row r="131" spans="4:4">
      <c r="D131" s="81"/>
    </row>
    <row r="132" spans="4:4">
      <c r="D132" s="81"/>
    </row>
    <row r="133" spans="4:4">
      <c r="D133" s="81"/>
    </row>
    <row r="134" spans="4:4">
      <c r="D134" s="81"/>
    </row>
    <row r="135" spans="4:4">
      <c r="D135" s="81"/>
    </row>
    <row r="136" spans="4:4">
      <c r="D136" s="81"/>
    </row>
    <row r="137" spans="4:4">
      <c r="D137" s="81"/>
    </row>
    <row r="138" spans="4:4">
      <c r="D138" s="81"/>
    </row>
    <row r="139" spans="4:4">
      <c r="D139" s="81"/>
    </row>
    <row r="140" spans="4:4">
      <c r="D140" s="81"/>
    </row>
    <row r="141" spans="4:4">
      <c r="D141" s="81"/>
    </row>
    <row r="142" spans="4:4">
      <c r="D142" s="81"/>
    </row>
    <row r="143" spans="4:4">
      <c r="D143" s="81"/>
    </row>
    <row r="144" spans="4:4">
      <c r="D144" s="81"/>
    </row>
    <row r="145" spans="4:4">
      <c r="D145" s="81"/>
    </row>
    <row r="146" spans="4:4">
      <c r="D146" s="81"/>
    </row>
    <row r="147" spans="4:4">
      <c r="D147" s="81"/>
    </row>
    <row r="148" spans="4:4">
      <c r="D148" s="81"/>
    </row>
    <row r="149" spans="4:4">
      <c r="D149" s="81"/>
    </row>
    <row r="150" spans="4:4">
      <c r="D150" s="81"/>
    </row>
    <row r="151" spans="4:4">
      <c r="D151" s="81"/>
    </row>
    <row r="152" spans="4:4">
      <c r="D152" s="81"/>
    </row>
    <row r="153" spans="4:4">
      <c r="D153" s="81"/>
    </row>
    <row r="154" spans="4:4">
      <c r="D154" s="81"/>
    </row>
    <row r="155" spans="4:4">
      <c r="D155" s="81"/>
    </row>
    <row r="156" spans="4:4">
      <c r="D156" s="81"/>
    </row>
    <row r="157" spans="4:4">
      <c r="D157" s="81"/>
    </row>
    <row r="158" spans="4:4">
      <c r="D158" s="81"/>
    </row>
    <row r="159" spans="4:4">
      <c r="D159" s="81"/>
    </row>
    <row r="160" spans="4:4">
      <c r="D160" s="81"/>
    </row>
    <row r="161" spans="4:4">
      <c r="D161" s="81"/>
    </row>
    <row r="162" spans="4:4">
      <c r="D162" s="81"/>
    </row>
    <row r="163" spans="4:4">
      <c r="D163" s="81"/>
    </row>
    <row r="164" spans="4:4">
      <c r="D164" s="81"/>
    </row>
    <row r="165" spans="4:4">
      <c r="D165" s="81"/>
    </row>
    <row r="166" spans="4:4">
      <c r="D166" s="81"/>
    </row>
    <row r="167" spans="4:4">
      <c r="D167" s="81"/>
    </row>
    <row r="168" spans="4:4">
      <c r="D168" s="81"/>
    </row>
    <row r="169" spans="4:4">
      <c r="D169" s="81"/>
    </row>
    <row r="170" spans="4:4">
      <c r="D170" s="81"/>
    </row>
    <row r="171" spans="4:4">
      <c r="D171" s="81"/>
    </row>
    <row r="172" spans="4:4">
      <c r="D172" s="81"/>
    </row>
    <row r="173" spans="4:4">
      <c r="D173" s="81"/>
    </row>
    <row r="174" spans="4:4">
      <c r="D174" s="81"/>
    </row>
    <row r="175" spans="4:4">
      <c r="D175" s="81"/>
    </row>
    <row r="176" spans="4:4">
      <c r="D176" s="81"/>
    </row>
    <row r="177" spans="4:4">
      <c r="D177" s="81"/>
    </row>
    <row r="178" spans="4:4">
      <c r="D178" s="81"/>
    </row>
    <row r="179" spans="4:4">
      <c r="D179" s="81"/>
    </row>
    <row r="180" spans="4:4">
      <c r="D180" s="81"/>
    </row>
    <row r="181" spans="4:4">
      <c r="D181" s="81"/>
    </row>
    <row r="182" spans="4:4">
      <c r="D182" s="81"/>
    </row>
    <row r="183" spans="4:4">
      <c r="D183" s="81"/>
    </row>
    <row r="184" spans="4:4">
      <c r="D184" s="81"/>
    </row>
    <row r="185" spans="4:4">
      <c r="D185" s="81"/>
    </row>
    <row r="186" spans="4:4">
      <c r="D186" s="81"/>
    </row>
    <row r="187" spans="4:4">
      <c r="D187" s="81"/>
    </row>
    <row r="188" spans="4:4">
      <c r="D188" s="81"/>
    </row>
    <row r="189" spans="4:4">
      <c r="D189" s="81"/>
    </row>
    <row r="190" spans="4:4">
      <c r="D190" s="81"/>
    </row>
    <row r="191" spans="4:4">
      <c r="D191" s="81"/>
    </row>
    <row r="192" spans="4:4">
      <c r="D192" s="81"/>
    </row>
    <row r="193" spans="4:4">
      <c r="D193" s="81"/>
    </row>
    <row r="194" spans="4:4">
      <c r="D194" s="81"/>
    </row>
    <row r="195" spans="4:4">
      <c r="D195" s="81"/>
    </row>
    <row r="196" spans="4:4">
      <c r="D196" s="81"/>
    </row>
    <row r="197" spans="4:4">
      <c r="D197" s="81"/>
    </row>
    <row r="198" spans="4:4">
      <c r="D198" s="81"/>
    </row>
    <row r="199" spans="4:4">
      <c r="D199" s="81"/>
    </row>
    <row r="200" spans="4:4">
      <c r="D200" s="81"/>
    </row>
    <row r="201" spans="4:4">
      <c r="D201" s="81"/>
    </row>
    <row r="202" spans="4:4">
      <c r="D202" s="81"/>
    </row>
    <row r="203" spans="4:4">
      <c r="D203" s="81"/>
    </row>
    <row r="204" spans="4:4">
      <c r="D204" s="81"/>
    </row>
    <row r="205" spans="4:4">
      <c r="D205" s="81"/>
    </row>
    <row r="206" spans="4:4">
      <c r="D206" s="81"/>
    </row>
    <row r="207" spans="4:4">
      <c r="D207" s="81"/>
    </row>
    <row r="208" spans="4:4">
      <c r="D208" s="81"/>
    </row>
    <row r="209" spans="4:4">
      <c r="D209" s="81"/>
    </row>
    <row r="210" spans="4:4">
      <c r="D210" s="81"/>
    </row>
    <row r="211" spans="4:4">
      <c r="D211" s="81"/>
    </row>
    <row r="212" spans="4:4">
      <c r="D212" s="81"/>
    </row>
    <row r="213" spans="4:4">
      <c r="D213" s="81"/>
    </row>
    <row r="214" spans="4:4">
      <c r="D214" s="81"/>
    </row>
    <row r="215" spans="4:4">
      <c r="D215" s="81"/>
    </row>
    <row r="216" spans="4:4">
      <c r="D216" s="81"/>
    </row>
    <row r="217" spans="4:4">
      <c r="D217" s="81"/>
    </row>
    <row r="218" spans="4:4">
      <c r="D218" s="81"/>
    </row>
    <row r="219" spans="4:4">
      <c r="D219" s="81"/>
    </row>
    <row r="220" spans="4:4">
      <c r="D220" s="81"/>
    </row>
    <row r="221" spans="4:4">
      <c r="D221" s="81"/>
    </row>
    <row r="222" spans="4:4">
      <c r="D222" s="81"/>
    </row>
    <row r="223" spans="4:4">
      <c r="D223" s="81"/>
    </row>
    <row r="224" spans="4:4">
      <c r="D224" s="81"/>
    </row>
    <row r="225" spans="4:4">
      <c r="D225" s="81"/>
    </row>
    <row r="226" spans="4:4">
      <c r="D226" s="81"/>
    </row>
    <row r="227" spans="4:4">
      <c r="D227" s="81"/>
    </row>
    <row r="228" spans="4:4">
      <c r="D228" s="81"/>
    </row>
    <row r="229" spans="4:4">
      <c r="D229" s="81"/>
    </row>
    <row r="230" spans="4:4">
      <c r="D230" s="81"/>
    </row>
    <row r="231" spans="4:4">
      <c r="D231" s="81"/>
    </row>
    <row r="232" spans="4:4">
      <c r="D232" s="81"/>
    </row>
    <row r="233" spans="4:4">
      <c r="D233" s="81"/>
    </row>
    <row r="234" spans="4:4">
      <c r="D234" s="81"/>
    </row>
    <row r="235" spans="4:4">
      <c r="D235" s="81"/>
    </row>
    <row r="236" spans="4:4">
      <c r="D236" s="81"/>
    </row>
    <row r="237" spans="4:4">
      <c r="D237" s="81"/>
    </row>
    <row r="238" spans="4:4">
      <c r="D238" s="81"/>
    </row>
    <row r="239" spans="4:4">
      <c r="D239" s="81"/>
    </row>
    <row r="240" spans="4:4">
      <c r="D240" s="81"/>
    </row>
    <row r="241" spans="4:4">
      <c r="D241" s="81"/>
    </row>
    <row r="242" spans="4:4">
      <c r="D242" s="81"/>
    </row>
    <row r="243" spans="4:4">
      <c r="D243" s="81"/>
    </row>
    <row r="244" spans="4:4">
      <c r="D244" s="81"/>
    </row>
    <row r="245" spans="4:4">
      <c r="D245" s="81"/>
    </row>
    <row r="246" spans="4:4">
      <c r="D246" s="81"/>
    </row>
    <row r="247" spans="4:4">
      <c r="D247" s="81"/>
    </row>
    <row r="248" spans="4:4">
      <c r="D248" s="81"/>
    </row>
    <row r="249" spans="4:4">
      <c r="D249" s="81"/>
    </row>
    <row r="250" spans="4:4">
      <c r="D250" s="81"/>
    </row>
    <row r="251" spans="4:4">
      <c r="D251" s="81"/>
    </row>
    <row r="252" spans="4:4">
      <c r="D252" s="81"/>
    </row>
    <row r="253" spans="4:4">
      <c r="D253" s="81"/>
    </row>
    <row r="254" spans="4:4">
      <c r="D254" s="81"/>
    </row>
    <row r="255" spans="4:4">
      <c r="D255" s="81"/>
    </row>
    <row r="256" spans="4:4">
      <c r="D256" s="81"/>
    </row>
    <row r="257" spans="4:4">
      <c r="D257" s="81"/>
    </row>
    <row r="258" spans="4:4">
      <c r="D258" s="81"/>
    </row>
    <row r="259" spans="4:4">
      <c r="D259" s="81"/>
    </row>
    <row r="260" spans="4:4">
      <c r="D260" s="81"/>
    </row>
    <row r="261" spans="4:4">
      <c r="D261" s="81"/>
    </row>
    <row r="262" spans="4:4">
      <c r="D262" s="81"/>
    </row>
    <row r="263" spans="4:4">
      <c r="D263" s="81"/>
    </row>
    <row r="264" spans="4:4">
      <c r="D264" s="81"/>
    </row>
    <row r="265" spans="4:4">
      <c r="D265" s="81"/>
    </row>
    <row r="266" spans="4:4">
      <c r="D266" s="81"/>
    </row>
    <row r="267" spans="4:4">
      <c r="D267" s="81"/>
    </row>
    <row r="268" spans="4:4">
      <c r="D268" s="81"/>
    </row>
    <row r="269" spans="4:4">
      <c r="D269" s="81"/>
    </row>
    <row r="270" spans="4:4">
      <c r="D270" s="81"/>
    </row>
    <row r="271" spans="4:4">
      <c r="D271" s="81"/>
    </row>
    <row r="272" spans="4:4">
      <c r="D272" s="81"/>
    </row>
    <row r="273" spans="4:4">
      <c r="D273" s="81"/>
    </row>
    <row r="274" spans="4:4">
      <c r="D274" s="81"/>
    </row>
    <row r="275" spans="4:4">
      <c r="D275" s="81"/>
    </row>
    <row r="276" spans="4:4">
      <c r="D276" s="81"/>
    </row>
    <row r="277" spans="4:4">
      <c r="D277" s="81"/>
    </row>
    <row r="278" spans="4:4">
      <c r="D278" s="81"/>
    </row>
    <row r="279" spans="4:4">
      <c r="D279" s="81"/>
    </row>
    <row r="280" spans="4:4">
      <c r="D280" s="81"/>
    </row>
    <row r="281" spans="4:4">
      <c r="D281" s="81"/>
    </row>
    <row r="282" spans="4:4">
      <c r="D282" s="81"/>
    </row>
    <row r="283" spans="4:4">
      <c r="D283" s="81"/>
    </row>
    <row r="284" spans="4:4">
      <c r="D284" s="81"/>
    </row>
    <row r="285" spans="4:4">
      <c r="D285" s="81"/>
    </row>
    <row r="286" spans="4:4">
      <c r="D286" s="81"/>
    </row>
    <row r="287" spans="4:4">
      <c r="D287" s="81"/>
    </row>
    <row r="288" spans="4:4">
      <c r="D288" s="81"/>
    </row>
    <row r="289" spans="4:4">
      <c r="D289" s="81"/>
    </row>
    <row r="290" spans="4:4">
      <c r="D290" s="81"/>
    </row>
    <row r="291" spans="4:4">
      <c r="D291" s="81"/>
    </row>
    <row r="292" spans="4:4">
      <c r="D292" s="81"/>
    </row>
    <row r="293" spans="4:4">
      <c r="D293" s="81"/>
    </row>
    <row r="294" spans="4:4">
      <c r="D294" s="81"/>
    </row>
    <row r="295" spans="4:4">
      <c r="D295" s="81"/>
    </row>
    <row r="296" spans="4:4">
      <c r="D296" s="81"/>
    </row>
    <row r="297" spans="4:4">
      <c r="D297" s="81"/>
    </row>
    <row r="298" spans="4:4">
      <c r="D298" s="81"/>
    </row>
    <row r="299" spans="4:4">
      <c r="D299" s="81"/>
    </row>
    <row r="300" spans="4:4">
      <c r="D300" s="81"/>
    </row>
    <row r="301" spans="4:4">
      <c r="D301" s="81"/>
    </row>
    <row r="302" spans="4:4">
      <c r="D302" s="81"/>
    </row>
    <row r="303" spans="4:4">
      <c r="D303" s="81"/>
    </row>
    <row r="304" spans="4:4">
      <c r="D304" s="81"/>
    </row>
    <row r="305" spans="4:4">
      <c r="D305" s="81"/>
    </row>
    <row r="306" spans="4:4">
      <c r="D306" s="81"/>
    </row>
    <row r="307" spans="4:4">
      <c r="D307" s="81"/>
    </row>
    <row r="308" spans="4:4">
      <c r="D308" s="81"/>
    </row>
    <row r="309" spans="4:4">
      <c r="D309" s="81"/>
    </row>
    <row r="310" spans="4:4">
      <c r="D310" s="81"/>
    </row>
    <row r="311" spans="4:4">
      <c r="D311" s="81"/>
    </row>
    <row r="312" spans="4:4">
      <c r="D312" s="81"/>
    </row>
    <row r="313" spans="4:4">
      <c r="D313" s="81"/>
    </row>
    <row r="314" spans="4:4">
      <c r="D314" s="81"/>
    </row>
    <row r="315" spans="4:4">
      <c r="D315" s="81"/>
    </row>
    <row r="316" spans="4:4">
      <c r="D316" s="81"/>
    </row>
    <row r="317" spans="4:4">
      <c r="D317" s="81"/>
    </row>
    <row r="318" spans="4:4">
      <c r="D318" s="81"/>
    </row>
    <row r="319" spans="4:4">
      <c r="D319" s="81"/>
    </row>
    <row r="320" spans="4:4">
      <c r="D320" s="81"/>
    </row>
    <row r="321" spans="4:4">
      <c r="D321" s="81"/>
    </row>
    <row r="322" spans="4:4">
      <c r="D322" s="81"/>
    </row>
    <row r="323" spans="4:4">
      <c r="D323" s="81"/>
    </row>
    <row r="324" spans="4:4">
      <c r="D324" s="81"/>
    </row>
    <row r="325" spans="4:4">
      <c r="D325" s="81"/>
    </row>
    <row r="326" spans="4:4">
      <c r="D326" s="81"/>
    </row>
    <row r="327" spans="4:4">
      <c r="D327" s="81"/>
    </row>
    <row r="328" spans="4:4">
      <c r="D328" s="81"/>
    </row>
    <row r="329" spans="4:4">
      <c r="D329" s="81"/>
    </row>
    <row r="330" spans="4:4">
      <c r="D330" s="81"/>
    </row>
    <row r="331" spans="4:4">
      <c r="D331" s="81"/>
    </row>
    <row r="332" spans="4:4">
      <c r="D332" s="81"/>
    </row>
    <row r="333" spans="4:4">
      <c r="D333" s="81"/>
    </row>
    <row r="334" spans="4:4">
      <c r="D334" s="81"/>
    </row>
    <row r="335" spans="4:4">
      <c r="D335" s="81"/>
    </row>
    <row r="336" spans="4:4">
      <c r="D336" s="81"/>
    </row>
    <row r="337" spans="4:4">
      <c r="D337" s="81"/>
    </row>
    <row r="338" spans="4:4">
      <c r="D338" s="81"/>
    </row>
    <row r="339" spans="4:4">
      <c r="D339" s="81"/>
    </row>
    <row r="340" spans="4:4">
      <c r="D340" s="81"/>
    </row>
    <row r="341" spans="4:4">
      <c r="D341" s="81"/>
    </row>
    <row r="342" spans="4:4">
      <c r="D342" s="81"/>
    </row>
    <row r="343" spans="4:4">
      <c r="D343" s="81"/>
    </row>
    <row r="344" spans="4:4">
      <c r="D344" s="81"/>
    </row>
    <row r="345" spans="4:4">
      <c r="D345" s="81"/>
    </row>
    <row r="346" spans="4:4">
      <c r="D346" s="81"/>
    </row>
    <row r="347" spans="4:4">
      <c r="D347" s="81"/>
    </row>
    <row r="348" spans="4:4">
      <c r="D348" s="81"/>
    </row>
    <row r="349" spans="4:4">
      <c r="D349" s="81"/>
    </row>
    <row r="350" spans="4:4">
      <c r="D350" s="81"/>
    </row>
    <row r="351" spans="4:4">
      <c r="D351" s="81"/>
    </row>
    <row r="352" spans="4:4">
      <c r="D352" s="81"/>
    </row>
    <row r="353" spans="4:4">
      <c r="D353" s="81"/>
    </row>
    <row r="354" spans="4:4">
      <c r="D354" s="81"/>
    </row>
    <row r="355" spans="4:4">
      <c r="D355" s="81"/>
    </row>
    <row r="356" spans="4:4">
      <c r="D356" s="81"/>
    </row>
    <row r="357" spans="4:4">
      <c r="D357" s="81"/>
    </row>
    <row r="358" spans="4:4">
      <c r="D358" s="81"/>
    </row>
    <row r="359" spans="4:4">
      <c r="D359" s="81"/>
    </row>
    <row r="360" spans="4:4">
      <c r="D360" s="81"/>
    </row>
    <row r="361" spans="4:4">
      <c r="D361" s="81"/>
    </row>
    <row r="362" spans="4:4">
      <c r="D362" s="81"/>
    </row>
    <row r="363" spans="4:4">
      <c r="D363" s="81"/>
    </row>
    <row r="364" spans="4:4">
      <c r="D364" s="81"/>
    </row>
    <row r="365" spans="4:4">
      <c r="D365" s="81"/>
    </row>
    <row r="366" spans="4:4">
      <c r="D366" s="81"/>
    </row>
    <row r="367" spans="4:4">
      <c r="D367" s="81"/>
    </row>
    <row r="368" spans="4:4">
      <c r="D368" s="81"/>
    </row>
    <row r="369" spans="4:4">
      <c r="D369" s="81"/>
    </row>
    <row r="370" spans="4:4">
      <c r="D370" s="81"/>
    </row>
    <row r="371" spans="4:4">
      <c r="D371" s="81"/>
    </row>
    <row r="372" spans="4:4">
      <c r="D372" s="81"/>
    </row>
    <row r="373" spans="4:4">
      <c r="D373" s="81"/>
    </row>
    <row r="374" spans="4:4">
      <c r="D374" s="81"/>
    </row>
    <row r="375" spans="4:4">
      <c r="D375" s="81"/>
    </row>
    <row r="376" spans="4:4">
      <c r="D376" s="81"/>
    </row>
    <row r="377" spans="4:4">
      <c r="D377" s="81"/>
    </row>
    <row r="378" spans="4:4">
      <c r="D378" s="81"/>
    </row>
    <row r="379" spans="4:4">
      <c r="D379" s="81"/>
    </row>
    <row r="380" spans="4:4">
      <c r="D380" s="81"/>
    </row>
    <row r="381" spans="4:4">
      <c r="D381" s="81"/>
    </row>
    <row r="382" spans="4:4">
      <c r="D382" s="81"/>
    </row>
    <row r="383" spans="4:4">
      <c r="D383" s="81"/>
    </row>
    <row r="384" spans="4:4">
      <c r="D384" s="81"/>
    </row>
    <row r="385" spans="4:4">
      <c r="D385" s="81"/>
    </row>
    <row r="386" spans="4:4">
      <c r="D386" s="81"/>
    </row>
    <row r="387" spans="4:4">
      <c r="D387" s="81"/>
    </row>
    <row r="388" spans="4:4">
      <c r="D388" s="81"/>
    </row>
    <row r="389" spans="4:4">
      <c r="D389" s="81"/>
    </row>
    <row r="390" spans="4:4">
      <c r="D390" s="81"/>
    </row>
    <row r="391" spans="4:4">
      <c r="D391" s="81"/>
    </row>
    <row r="392" spans="4:4">
      <c r="D392" s="81"/>
    </row>
    <row r="393" spans="4:4">
      <c r="D393" s="81"/>
    </row>
    <row r="394" spans="4:4">
      <c r="D394" s="81"/>
    </row>
    <row r="395" spans="4:4">
      <c r="D395" s="81"/>
    </row>
    <row r="396" spans="4:4">
      <c r="D396" s="81"/>
    </row>
    <row r="397" spans="4:4">
      <c r="D397" s="81"/>
    </row>
    <row r="398" spans="4:4">
      <c r="D398" s="81"/>
    </row>
    <row r="399" spans="4:4">
      <c r="D399" s="81"/>
    </row>
    <row r="400" spans="4:4">
      <c r="D400" s="81"/>
    </row>
    <row r="401" spans="4:4">
      <c r="D401" s="81"/>
    </row>
    <row r="402" spans="4:4">
      <c r="D402" s="81"/>
    </row>
    <row r="403" spans="4:4">
      <c r="D403" s="81"/>
    </row>
    <row r="404" spans="4:4">
      <c r="D404" s="81"/>
    </row>
    <row r="405" spans="4:4">
      <c r="D405" s="81"/>
    </row>
    <row r="406" spans="4:4">
      <c r="D406" s="81"/>
    </row>
    <row r="407" spans="4:4">
      <c r="D407" s="81"/>
    </row>
    <row r="408" spans="4:4">
      <c r="D408" s="81"/>
    </row>
    <row r="409" spans="4:4">
      <c r="D409" s="81"/>
    </row>
    <row r="410" spans="4:4">
      <c r="D410" s="81"/>
    </row>
    <row r="411" spans="4:4">
      <c r="D411" s="81"/>
    </row>
    <row r="412" spans="4:4">
      <c r="D412" s="81"/>
    </row>
    <row r="413" spans="4:4">
      <c r="D413" s="81"/>
    </row>
    <row r="414" spans="4:4">
      <c r="D414" s="81"/>
    </row>
    <row r="415" spans="4:4">
      <c r="D415" s="81"/>
    </row>
    <row r="416" spans="4:4">
      <c r="D416" s="81"/>
    </row>
    <row r="417" spans="4:4">
      <c r="D417" s="81"/>
    </row>
    <row r="418" spans="4:4">
      <c r="D418" s="81"/>
    </row>
    <row r="419" spans="4:4">
      <c r="D419" s="81"/>
    </row>
    <row r="420" spans="4:4">
      <c r="D420" s="81"/>
    </row>
    <row r="421" spans="4:4">
      <c r="D421" s="81"/>
    </row>
    <row r="422" spans="4:4">
      <c r="D422" s="81"/>
    </row>
    <row r="423" spans="4:4">
      <c r="D423" s="81"/>
    </row>
    <row r="424" spans="4:4">
      <c r="D424" s="81"/>
    </row>
    <row r="425" spans="4:4">
      <c r="D425" s="81"/>
    </row>
    <row r="426" spans="4:4">
      <c r="D426" s="81"/>
    </row>
    <row r="427" spans="4:4">
      <c r="D427" s="81"/>
    </row>
    <row r="428" spans="4:4">
      <c r="D428" s="81"/>
    </row>
    <row r="429" spans="4:4">
      <c r="D429" s="81"/>
    </row>
    <row r="430" spans="4:4">
      <c r="D430" s="81"/>
    </row>
    <row r="431" spans="4:4">
      <c r="D431" s="81"/>
    </row>
    <row r="432" spans="4:4">
      <c r="D432" s="81"/>
    </row>
    <row r="433" spans="4:4">
      <c r="D433" s="81"/>
    </row>
    <row r="434" spans="4:4">
      <c r="D434" s="81"/>
    </row>
    <row r="435" spans="4:4">
      <c r="D435" s="81"/>
    </row>
    <row r="436" spans="4:4">
      <c r="D436" s="81"/>
    </row>
    <row r="437" spans="4:4">
      <c r="D437" s="81"/>
    </row>
    <row r="438" spans="4:4">
      <c r="D438" s="81"/>
    </row>
    <row r="439" spans="4:4">
      <c r="D439" s="81"/>
    </row>
    <row r="440" spans="4:4">
      <c r="D440" s="81"/>
    </row>
    <row r="441" spans="4:4">
      <c r="D441" s="81"/>
    </row>
    <row r="442" spans="4:4">
      <c r="D442" s="81"/>
    </row>
    <row r="443" spans="4:4">
      <c r="D443" s="81"/>
    </row>
    <row r="444" spans="4:4">
      <c r="D444" s="81"/>
    </row>
    <row r="445" spans="4:4">
      <c r="D445" s="81"/>
    </row>
    <row r="446" spans="4:4">
      <c r="D446" s="81"/>
    </row>
    <row r="447" spans="4:4">
      <c r="D447" s="81"/>
    </row>
    <row r="448" spans="4:4">
      <c r="D448" s="81"/>
    </row>
    <row r="449" spans="4:4">
      <c r="D449" s="81"/>
    </row>
    <row r="450" spans="4:4">
      <c r="D450" s="81"/>
    </row>
    <row r="451" spans="4:4">
      <c r="D451" s="81"/>
    </row>
    <row r="452" spans="4:4">
      <c r="D452" s="81"/>
    </row>
    <row r="453" spans="4:4">
      <c r="D453" s="81"/>
    </row>
    <row r="454" spans="4:4">
      <c r="D454" s="81"/>
    </row>
    <row r="455" spans="4:4">
      <c r="D455" s="81"/>
    </row>
    <row r="456" spans="4:4">
      <c r="D456" s="81"/>
    </row>
    <row r="457" spans="4:4">
      <c r="D457" s="81"/>
    </row>
    <row r="458" spans="4:4">
      <c r="D458" s="81"/>
    </row>
    <row r="459" spans="4:4">
      <c r="D459" s="81"/>
    </row>
    <row r="460" spans="4:4">
      <c r="D460" s="81"/>
    </row>
    <row r="461" spans="4:4">
      <c r="D461" s="81"/>
    </row>
    <row r="462" spans="4:4">
      <c r="D462" s="81"/>
    </row>
    <row r="463" spans="4:4">
      <c r="D463" s="81"/>
    </row>
    <row r="464" spans="4:4">
      <c r="D464" s="81"/>
    </row>
    <row r="465" spans="4:5">
      <c r="D465" s="81"/>
    </row>
    <row r="466" spans="4:5">
      <c r="D466" s="81"/>
    </row>
    <row r="467" spans="4:5">
      <c r="D467" s="81"/>
    </row>
    <row r="468" spans="4:5">
      <c r="D468" s="81"/>
    </row>
    <row r="469" spans="4:5">
      <c r="D469" s="81"/>
    </row>
    <row r="470" spans="4:5">
      <c r="D470" s="81"/>
    </row>
    <row r="471" spans="4:5">
      <c r="D471" s="81"/>
    </row>
    <row r="472" spans="4:5">
      <c r="D472" s="81"/>
    </row>
    <row r="473" spans="4:5">
      <c r="D473" s="81"/>
    </row>
    <row r="474" spans="4:5">
      <c r="D474" s="81"/>
    </row>
    <row r="475" spans="4:5">
      <c r="D475" s="81"/>
    </row>
    <row r="476" spans="4:5">
      <c r="D476" s="81"/>
    </row>
    <row r="477" spans="4:5">
      <c r="D477" s="81"/>
    </row>
    <row r="478" spans="4:5">
      <c r="D478" s="81"/>
    </row>
    <row r="479" spans="4:5">
      <c r="E479" s="80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4" t="s">
        <v>193</v>
      </c>
      <c r="C5" t="s">
        <v>194</v>
      </c>
    </row>
    <row r="6" spans="2:4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5">
        <v>-603281.59</v>
      </c>
      <c r="H11" s="7"/>
      <c r="I11" s="75">
        <v>5.3491732971433397</v>
      </c>
      <c r="J11" s="75">
        <v>100</v>
      </c>
      <c r="K11" s="75">
        <v>0.01</v>
      </c>
      <c r="AW11" s="16"/>
    </row>
    <row r="12" spans="2:49">
      <c r="B12" s="77" t="s">
        <v>196</v>
      </c>
      <c r="C12" s="16"/>
      <c r="D12" s="16"/>
      <c r="G12" s="78">
        <v>-603281.59</v>
      </c>
      <c r="I12" s="78">
        <v>5.3491732971433397</v>
      </c>
      <c r="J12" s="78">
        <v>100</v>
      </c>
      <c r="K12" s="78">
        <v>0.01</v>
      </c>
    </row>
    <row r="13" spans="2:49">
      <c r="B13" s="77" t="s">
        <v>1980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1987</v>
      </c>
      <c r="C15" s="16"/>
      <c r="D15" s="16"/>
      <c r="G15" s="78">
        <v>-603281.59</v>
      </c>
      <c r="I15" s="78">
        <v>1.6830760387933399</v>
      </c>
      <c r="J15" s="78">
        <v>31.46</v>
      </c>
      <c r="K15" s="78">
        <v>0</v>
      </c>
    </row>
    <row r="16" spans="2:49">
      <c r="B16" t="s">
        <v>2094</v>
      </c>
      <c r="C16" t="s">
        <v>2095</v>
      </c>
      <c r="D16" t="s">
        <v>1524</v>
      </c>
      <c r="E16" t="s">
        <v>116</v>
      </c>
      <c r="F16" t="s">
        <v>2096</v>
      </c>
      <c r="G16" s="76">
        <v>-100000</v>
      </c>
      <c r="H16" s="76">
        <v>-9.4504000000000001</v>
      </c>
      <c r="I16" s="76">
        <v>9.4504000000000001</v>
      </c>
      <c r="J16" s="76">
        <v>176.67</v>
      </c>
      <c r="K16" s="76">
        <v>0.02</v>
      </c>
    </row>
    <row r="17" spans="2:11">
      <c r="B17" t="s">
        <v>2097</v>
      </c>
      <c r="C17" t="s">
        <v>2098</v>
      </c>
      <c r="D17" t="s">
        <v>1524</v>
      </c>
      <c r="E17" t="s">
        <v>112</v>
      </c>
      <c r="F17" t="s">
        <v>2099</v>
      </c>
      <c r="G17" s="76">
        <v>-500000</v>
      </c>
      <c r="H17" s="76">
        <v>-0.91396666666666804</v>
      </c>
      <c r="I17" s="76">
        <v>4.5698333333333396</v>
      </c>
      <c r="J17" s="76">
        <v>85.43</v>
      </c>
      <c r="K17" s="76">
        <v>0.01</v>
      </c>
    </row>
    <row r="18" spans="2:11">
      <c r="B18" t="s">
        <v>2100</v>
      </c>
      <c r="C18" t="s">
        <v>2101</v>
      </c>
      <c r="D18" t="s">
        <v>308</v>
      </c>
      <c r="E18" t="s">
        <v>112</v>
      </c>
      <c r="F18" t="s">
        <v>2102</v>
      </c>
      <c r="G18" s="76">
        <v>-3281.59</v>
      </c>
      <c r="H18" s="76">
        <v>100.12</v>
      </c>
      <c r="I18" s="76">
        <v>-12.337157294540001</v>
      </c>
      <c r="J18" s="76">
        <v>-230.64</v>
      </c>
      <c r="K18" s="76">
        <v>-0.03</v>
      </c>
    </row>
    <row r="19" spans="2:11">
      <c r="B19" s="77" t="s">
        <v>2092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1988</v>
      </c>
      <c r="C21" s="16"/>
      <c r="D21" s="16"/>
      <c r="G21" s="78">
        <v>0</v>
      </c>
      <c r="I21" s="78">
        <v>3.6660972583500002</v>
      </c>
      <c r="J21" s="78">
        <v>68.540000000000006</v>
      </c>
      <c r="K21" s="78">
        <v>0.01</v>
      </c>
    </row>
    <row r="22" spans="2:11">
      <c r="B22" t="s">
        <v>2103</v>
      </c>
      <c r="C22" t="s">
        <v>2104</v>
      </c>
      <c r="D22" t="s">
        <v>859</v>
      </c>
      <c r="E22" t="s">
        <v>112</v>
      </c>
      <c r="F22" t="s">
        <v>318</v>
      </c>
      <c r="G22" s="76">
        <v>2.34</v>
      </c>
      <c r="H22" s="76">
        <v>408846.6</v>
      </c>
      <c r="I22" s="76">
        <v>35.924124202199998</v>
      </c>
      <c r="J22" s="76">
        <v>671.58</v>
      </c>
      <c r="K22" s="76">
        <v>0.09</v>
      </c>
    </row>
    <row r="23" spans="2:11">
      <c r="B23" t="s">
        <v>2105</v>
      </c>
      <c r="C23" t="s">
        <v>2106</v>
      </c>
      <c r="D23" t="s">
        <v>859</v>
      </c>
      <c r="E23" t="s">
        <v>112</v>
      </c>
      <c r="F23" t="s">
        <v>318</v>
      </c>
      <c r="G23" s="76">
        <v>-2.34</v>
      </c>
      <c r="H23" s="76">
        <v>414229</v>
      </c>
      <c r="I23" s="76">
        <v>-36.397059542999997</v>
      </c>
      <c r="J23" s="76">
        <v>-680.42</v>
      </c>
      <c r="K23" s="76">
        <v>-0.09</v>
      </c>
    </row>
    <row r="24" spans="2:11">
      <c r="B24" t="s">
        <v>2107</v>
      </c>
      <c r="C24" t="s">
        <v>2108</v>
      </c>
      <c r="D24" t="s">
        <v>859</v>
      </c>
      <c r="E24" t="s">
        <v>112</v>
      </c>
      <c r="F24" t="s">
        <v>318</v>
      </c>
      <c r="G24" s="76">
        <v>7.82</v>
      </c>
      <c r="H24" s="76">
        <v>161378.20000000001</v>
      </c>
      <c r="I24" s="76">
        <v>47.387256026199999</v>
      </c>
      <c r="J24" s="76">
        <v>885.88</v>
      </c>
      <c r="K24" s="76">
        <v>0.12</v>
      </c>
    </row>
    <row r="25" spans="2:11">
      <c r="B25" t="s">
        <v>2109</v>
      </c>
      <c r="C25" t="s">
        <v>2110</v>
      </c>
      <c r="D25" t="s">
        <v>859</v>
      </c>
      <c r="E25" t="s">
        <v>112</v>
      </c>
      <c r="F25" t="s">
        <v>318</v>
      </c>
      <c r="G25" s="76">
        <v>-7.82</v>
      </c>
      <c r="H25" s="76">
        <v>168529</v>
      </c>
      <c r="I25" s="76">
        <v>-49.487024089000002</v>
      </c>
      <c r="J25" s="76">
        <v>-925.13</v>
      </c>
      <c r="K25" s="76">
        <v>-0.13</v>
      </c>
    </row>
    <row r="26" spans="2:11">
      <c r="B26" t="s">
        <v>2111</v>
      </c>
      <c r="C26" t="s">
        <v>2112</v>
      </c>
      <c r="D26" t="s">
        <v>1422</v>
      </c>
      <c r="E26" t="s">
        <v>112</v>
      </c>
      <c r="F26" t="s">
        <v>318</v>
      </c>
      <c r="G26" s="76">
        <v>3.68</v>
      </c>
      <c r="H26" s="76">
        <v>251622.8</v>
      </c>
      <c r="I26" s="76">
        <v>34.770244995200002</v>
      </c>
      <c r="J26" s="76">
        <v>650.01</v>
      </c>
      <c r="K26" s="76">
        <v>0.09</v>
      </c>
    </row>
    <row r="27" spans="2:11">
      <c r="B27" t="s">
        <v>2113</v>
      </c>
      <c r="C27" t="s">
        <v>2114</v>
      </c>
      <c r="D27" t="s">
        <v>1422</v>
      </c>
      <c r="E27" t="s">
        <v>112</v>
      </c>
      <c r="F27" t="s">
        <v>318</v>
      </c>
      <c r="G27" s="76">
        <v>-3.68</v>
      </c>
      <c r="H27" s="76">
        <v>255335</v>
      </c>
      <c r="I27" s="76">
        <v>-35.283211639999998</v>
      </c>
      <c r="J27" s="76">
        <v>-659.6</v>
      </c>
      <c r="K27" s="76">
        <v>-0.09</v>
      </c>
    </row>
    <row r="28" spans="2:11">
      <c r="B28" t="s">
        <v>2115</v>
      </c>
      <c r="C28" t="s">
        <v>2116</v>
      </c>
      <c r="D28" t="s">
        <v>1524</v>
      </c>
      <c r="E28" t="s">
        <v>112</v>
      </c>
      <c r="F28" t="s">
        <v>698</v>
      </c>
      <c r="G28" s="76">
        <v>3.1</v>
      </c>
      <c r="H28" s="76">
        <v>408846.6</v>
      </c>
      <c r="I28" s="76">
        <v>47.591788473000001</v>
      </c>
      <c r="J28" s="76">
        <v>889.7</v>
      </c>
      <c r="K28" s="76">
        <v>0.12</v>
      </c>
    </row>
    <row r="29" spans="2:11">
      <c r="B29" t="s">
        <v>2117</v>
      </c>
      <c r="C29" t="s">
        <v>2118</v>
      </c>
      <c r="D29" t="s">
        <v>1524</v>
      </c>
      <c r="E29" t="s">
        <v>112</v>
      </c>
      <c r="F29" t="s">
        <v>698</v>
      </c>
      <c r="G29" s="76">
        <v>-3.1</v>
      </c>
      <c r="H29" s="76">
        <v>354857</v>
      </c>
      <c r="I29" s="76">
        <v>-41.307129085</v>
      </c>
      <c r="J29" s="76">
        <v>-772.22</v>
      </c>
      <c r="K29" s="76">
        <v>-0.11</v>
      </c>
    </row>
    <row r="30" spans="2:11">
      <c r="B30" t="s">
        <v>2119</v>
      </c>
      <c r="C30" t="s">
        <v>2120</v>
      </c>
      <c r="D30" t="s">
        <v>713</v>
      </c>
      <c r="E30" t="s">
        <v>112</v>
      </c>
      <c r="F30" t="s">
        <v>318</v>
      </c>
      <c r="G30" s="76">
        <v>8.73</v>
      </c>
      <c r="H30" s="76">
        <v>206041.3</v>
      </c>
      <c r="I30" s="76">
        <v>67.542707614950004</v>
      </c>
      <c r="J30" s="76">
        <v>1262.68</v>
      </c>
      <c r="K30" s="76">
        <v>0.17</v>
      </c>
    </row>
    <row r="31" spans="2:11">
      <c r="B31" t="s">
        <v>2121</v>
      </c>
      <c r="C31" t="s">
        <v>2122</v>
      </c>
      <c r="D31" t="s">
        <v>713</v>
      </c>
      <c r="E31" t="s">
        <v>112</v>
      </c>
      <c r="F31" t="s">
        <v>318</v>
      </c>
      <c r="G31" s="76">
        <v>-8.73</v>
      </c>
      <c r="H31" s="76">
        <v>204376</v>
      </c>
      <c r="I31" s="76">
        <v>-66.996803123999996</v>
      </c>
      <c r="J31" s="76">
        <v>-1252.47</v>
      </c>
      <c r="K31" s="76">
        <v>-0.17</v>
      </c>
    </row>
    <row r="32" spans="2:11">
      <c r="B32" t="s">
        <v>2123</v>
      </c>
      <c r="C32" t="s">
        <v>2124</v>
      </c>
      <c r="D32" t="s">
        <v>1444</v>
      </c>
      <c r="E32" t="s">
        <v>112</v>
      </c>
      <c r="F32" t="s">
        <v>268</v>
      </c>
      <c r="G32" s="76">
        <v>1.36</v>
      </c>
      <c r="H32" s="76">
        <v>422862</v>
      </c>
      <c r="I32" s="76">
        <v>21.594716615999999</v>
      </c>
      <c r="J32" s="76">
        <v>403.7</v>
      </c>
      <c r="K32" s="76">
        <v>0.06</v>
      </c>
    </row>
    <row r="33" spans="2:11">
      <c r="B33" t="s">
        <v>2125</v>
      </c>
      <c r="C33" t="s">
        <v>2126</v>
      </c>
      <c r="D33" t="s">
        <v>1444</v>
      </c>
      <c r="E33" t="s">
        <v>112</v>
      </c>
      <c r="F33" t="s">
        <v>268</v>
      </c>
      <c r="G33" s="76">
        <v>-1.36</v>
      </c>
      <c r="H33" s="76">
        <v>442434</v>
      </c>
      <c r="I33" s="76">
        <v>-22.594219511999999</v>
      </c>
      <c r="J33" s="76">
        <v>-422.39</v>
      </c>
      <c r="K33" s="76">
        <v>-0.06</v>
      </c>
    </row>
    <row r="34" spans="2:11">
      <c r="B34" t="s">
        <v>2127</v>
      </c>
      <c r="C34" t="s">
        <v>2128</v>
      </c>
      <c r="D34" t="s">
        <v>1444</v>
      </c>
      <c r="E34" t="s">
        <v>112</v>
      </c>
      <c r="F34" t="s">
        <v>318</v>
      </c>
      <c r="G34" s="76">
        <v>1.55</v>
      </c>
      <c r="H34" s="76">
        <v>422862</v>
      </c>
      <c r="I34" s="76">
        <v>24.611625555</v>
      </c>
      <c r="J34" s="76">
        <v>460.1</v>
      </c>
      <c r="K34" s="76">
        <v>0.06</v>
      </c>
    </row>
    <row r="35" spans="2:11">
      <c r="B35" t="s">
        <v>2129</v>
      </c>
      <c r="C35" t="s">
        <v>2130</v>
      </c>
      <c r="D35" t="s">
        <v>1444</v>
      </c>
      <c r="E35" t="s">
        <v>112</v>
      </c>
      <c r="F35" t="s">
        <v>318</v>
      </c>
      <c r="G35" s="76">
        <v>-1.55</v>
      </c>
      <c r="H35" s="76">
        <v>418427</v>
      </c>
      <c r="I35" s="76">
        <v>-24.353497467499999</v>
      </c>
      <c r="J35" s="76">
        <v>-455.28</v>
      </c>
      <c r="K35" s="76">
        <v>-0.06</v>
      </c>
    </row>
    <row r="36" spans="2:11">
      <c r="B36" t="s">
        <v>2131</v>
      </c>
      <c r="C36" t="s">
        <v>2132</v>
      </c>
      <c r="D36" t="s">
        <v>118</v>
      </c>
      <c r="E36" t="s">
        <v>112</v>
      </c>
      <c r="F36" t="s">
        <v>247</v>
      </c>
      <c r="G36" s="76">
        <v>1.1100000000000001</v>
      </c>
      <c r="H36" s="76">
        <v>408846.6</v>
      </c>
      <c r="I36" s="76">
        <v>17.0409307113</v>
      </c>
      <c r="J36" s="76">
        <v>318.57</v>
      </c>
      <c r="K36" s="76">
        <v>0.04</v>
      </c>
    </row>
    <row r="37" spans="2:11">
      <c r="B37" t="s">
        <v>2133</v>
      </c>
      <c r="C37" t="s">
        <v>2134</v>
      </c>
      <c r="D37" t="s">
        <v>118</v>
      </c>
      <c r="E37" t="s">
        <v>112</v>
      </c>
      <c r="F37" t="s">
        <v>247</v>
      </c>
      <c r="G37" s="76">
        <v>-1.1100000000000001</v>
      </c>
      <c r="H37" s="76">
        <v>392950</v>
      </c>
      <c r="I37" s="76">
        <v>-16.378352475</v>
      </c>
      <c r="J37" s="76">
        <v>-306.18</v>
      </c>
      <c r="K37" s="76">
        <v>-0.04</v>
      </c>
    </row>
    <row r="38" spans="2:11">
      <c r="B38" s="77" t="s">
        <v>846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199</v>
      </c>
      <c r="C39" t="s">
        <v>199</v>
      </c>
      <c r="D39" t="s">
        <v>199</v>
      </c>
      <c r="E39" t="s">
        <v>199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210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s="77" t="s">
        <v>1980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199</v>
      </c>
      <c r="C42" t="s">
        <v>199</v>
      </c>
      <c r="D42" t="s">
        <v>199</v>
      </c>
      <c r="E42" t="s">
        <v>199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2093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t="s">
        <v>199</v>
      </c>
      <c r="C44" t="s">
        <v>199</v>
      </c>
      <c r="D44" t="s">
        <v>199</v>
      </c>
      <c r="E44" t="s">
        <v>199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</row>
    <row r="45" spans="2:11">
      <c r="B45" s="77" t="s">
        <v>1988</v>
      </c>
      <c r="C45" s="16"/>
      <c r="D45" s="16"/>
      <c r="G45" s="78">
        <v>0</v>
      </c>
      <c r="I45" s="78">
        <v>0</v>
      </c>
      <c r="J45" s="78">
        <v>0</v>
      </c>
      <c r="K45" s="78">
        <v>0</v>
      </c>
    </row>
    <row r="46" spans="2:11">
      <c r="B46" t="s">
        <v>199</v>
      </c>
      <c r="C46" t="s">
        <v>199</v>
      </c>
      <c r="D46" t="s">
        <v>199</v>
      </c>
      <c r="E46" t="s">
        <v>199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</row>
    <row r="47" spans="2:11">
      <c r="B47" s="77" t="s">
        <v>846</v>
      </c>
      <c r="C47" s="16"/>
      <c r="D47" s="16"/>
      <c r="G47" s="78">
        <v>0</v>
      </c>
      <c r="I47" s="78">
        <v>0</v>
      </c>
      <c r="J47" s="78">
        <v>0</v>
      </c>
      <c r="K47" s="78">
        <v>0</v>
      </c>
    </row>
    <row r="48" spans="2:11">
      <c r="B48" t="s">
        <v>199</v>
      </c>
      <c r="C48" t="s">
        <v>199</v>
      </c>
      <c r="D48" t="s">
        <v>199</v>
      </c>
      <c r="E48" t="s">
        <v>199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</row>
    <row r="49" spans="2:4">
      <c r="B49" t="s">
        <v>213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4" t="s">
        <v>193</v>
      </c>
      <c r="C5" t="s">
        <v>194</v>
      </c>
    </row>
    <row r="6" spans="2:7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5">
        <v>9.89</v>
      </c>
      <c r="I11" s="7"/>
      <c r="J11" s="7"/>
      <c r="K11" s="75">
        <v>4.28</v>
      </c>
      <c r="L11" s="75">
        <v>43000</v>
      </c>
      <c r="M11" s="7"/>
      <c r="N11" s="75">
        <v>162.011889465</v>
      </c>
      <c r="O11" s="7"/>
      <c r="P11" s="75">
        <v>100</v>
      </c>
      <c r="Q11" s="75">
        <v>0.41</v>
      </c>
      <c r="R11" s="16"/>
      <c r="S11" s="16"/>
      <c r="T11" s="16"/>
      <c r="U11" s="16"/>
      <c r="V11" s="16"/>
      <c r="BZ11" s="16"/>
    </row>
    <row r="12" spans="2:78">
      <c r="B12" s="77" t="s">
        <v>196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2044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2045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2046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2047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2048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6">
        <v>0</v>
      </c>
      <c r="I21" t="s">
        <v>199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2052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2053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210</v>
      </c>
      <c r="D26" s="16"/>
      <c r="H26" s="78">
        <v>9.89</v>
      </c>
      <c r="K26" s="78">
        <v>4.28</v>
      </c>
      <c r="L26" s="78">
        <v>43000</v>
      </c>
      <c r="N26" s="78">
        <v>162.011889465</v>
      </c>
      <c r="P26" s="78">
        <v>100</v>
      </c>
      <c r="Q26" s="78">
        <v>0.41</v>
      </c>
    </row>
    <row r="27" spans="2:17">
      <c r="B27" s="77" t="s">
        <v>2044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2045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2046</v>
      </c>
      <c r="D31" s="16"/>
      <c r="H31" s="78">
        <v>9.89</v>
      </c>
      <c r="K31" s="78">
        <v>4.28</v>
      </c>
      <c r="L31" s="78">
        <v>43000</v>
      </c>
      <c r="N31" s="78">
        <v>162.011889465</v>
      </c>
      <c r="P31" s="78">
        <v>100</v>
      </c>
      <c r="Q31" s="78">
        <v>0.41</v>
      </c>
    </row>
    <row r="32" spans="2:17">
      <c r="B32" s="77" t="s">
        <v>2047</v>
      </c>
      <c r="D32" s="16"/>
      <c r="H32" s="78">
        <v>9.9600000000000009</v>
      </c>
      <c r="K32" s="78">
        <v>4.0199999999999996</v>
      </c>
      <c r="L32" s="78">
        <v>17000</v>
      </c>
      <c r="N32" s="78">
        <v>64.307611809999997</v>
      </c>
      <c r="P32" s="78">
        <v>39.69</v>
      </c>
      <c r="Q32" s="78">
        <v>0.16</v>
      </c>
    </row>
    <row r="33" spans="2:17">
      <c r="B33" t="s">
        <v>2135</v>
      </c>
      <c r="C33" t="s">
        <v>2136</v>
      </c>
      <c r="D33" t="s">
        <v>2051</v>
      </c>
      <c r="E33" t="s">
        <v>203</v>
      </c>
      <c r="F33" t="s">
        <v>155</v>
      </c>
      <c r="G33" t="s">
        <v>2137</v>
      </c>
      <c r="H33" s="76">
        <v>9.9600000000000009</v>
      </c>
      <c r="I33" t="s">
        <v>112</v>
      </c>
      <c r="J33" s="76">
        <v>1.54</v>
      </c>
      <c r="K33" s="76">
        <v>4.0199999999999996</v>
      </c>
      <c r="L33" s="76">
        <v>17000</v>
      </c>
      <c r="M33" s="76">
        <v>100.74036470588236</v>
      </c>
      <c r="N33" s="76">
        <v>64.307611809999997</v>
      </c>
      <c r="O33" s="76">
        <v>0.01</v>
      </c>
      <c r="P33" s="76">
        <v>39.69</v>
      </c>
      <c r="Q33" s="76">
        <v>0.16</v>
      </c>
    </row>
    <row r="34" spans="2:17">
      <c r="B34" s="77" t="s">
        <v>2048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2052</v>
      </c>
      <c r="D36" s="16"/>
      <c r="H36" s="78">
        <v>9.85</v>
      </c>
      <c r="K36" s="78">
        <v>4.45</v>
      </c>
      <c r="L36" s="78">
        <v>26000</v>
      </c>
      <c r="N36" s="78">
        <v>97.704277654999999</v>
      </c>
      <c r="P36" s="78">
        <v>60.31</v>
      </c>
      <c r="Q36" s="78">
        <v>0.25</v>
      </c>
    </row>
    <row r="37" spans="2:17">
      <c r="B37" t="s">
        <v>2138</v>
      </c>
      <c r="C37" t="s">
        <v>2136</v>
      </c>
      <c r="D37" t="s">
        <v>2051</v>
      </c>
      <c r="E37" t="s">
        <v>199</v>
      </c>
      <c r="F37" t="s">
        <v>200</v>
      </c>
      <c r="G37" t="s">
        <v>2139</v>
      </c>
      <c r="H37" s="76">
        <v>9.9499999999999993</v>
      </c>
      <c r="I37" t="s">
        <v>112</v>
      </c>
      <c r="J37" s="76">
        <v>1.6</v>
      </c>
      <c r="K37" s="76">
        <v>4.2699999999999996</v>
      </c>
      <c r="L37" s="76">
        <v>18000</v>
      </c>
      <c r="M37" s="76">
        <v>100.06144888888889</v>
      </c>
      <c r="N37" s="76">
        <v>67.631533304000001</v>
      </c>
      <c r="O37" s="76">
        <v>0</v>
      </c>
      <c r="P37" s="76">
        <v>41.74</v>
      </c>
      <c r="Q37" s="76">
        <v>0.17</v>
      </c>
    </row>
    <row r="38" spans="2:17">
      <c r="B38" t="s">
        <v>2140</v>
      </c>
      <c r="C38" t="s">
        <v>2136</v>
      </c>
      <c r="D38" t="s">
        <v>2051</v>
      </c>
      <c r="E38" t="s">
        <v>199</v>
      </c>
      <c r="F38" t="s">
        <v>200</v>
      </c>
      <c r="G38" t="s">
        <v>2139</v>
      </c>
      <c r="H38" s="76">
        <v>9.61</v>
      </c>
      <c r="I38" t="s">
        <v>112</v>
      </c>
      <c r="J38" s="76">
        <v>2.2000000000000002</v>
      </c>
      <c r="K38" s="76">
        <v>4.84</v>
      </c>
      <c r="L38" s="76">
        <v>8000</v>
      </c>
      <c r="M38" s="76">
        <v>100.1090025</v>
      </c>
      <c r="N38" s="76">
        <v>30.072744351000001</v>
      </c>
      <c r="O38" s="76">
        <v>0</v>
      </c>
      <c r="P38" s="76">
        <v>18.559999999999999</v>
      </c>
      <c r="Q38" s="76">
        <v>0.08</v>
      </c>
    </row>
    <row r="39" spans="2:17">
      <c r="B39" s="77" t="s">
        <v>2053</v>
      </c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6">
        <v>0</v>
      </c>
      <c r="I40" t="s">
        <v>199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213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4" t="s">
        <v>193</v>
      </c>
      <c r="C5" s="2" t="s">
        <v>194</v>
      </c>
    </row>
    <row r="7" spans="2:59" ht="26.25" customHeight="1">
      <c r="B7" s="112" t="s">
        <v>152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9" s="18" customFormat="1" ht="63">
      <c r="B8" s="4" t="s">
        <v>2226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59">
      <c r="B13" s="77" t="s">
        <v>2141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t="s">
        <v>199</v>
      </c>
      <c r="D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59">
      <c r="B15" s="77" t="s">
        <v>2142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199</v>
      </c>
      <c r="D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2143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D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2144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D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2145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D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2146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s="77" t="s">
        <v>2147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199</v>
      </c>
      <c r="D25" t="s">
        <v>199</v>
      </c>
      <c r="E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2148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199</v>
      </c>
      <c r="D27" t="s">
        <v>199</v>
      </c>
      <c r="E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2149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29" spans="2:15">
      <c r="B29" t="s">
        <v>199</v>
      </c>
      <c r="D29" t="s">
        <v>199</v>
      </c>
      <c r="E29" t="s">
        <v>199</v>
      </c>
      <c r="G29" s="76">
        <v>0</v>
      </c>
      <c r="H29" t="s">
        <v>199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s="77" t="s">
        <v>2150</v>
      </c>
      <c r="G30" s="78">
        <v>0</v>
      </c>
      <c r="J30" s="78">
        <v>0</v>
      </c>
      <c r="K30" s="78">
        <v>0</v>
      </c>
      <c r="M30" s="78">
        <v>0</v>
      </c>
      <c r="N30" s="78">
        <v>0</v>
      </c>
      <c r="O30" s="78">
        <v>0</v>
      </c>
    </row>
    <row r="31" spans="2:15">
      <c r="B31" t="s">
        <v>199</v>
      </c>
      <c r="D31" t="s">
        <v>199</v>
      </c>
      <c r="E31" t="s">
        <v>199</v>
      </c>
      <c r="G31" s="76">
        <v>0</v>
      </c>
      <c r="H31" t="s">
        <v>199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s="77" t="s">
        <v>210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s="77" t="s">
        <v>2151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t="s">
        <v>199</v>
      </c>
      <c r="D34" t="s">
        <v>199</v>
      </c>
      <c r="E34" t="s">
        <v>199</v>
      </c>
      <c r="G34" s="76">
        <v>0</v>
      </c>
      <c r="H34" t="s">
        <v>199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</row>
    <row r="35" spans="2:15">
      <c r="B35" s="77" t="s">
        <v>2143</v>
      </c>
      <c r="G35" s="78">
        <v>0</v>
      </c>
      <c r="J35" s="78">
        <v>0</v>
      </c>
      <c r="K35" s="78">
        <v>0</v>
      </c>
      <c r="M35" s="78">
        <v>0</v>
      </c>
      <c r="N35" s="78">
        <v>0</v>
      </c>
      <c r="O35" s="78">
        <v>0</v>
      </c>
    </row>
    <row r="36" spans="2:15">
      <c r="B36" t="s">
        <v>199</v>
      </c>
      <c r="D36" t="s">
        <v>199</v>
      </c>
      <c r="E36" t="s">
        <v>199</v>
      </c>
      <c r="G36" s="76">
        <v>0</v>
      </c>
      <c r="H36" t="s">
        <v>199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</row>
    <row r="37" spans="2:15">
      <c r="B37" s="77" t="s">
        <v>2144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199</v>
      </c>
      <c r="D38" t="s">
        <v>199</v>
      </c>
      <c r="E38" t="s">
        <v>199</v>
      </c>
      <c r="G38" s="76">
        <v>0</v>
      </c>
      <c r="H38" t="s">
        <v>199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2150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199</v>
      </c>
      <c r="D40" t="s">
        <v>199</v>
      </c>
      <c r="E40" t="s">
        <v>199</v>
      </c>
      <c r="G40" s="76">
        <v>0</v>
      </c>
      <c r="H40" t="s">
        <v>199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4" t="s">
        <v>193</v>
      </c>
      <c r="C5" t="s">
        <v>194</v>
      </c>
    </row>
    <row r="7" spans="2:64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2059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199</v>
      </c>
      <c r="C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2060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199</v>
      </c>
      <c r="C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2152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C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2153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C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846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C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210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199</v>
      </c>
      <c r="C24" t="s">
        <v>199</v>
      </c>
      <c r="E24" t="s">
        <v>199</v>
      </c>
      <c r="G24" s="76">
        <v>0</v>
      </c>
      <c r="H24" t="s">
        <v>199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7" spans="2:55" ht="26.25" customHeight="1">
      <c r="B7" s="112" t="s">
        <v>162</v>
      </c>
      <c r="C7" s="113"/>
      <c r="D7" s="113"/>
      <c r="E7" s="113"/>
      <c r="F7" s="113"/>
      <c r="G7" s="113"/>
      <c r="H7" s="113"/>
      <c r="I7" s="114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196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2154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199</v>
      </c>
      <c r="D14" t="s">
        <v>199</v>
      </c>
      <c r="E14" s="76">
        <v>0</v>
      </c>
      <c r="F14" t="s">
        <v>199</v>
      </c>
      <c r="G14" s="76">
        <v>0</v>
      </c>
      <c r="H14" s="76">
        <v>0</v>
      </c>
      <c r="I14" s="76">
        <v>0</v>
      </c>
    </row>
    <row r="15" spans="2:55">
      <c r="B15" s="77" t="s">
        <v>2155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199</v>
      </c>
      <c r="D16" t="s">
        <v>199</v>
      </c>
      <c r="E16" s="76">
        <v>0</v>
      </c>
      <c r="F16" t="s">
        <v>199</v>
      </c>
      <c r="G16" s="76">
        <v>0</v>
      </c>
      <c r="H16" s="76">
        <v>0</v>
      </c>
      <c r="I16" s="76">
        <v>0</v>
      </c>
    </row>
    <row r="17" spans="2:9">
      <c r="B17" s="77" t="s">
        <v>210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2154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199</v>
      </c>
      <c r="D19" t="s">
        <v>199</v>
      </c>
      <c r="E19" s="76">
        <v>0</v>
      </c>
      <c r="F19" t="s">
        <v>199</v>
      </c>
      <c r="G19" s="76">
        <v>0</v>
      </c>
      <c r="H19" s="76">
        <v>0</v>
      </c>
      <c r="I19" s="76">
        <v>0</v>
      </c>
    </row>
    <row r="20" spans="2:9">
      <c r="B20" s="77" t="s">
        <v>2155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199</v>
      </c>
      <c r="D21" t="s">
        <v>199</v>
      </c>
      <c r="E21" s="76">
        <v>0</v>
      </c>
      <c r="F21" t="s">
        <v>199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4" t="s">
        <v>193</v>
      </c>
      <c r="C5" s="2" t="s">
        <v>194</v>
      </c>
    </row>
    <row r="7" spans="2:60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199</v>
      </c>
      <c r="D13" t="s">
        <v>199</v>
      </c>
      <c r="E13" s="18"/>
      <c r="F13" s="76">
        <v>0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210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199</v>
      </c>
      <c r="D15" t="s">
        <v>199</v>
      </c>
      <c r="E15" s="18"/>
      <c r="F15" s="76">
        <v>0</v>
      </c>
      <c r="G15" t="s">
        <v>199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7" spans="2:60" ht="26.25" customHeight="1">
      <c r="B7" s="112" t="s">
        <v>174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5">
        <v>0</v>
      </c>
      <c r="I11" s="75">
        <v>44.599549242257901</v>
      </c>
      <c r="J11" s="75">
        <v>100</v>
      </c>
      <c r="K11" s="75">
        <v>0.11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C12" s="15"/>
      <c r="D12" s="15"/>
      <c r="E12" s="15"/>
      <c r="F12" s="15"/>
      <c r="G12" s="15"/>
      <c r="H12" s="78">
        <v>0</v>
      </c>
      <c r="I12" s="78">
        <v>43.767045100257903</v>
      </c>
      <c r="J12" s="78">
        <v>98.13</v>
      </c>
      <c r="K12" s="78">
        <v>0.11</v>
      </c>
    </row>
    <row r="13" spans="2:60">
      <c r="B13" t="s">
        <v>2156</v>
      </c>
      <c r="C13" t="s">
        <v>199</v>
      </c>
      <c r="D13" t="s">
        <v>199</v>
      </c>
      <c r="E13" t="s">
        <v>200</v>
      </c>
      <c r="F13" s="76">
        <v>0</v>
      </c>
      <c r="G13" t="s">
        <v>199</v>
      </c>
      <c r="H13" s="76">
        <v>0</v>
      </c>
      <c r="I13" s="76">
        <v>-28.7032248997421</v>
      </c>
      <c r="J13" s="76">
        <v>-64.36</v>
      </c>
      <c r="K13" s="76">
        <v>-7.0000000000000007E-2</v>
      </c>
    </row>
    <row r="14" spans="2:60">
      <c r="B14" t="s">
        <v>2157</v>
      </c>
      <c r="C14" t="s">
        <v>229</v>
      </c>
      <c r="D14" t="s">
        <v>199</v>
      </c>
      <c r="E14" t="s">
        <v>157</v>
      </c>
      <c r="F14" s="76">
        <v>0</v>
      </c>
      <c r="G14" t="s">
        <v>108</v>
      </c>
      <c r="H14" s="76">
        <v>0</v>
      </c>
      <c r="I14" s="76">
        <v>17.791029999999999</v>
      </c>
      <c r="J14" s="76">
        <v>39.89</v>
      </c>
      <c r="K14" s="76">
        <v>0.05</v>
      </c>
    </row>
    <row r="15" spans="2:60">
      <c r="B15" t="s">
        <v>2158</v>
      </c>
      <c r="C15" t="s">
        <v>232</v>
      </c>
      <c r="D15" t="s">
        <v>199</v>
      </c>
      <c r="E15" t="s">
        <v>157</v>
      </c>
      <c r="F15" s="76">
        <v>0</v>
      </c>
      <c r="G15" t="s">
        <v>108</v>
      </c>
      <c r="H15" s="76">
        <v>0</v>
      </c>
      <c r="I15" s="76">
        <v>14.828379999999999</v>
      </c>
      <c r="J15" s="76">
        <v>33.25</v>
      </c>
      <c r="K15" s="76">
        <v>0.04</v>
      </c>
    </row>
    <row r="16" spans="2:60">
      <c r="B16" t="s">
        <v>2159</v>
      </c>
      <c r="C16" t="s">
        <v>590</v>
      </c>
      <c r="D16" t="s">
        <v>199</v>
      </c>
      <c r="E16" t="s">
        <v>155</v>
      </c>
      <c r="F16" s="76">
        <v>0</v>
      </c>
      <c r="G16" t="s">
        <v>108</v>
      </c>
      <c r="H16" s="76">
        <v>0</v>
      </c>
      <c r="I16" s="76">
        <v>0.40164</v>
      </c>
      <c r="J16" s="76">
        <v>0.9</v>
      </c>
      <c r="K16" s="76">
        <v>0</v>
      </c>
    </row>
    <row r="17" spans="2:11">
      <c r="B17" t="s">
        <v>2160</v>
      </c>
      <c r="C17" t="s">
        <v>1222</v>
      </c>
      <c r="D17" t="s">
        <v>199</v>
      </c>
      <c r="E17" t="s">
        <v>155</v>
      </c>
      <c r="F17" s="76">
        <v>0</v>
      </c>
      <c r="G17" t="s">
        <v>108</v>
      </c>
      <c r="H17" s="76">
        <v>0</v>
      </c>
      <c r="I17" s="76">
        <v>3.9500000000000004E-3</v>
      </c>
      <c r="J17" s="76">
        <v>0.01</v>
      </c>
      <c r="K17" s="76">
        <v>0</v>
      </c>
    </row>
    <row r="18" spans="2:11">
      <c r="B18" t="s">
        <v>2161</v>
      </c>
      <c r="C18" t="s">
        <v>671</v>
      </c>
      <c r="D18" t="s">
        <v>199</v>
      </c>
      <c r="E18" t="s">
        <v>155</v>
      </c>
      <c r="F18" s="76">
        <v>0</v>
      </c>
      <c r="G18" t="s">
        <v>108</v>
      </c>
      <c r="H18" s="76">
        <v>0</v>
      </c>
      <c r="I18" s="76">
        <v>0.19571</v>
      </c>
      <c r="J18" s="76">
        <v>0.44</v>
      </c>
      <c r="K18" s="76">
        <v>0</v>
      </c>
    </row>
    <row r="19" spans="2:11">
      <c r="B19" t="s">
        <v>2162</v>
      </c>
      <c r="C19" t="s">
        <v>395</v>
      </c>
      <c r="D19" t="s">
        <v>199</v>
      </c>
      <c r="E19" t="s">
        <v>155</v>
      </c>
      <c r="F19" s="76">
        <v>0</v>
      </c>
      <c r="G19" t="s">
        <v>108</v>
      </c>
      <c r="H19" s="76">
        <v>0</v>
      </c>
      <c r="I19" s="76">
        <v>0.88044</v>
      </c>
      <c r="J19" s="76">
        <v>1.97</v>
      </c>
      <c r="K19" s="76">
        <v>0</v>
      </c>
    </row>
    <row r="20" spans="2:11">
      <c r="B20" t="s">
        <v>2163</v>
      </c>
      <c r="C20" t="s">
        <v>660</v>
      </c>
      <c r="D20" t="s">
        <v>199</v>
      </c>
      <c r="E20" t="s">
        <v>200</v>
      </c>
      <c r="F20" s="76">
        <v>0</v>
      </c>
      <c r="G20" t="s">
        <v>108</v>
      </c>
      <c r="H20" s="76">
        <v>0</v>
      </c>
      <c r="I20" s="76">
        <v>2.955E-2</v>
      </c>
      <c r="J20" s="76">
        <v>7.0000000000000007E-2</v>
      </c>
      <c r="K20" s="76">
        <v>0</v>
      </c>
    </row>
    <row r="21" spans="2:11">
      <c r="B21" t="s">
        <v>2164</v>
      </c>
      <c r="C21" t="s">
        <v>663</v>
      </c>
      <c r="D21" t="s">
        <v>199</v>
      </c>
      <c r="E21" t="s">
        <v>200</v>
      </c>
      <c r="F21" s="76">
        <v>0</v>
      </c>
      <c r="G21" t="s">
        <v>108</v>
      </c>
      <c r="H21" s="76">
        <v>0</v>
      </c>
      <c r="I21" s="76">
        <v>0.74077000000000004</v>
      </c>
      <c r="J21" s="76">
        <v>1.66</v>
      </c>
      <c r="K21" s="76">
        <v>0</v>
      </c>
    </row>
    <row r="22" spans="2:11">
      <c r="B22" t="s">
        <v>2165</v>
      </c>
      <c r="C22" t="s">
        <v>663</v>
      </c>
      <c r="D22" t="s">
        <v>199</v>
      </c>
      <c r="E22" t="s">
        <v>200</v>
      </c>
      <c r="F22" s="76">
        <v>0</v>
      </c>
      <c r="G22" t="s">
        <v>108</v>
      </c>
      <c r="H22" s="76">
        <v>0</v>
      </c>
      <c r="I22" s="76">
        <v>0.23164999999999999</v>
      </c>
      <c r="J22" s="76">
        <v>0.52</v>
      </c>
      <c r="K22" s="76">
        <v>0</v>
      </c>
    </row>
    <row r="23" spans="2:11">
      <c r="B23" t="s">
        <v>2166</v>
      </c>
      <c r="C23" t="s">
        <v>1272</v>
      </c>
      <c r="D23" t="s">
        <v>199</v>
      </c>
      <c r="E23" t="s">
        <v>200</v>
      </c>
      <c r="F23" s="76">
        <v>0</v>
      </c>
      <c r="G23" t="s">
        <v>108</v>
      </c>
      <c r="H23" s="76">
        <v>0</v>
      </c>
      <c r="I23" s="76">
        <v>4.7739999999999998E-2</v>
      </c>
      <c r="J23" s="76">
        <v>0.11</v>
      </c>
      <c r="K23" s="76">
        <v>0</v>
      </c>
    </row>
    <row r="24" spans="2:11">
      <c r="B24" t="s">
        <v>2167</v>
      </c>
      <c r="C24" t="s">
        <v>594</v>
      </c>
      <c r="D24" t="s">
        <v>199</v>
      </c>
      <c r="E24" t="s">
        <v>155</v>
      </c>
      <c r="F24" s="76">
        <v>0</v>
      </c>
      <c r="G24" t="s">
        <v>108</v>
      </c>
      <c r="H24" s="76">
        <v>0</v>
      </c>
      <c r="I24" s="76">
        <v>1.1727000000000001</v>
      </c>
      <c r="J24" s="76">
        <v>2.63</v>
      </c>
      <c r="K24" s="76">
        <v>0</v>
      </c>
    </row>
    <row r="25" spans="2:11">
      <c r="B25" t="s">
        <v>2168</v>
      </c>
      <c r="C25" t="s">
        <v>704</v>
      </c>
      <c r="D25" t="s">
        <v>199</v>
      </c>
      <c r="E25" t="s">
        <v>155</v>
      </c>
      <c r="F25" s="76">
        <v>0</v>
      </c>
      <c r="G25" t="s">
        <v>108</v>
      </c>
      <c r="H25" s="76">
        <v>0</v>
      </c>
      <c r="I25" s="76">
        <v>0.44527</v>
      </c>
      <c r="J25" s="76">
        <v>1</v>
      </c>
      <c r="K25" s="76">
        <v>0</v>
      </c>
    </row>
    <row r="26" spans="2:11">
      <c r="B26" t="s">
        <v>2169</v>
      </c>
      <c r="C26" t="s">
        <v>515</v>
      </c>
      <c r="D26" t="s">
        <v>199</v>
      </c>
      <c r="E26" t="s">
        <v>155</v>
      </c>
      <c r="F26" s="76">
        <v>0</v>
      </c>
      <c r="G26" t="s">
        <v>108</v>
      </c>
      <c r="H26" s="76">
        <v>0</v>
      </c>
      <c r="I26" s="76">
        <v>3.0132599999999998</v>
      </c>
      <c r="J26" s="76">
        <v>6.76</v>
      </c>
      <c r="K26" s="76">
        <v>0.01</v>
      </c>
    </row>
    <row r="27" spans="2:11">
      <c r="B27" t="s">
        <v>2170</v>
      </c>
      <c r="C27" t="s">
        <v>783</v>
      </c>
      <c r="D27" t="s">
        <v>199</v>
      </c>
      <c r="E27" t="s">
        <v>155</v>
      </c>
      <c r="F27" s="76">
        <v>0</v>
      </c>
      <c r="G27" t="s">
        <v>108</v>
      </c>
      <c r="H27" s="76">
        <v>0</v>
      </c>
      <c r="I27" s="76">
        <v>0.43457000000000001</v>
      </c>
      <c r="J27" s="76">
        <v>0.97</v>
      </c>
      <c r="K27" s="76">
        <v>0</v>
      </c>
    </row>
    <row r="28" spans="2:11">
      <c r="B28" t="s">
        <v>2171</v>
      </c>
      <c r="C28" t="s">
        <v>783</v>
      </c>
      <c r="D28" t="s">
        <v>199</v>
      </c>
      <c r="E28" t="s">
        <v>155</v>
      </c>
      <c r="F28" s="76">
        <v>0</v>
      </c>
      <c r="G28" t="s">
        <v>108</v>
      </c>
      <c r="H28" s="76">
        <v>0</v>
      </c>
      <c r="I28" s="76">
        <v>0.30968000000000001</v>
      </c>
      <c r="J28" s="76">
        <v>0.69</v>
      </c>
      <c r="K28" s="76">
        <v>0</v>
      </c>
    </row>
    <row r="29" spans="2:11">
      <c r="B29" t="s">
        <v>2172</v>
      </c>
      <c r="C29" t="s">
        <v>522</v>
      </c>
      <c r="D29" t="s">
        <v>199</v>
      </c>
      <c r="E29" t="s">
        <v>155</v>
      </c>
      <c r="F29" s="76">
        <v>0</v>
      </c>
      <c r="G29" t="s">
        <v>108</v>
      </c>
      <c r="H29" s="76">
        <v>0</v>
      </c>
      <c r="I29" s="76">
        <v>1.2797499999999999</v>
      </c>
      <c r="J29" s="76">
        <v>2.87</v>
      </c>
      <c r="K29" s="76">
        <v>0</v>
      </c>
    </row>
    <row r="30" spans="2:11">
      <c r="B30" t="s">
        <v>2173</v>
      </c>
      <c r="C30" t="s">
        <v>522</v>
      </c>
      <c r="D30" t="s">
        <v>199</v>
      </c>
      <c r="E30" t="s">
        <v>155</v>
      </c>
      <c r="F30" s="76">
        <v>0</v>
      </c>
      <c r="G30" t="s">
        <v>108</v>
      </c>
      <c r="H30" s="76">
        <v>0</v>
      </c>
      <c r="I30" s="76">
        <v>0.53569999999999995</v>
      </c>
      <c r="J30" s="76">
        <v>1.2</v>
      </c>
      <c r="K30" s="76">
        <v>0</v>
      </c>
    </row>
    <row r="31" spans="2:11">
      <c r="B31" t="s">
        <v>2174</v>
      </c>
      <c r="C31" t="s">
        <v>537</v>
      </c>
      <c r="D31" t="s">
        <v>199</v>
      </c>
      <c r="E31" t="s">
        <v>156</v>
      </c>
      <c r="F31" s="76">
        <v>0</v>
      </c>
      <c r="G31" t="s">
        <v>108</v>
      </c>
      <c r="H31" s="76">
        <v>0</v>
      </c>
      <c r="I31" s="76">
        <v>0.20796000000000001</v>
      </c>
      <c r="J31" s="76">
        <v>0.47</v>
      </c>
      <c r="K31" s="76">
        <v>0</v>
      </c>
    </row>
    <row r="32" spans="2:11">
      <c r="B32" t="s">
        <v>2175</v>
      </c>
      <c r="C32" t="s">
        <v>481</v>
      </c>
      <c r="D32" t="s">
        <v>199</v>
      </c>
      <c r="E32" t="s">
        <v>155</v>
      </c>
      <c r="F32" s="76">
        <v>0</v>
      </c>
      <c r="G32" t="s">
        <v>108</v>
      </c>
      <c r="H32" s="76">
        <v>0</v>
      </c>
      <c r="I32" s="76">
        <v>0.24196000000000001</v>
      </c>
      <c r="J32" s="76">
        <v>0.54</v>
      </c>
      <c r="K32" s="76">
        <v>0</v>
      </c>
    </row>
    <row r="33" spans="2:11">
      <c r="B33" t="s">
        <v>2176</v>
      </c>
      <c r="C33" t="s">
        <v>426</v>
      </c>
      <c r="D33" t="s">
        <v>199</v>
      </c>
      <c r="E33" t="s">
        <v>155</v>
      </c>
      <c r="F33" s="76">
        <v>0</v>
      </c>
      <c r="G33" t="s">
        <v>108</v>
      </c>
      <c r="H33" s="76">
        <v>0</v>
      </c>
      <c r="I33" s="76">
        <v>1.41059</v>
      </c>
      <c r="J33" s="76">
        <v>3.16</v>
      </c>
      <c r="K33" s="76">
        <v>0</v>
      </c>
    </row>
    <row r="34" spans="2:11">
      <c r="B34" t="s">
        <v>2177</v>
      </c>
      <c r="C34" t="s">
        <v>426</v>
      </c>
      <c r="D34" t="s">
        <v>199</v>
      </c>
      <c r="E34" t="s">
        <v>155</v>
      </c>
      <c r="F34" s="76">
        <v>0</v>
      </c>
      <c r="G34" t="s">
        <v>108</v>
      </c>
      <c r="H34" s="76">
        <v>0</v>
      </c>
      <c r="I34" s="76">
        <v>4.4010199999999999</v>
      </c>
      <c r="J34" s="76">
        <v>9.8699999999999992</v>
      </c>
      <c r="K34" s="76">
        <v>0.01</v>
      </c>
    </row>
    <row r="35" spans="2:11">
      <c r="B35" t="s">
        <v>2178</v>
      </c>
      <c r="C35" t="s">
        <v>428</v>
      </c>
      <c r="D35" t="s">
        <v>199</v>
      </c>
      <c r="E35" t="s">
        <v>155</v>
      </c>
      <c r="F35" s="76">
        <v>0</v>
      </c>
      <c r="G35" t="s">
        <v>108</v>
      </c>
      <c r="H35" s="76">
        <v>0</v>
      </c>
      <c r="I35" s="76">
        <v>5.1143000000000001</v>
      </c>
      <c r="J35" s="76">
        <v>11.47</v>
      </c>
      <c r="K35" s="76">
        <v>0.01</v>
      </c>
    </row>
    <row r="36" spans="2:11">
      <c r="B36" t="s">
        <v>2179</v>
      </c>
      <c r="C36" t="s">
        <v>418</v>
      </c>
      <c r="D36" t="s">
        <v>199</v>
      </c>
      <c r="E36" t="s">
        <v>155</v>
      </c>
      <c r="F36" s="76">
        <v>0</v>
      </c>
      <c r="G36" t="s">
        <v>108</v>
      </c>
      <c r="H36" s="76">
        <v>0</v>
      </c>
      <c r="I36" s="76">
        <v>3.7664399999999998</v>
      </c>
      <c r="J36" s="76">
        <v>8.4499999999999993</v>
      </c>
      <c r="K36" s="76">
        <v>0.01</v>
      </c>
    </row>
    <row r="37" spans="2:11">
      <c r="B37" t="s">
        <v>2180</v>
      </c>
      <c r="C37" t="s">
        <v>834</v>
      </c>
      <c r="D37" t="s">
        <v>199</v>
      </c>
      <c r="E37" t="s">
        <v>155</v>
      </c>
      <c r="F37" s="76">
        <v>0</v>
      </c>
      <c r="G37" t="s">
        <v>108</v>
      </c>
      <c r="H37" s="76">
        <v>0</v>
      </c>
      <c r="I37" s="76">
        <v>0.16583999999999999</v>
      </c>
      <c r="J37" s="76">
        <v>0.37</v>
      </c>
      <c r="K37" s="76">
        <v>0</v>
      </c>
    </row>
    <row r="38" spans="2:11">
      <c r="B38" t="s">
        <v>2181</v>
      </c>
      <c r="C38" t="s">
        <v>457</v>
      </c>
      <c r="D38" t="s">
        <v>199</v>
      </c>
      <c r="E38" t="s">
        <v>155</v>
      </c>
      <c r="F38" s="76">
        <v>0</v>
      </c>
      <c r="G38" t="s">
        <v>108</v>
      </c>
      <c r="H38" s="76">
        <v>0</v>
      </c>
      <c r="I38" s="76">
        <v>1.0001800000000001</v>
      </c>
      <c r="J38" s="76">
        <v>2.2400000000000002</v>
      </c>
      <c r="K38" s="76">
        <v>0</v>
      </c>
    </row>
    <row r="39" spans="2:11">
      <c r="B39" t="s">
        <v>2182</v>
      </c>
      <c r="C39" t="s">
        <v>457</v>
      </c>
      <c r="D39" t="s">
        <v>199</v>
      </c>
      <c r="E39" t="s">
        <v>155</v>
      </c>
      <c r="F39" s="76">
        <v>0</v>
      </c>
      <c r="G39" t="s">
        <v>108</v>
      </c>
      <c r="H39" s="76">
        <v>0</v>
      </c>
      <c r="I39" s="76">
        <v>0.70048999999999995</v>
      </c>
      <c r="J39" s="76">
        <v>1.57</v>
      </c>
      <c r="K39" s="76">
        <v>0</v>
      </c>
    </row>
    <row r="40" spans="2:11">
      <c r="B40" t="s">
        <v>2183</v>
      </c>
      <c r="C40" t="s">
        <v>803</v>
      </c>
      <c r="D40" t="s">
        <v>199</v>
      </c>
      <c r="E40" t="s">
        <v>155</v>
      </c>
      <c r="F40" s="76">
        <v>0</v>
      </c>
      <c r="G40" t="s">
        <v>108</v>
      </c>
      <c r="H40" s="76">
        <v>0</v>
      </c>
      <c r="I40" s="76">
        <v>0.61787999999999998</v>
      </c>
      <c r="J40" s="76">
        <v>1.39</v>
      </c>
      <c r="K40" s="76">
        <v>0</v>
      </c>
    </row>
    <row r="41" spans="2:11">
      <c r="B41" t="s">
        <v>2184</v>
      </c>
      <c r="C41" t="s">
        <v>803</v>
      </c>
      <c r="D41" t="s">
        <v>199</v>
      </c>
      <c r="E41" t="s">
        <v>155</v>
      </c>
      <c r="F41" s="76">
        <v>0</v>
      </c>
      <c r="G41" t="s">
        <v>108</v>
      </c>
      <c r="H41" s="76">
        <v>0</v>
      </c>
      <c r="I41" s="76">
        <v>0.1174</v>
      </c>
      <c r="J41" s="76">
        <v>0.26</v>
      </c>
      <c r="K41" s="76">
        <v>0</v>
      </c>
    </row>
    <row r="42" spans="2:11">
      <c r="B42" t="s">
        <v>2185</v>
      </c>
      <c r="C42" t="s">
        <v>343</v>
      </c>
      <c r="D42" t="s">
        <v>199</v>
      </c>
      <c r="E42" t="s">
        <v>155</v>
      </c>
      <c r="F42" s="76">
        <v>0</v>
      </c>
      <c r="G42" t="s">
        <v>108</v>
      </c>
      <c r="H42" s="76">
        <v>0</v>
      </c>
      <c r="I42" s="76">
        <v>0.45887</v>
      </c>
      <c r="J42" s="76">
        <v>1.03</v>
      </c>
      <c r="K42" s="76">
        <v>0</v>
      </c>
    </row>
    <row r="43" spans="2:11">
      <c r="B43" t="s">
        <v>2186</v>
      </c>
      <c r="C43" t="s">
        <v>612</v>
      </c>
      <c r="D43" t="s">
        <v>199</v>
      </c>
      <c r="E43" t="s">
        <v>155</v>
      </c>
      <c r="F43" s="76">
        <v>0</v>
      </c>
      <c r="G43" t="s">
        <v>108</v>
      </c>
      <c r="H43" s="76">
        <v>0</v>
      </c>
      <c r="I43" s="76">
        <v>0.32446000000000003</v>
      </c>
      <c r="J43" s="76">
        <v>0.73</v>
      </c>
      <c r="K43" s="76">
        <v>0</v>
      </c>
    </row>
    <row r="44" spans="2:11">
      <c r="B44" t="s">
        <v>2187</v>
      </c>
      <c r="C44" t="s">
        <v>612</v>
      </c>
      <c r="D44" t="s">
        <v>199</v>
      </c>
      <c r="E44" t="s">
        <v>155</v>
      </c>
      <c r="F44" s="76">
        <v>0</v>
      </c>
      <c r="G44" t="s">
        <v>108</v>
      </c>
      <c r="H44" s="76">
        <v>0</v>
      </c>
      <c r="I44" s="76">
        <v>0.16431000000000001</v>
      </c>
      <c r="J44" s="76">
        <v>0.37</v>
      </c>
      <c r="K44" s="76">
        <v>0</v>
      </c>
    </row>
    <row r="45" spans="2:11">
      <c r="B45" t="s">
        <v>2188</v>
      </c>
      <c r="C45" t="s">
        <v>615</v>
      </c>
      <c r="D45" t="s">
        <v>199</v>
      </c>
      <c r="E45" t="s">
        <v>155</v>
      </c>
      <c r="F45" s="76">
        <v>0</v>
      </c>
      <c r="G45" t="s">
        <v>108</v>
      </c>
      <c r="H45" s="76">
        <v>0</v>
      </c>
      <c r="I45" s="76">
        <v>6.6800000000000002E-3</v>
      </c>
      <c r="J45" s="76">
        <v>0.01</v>
      </c>
      <c r="K45" s="76">
        <v>0</v>
      </c>
    </row>
    <row r="46" spans="2:11">
      <c r="B46" t="s">
        <v>2189</v>
      </c>
      <c r="C46" t="s">
        <v>615</v>
      </c>
      <c r="D46" t="s">
        <v>199</v>
      </c>
      <c r="E46" t="s">
        <v>155</v>
      </c>
      <c r="F46" s="76">
        <v>0</v>
      </c>
      <c r="G46" t="s">
        <v>108</v>
      </c>
      <c r="H46" s="76">
        <v>0</v>
      </c>
      <c r="I46" s="76">
        <v>2.2499999999999998E-3</v>
      </c>
      <c r="J46" s="76">
        <v>0.01</v>
      </c>
      <c r="K46" s="76">
        <v>0</v>
      </c>
    </row>
    <row r="47" spans="2:11">
      <c r="B47" t="s">
        <v>2190</v>
      </c>
      <c r="C47" t="s">
        <v>565</v>
      </c>
      <c r="D47" t="s">
        <v>199</v>
      </c>
      <c r="E47" t="s">
        <v>155</v>
      </c>
      <c r="F47" s="76">
        <v>0</v>
      </c>
      <c r="G47" t="s">
        <v>108</v>
      </c>
      <c r="H47" s="76">
        <v>0</v>
      </c>
      <c r="I47" s="76">
        <v>3.1190199999999999</v>
      </c>
      <c r="J47" s="76">
        <v>6.99</v>
      </c>
      <c r="K47" s="76">
        <v>0.01</v>
      </c>
    </row>
    <row r="48" spans="2:11">
      <c r="B48" t="s">
        <v>2191</v>
      </c>
      <c r="C48" t="s">
        <v>818</v>
      </c>
      <c r="D48" t="s">
        <v>199</v>
      </c>
      <c r="E48" t="s">
        <v>155</v>
      </c>
      <c r="F48" s="76">
        <v>0</v>
      </c>
      <c r="G48" t="s">
        <v>108</v>
      </c>
      <c r="H48" s="76">
        <v>0</v>
      </c>
      <c r="I48" s="76">
        <v>0.28832000000000002</v>
      </c>
      <c r="J48" s="76">
        <v>0.65</v>
      </c>
      <c r="K48" s="76">
        <v>0</v>
      </c>
    </row>
    <row r="49" spans="2:11">
      <c r="B49" t="s">
        <v>2192</v>
      </c>
      <c r="C49" t="s">
        <v>695</v>
      </c>
      <c r="D49" t="s">
        <v>199</v>
      </c>
      <c r="E49" t="s">
        <v>155</v>
      </c>
      <c r="F49" s="76">
        <v>0</v>
      </c>
      <c r="G49" t="s">
        <v>108</v>
      </c>
      <c r="H49" s="76">
        <v>0</v>
      </c>
      <c r="I49" s="76">
        <v>5.3629999999999997E-2</v>
      </c>
      <c r="J49" s="76">
        <v>0.12</v>
      </c>
      <c r="K49" s="76">
        <v>0</v>
      </c>
    </row>
    <row r="50" spans="2:11">
      <c r="B50" t="s">
        <v>2193</v>
      </c>
      <c r="C50" t="s">
        <v>352</v>
      </c>
      <c r="D50" t="s">
        <v>199</v>
      </c>
      <c r="E50" t="s">
        <v>155</v>
      </c>
      <c r="F50" s="76">
        <v>0</v>
      </c>
      <c r="G50" t="s">
        <v>108</v>
      </c>
      <c r="H50" s="76">
        <v>0</v>
      </c>
      <c r="I50" s="76">
        <v>0.18515000000000001</v>
      </c>
      <c r="J50" s="76">
        <v>0.42</v>
      </c>
      <c r="K50" s="76">
        <v>0</v>
      </c>
    </row>
    <row r="51" spans="2:11">
      <c r="B51" t="s">
        <v>2194</v>
      </c>
      <c r="C51" t="s">
        <v>570</v>
      </c>
      <c r="D51" t="s">
        <v>199</v>
      </c>
      <c r="E51" t="s">
        <v>155</v>
      </c>
      <c r="F51" s="76">
        <v>0</v>
      </c>
      <c r="G51" t="s">
        <v>108</v>
      </c>
      <c r="H51" s="76">
        <v>0</v>
      </c>
      <c r="I51" s="76">
        <v>4.1115000000000004</v>
      </c>
      <c r="J51" s="76">
        <v>9.2200000000000006</v>
      </c>
      <c r="K51" s="76">
        <v>0.01</v>
      </c>
    </row>
    <row r="52" spans="2:11">
      <c r="B52" t="s">
        <v>2195</v>
      </c>
      <c r="C52" t="s">
        <v>570</v>
      </c>
      <c r="D52" t="s">
        <v>199</v>
      </c>
      <c r="E52" t="s">
        <v>155</v>
      </c>
      <c r="F52" s="76">
        <v>0</v>
      </c>
      <c r="G52" t="s">
        <v>108</v>
      </c>
      <c r="H52" s="76">
        <v>0</v>
      </c>
      <c r="I52" s="76">
        <v>0.14210999999999999</v>
      </c>
      <c r="J52" s="76">
        <v>0.32</v>
      </c>
      <c r="K52" s="76">
        <v>0</v>
      </c>
    </row>
    <row r="53" spans="2:11">
      <c r="B53" t="s">
        <v>2196</v>
      </c>
      <c r="C53" t="s">
        <v>1036</v>
      </c>
      <c r="D53" t="s">
        <v>199</v>
      </c>
      <c r="E53" t="s">
        <v>155</v>
      </c>
      <c r="F53" s="76">
        <v>0</v>
      </c>
      <c r="G53" t="s">
        <v>108</v>
      </c>
      <c r="H53" s="76">
        <v>0</v>
      </c>
      <c r="I53" s="76">
        <v>3.4946799999999998</v>
      </c>
      <c r="J53" s="76">
        <v>7.84</v>
      </c>
      <c r="K53" s="76">
        <v>0.01</v>
      </c>
    </row>
    <row r="54" spans="2:11">
      <c r="B54" t="s">
        <v>2197</v>
      </c>
      <c r="C54" t="s">
        <v>777</v>
      </c>
      <c r="D54" t="s">
        <v>199</v>
      </c>
      <c r="E54" t="s">
        <v>155</v>
      </c>
      <c r="F54" s="76">
        <v>0</v>
      </c>
      <c r="G54" t="s">
        <v>108</v>
      </c>
      <c r="H54" s="76">
        <v>0</v>
      </c>
      <c r="I54" s="76">
        <v>3.3439999999999998E-2</v>
      </c>
      <c r="J54" s="76">
        <v>7.0000000000000007E-2</v>
      </c>
      <c r="K54" s="76">
        <v>0</v>
      </c>
    </row>
    <row r="55" spans="2:11">
      <c r="B55" s="77" t="s">
        <v>210</v>
      </c>
      <c r="D55" s="18"/>
      <c r="E55" s="18"/>
      <c r="F55" s="18"/>
      <c r="G55" s="18"/>
      <c r="H55" s="78">
        <v>0</v>
      </c>
      <c r="I55" s="78">
        <v>0.832504142</v>
      </c>
      <c r="J55" s="78">
        <v>1.87</v>
      </c>
      <c r="K55" s="78">
        <v>0</v>
      </c>
    </row>
    <row r="56" spans="2:11">
      <c r="B56" t="s">
        <v>2198</v>
      </c>
      <c r="C56" t="s">
        <v>2199</v>
      </c>
      <c r="D56" t="s">
        <v>199</v>
      </c>
      <c r="E56" t="s">
        <v>200</v>
      </c>
      <c r="F56" s="76">
        <v>0</v>
      </c>
      <c r="G56" t="s">
        <v>116</v>
      </c>
      <c r="H56" s="76">
        <v>0</v>
      </c>
      <c r="I56" s="76">
        <v>0.12453552</v>
      </c>
      <c r="J56" s="76">
        <v>0.28000000000000003</v>
      </c>
      <c r="K56" s="76">
        <v>0</v>
      </c>
    </row>
    <row r="57" spans="2:11">
      <c r="B57" t="s">
        <v>2200</v>
      </c>
      <c r="C57" t="s">
        <v>2201</v>
      </c>
      <c r="D57" t="s">
        <v>199</v>
      </c>
      <c r="E57" t="s">
        <v>200</v>
      </c>
      <c r="F57" s="76">
        <v>0</v>
      </c>
      <c r="G57" t="s">
        <v>112</v>
      </c>
      <c r="H57" s="76">
        <v>0</v>
      </c>
      <c r="I57" s="76">
        <v>5.9479200000000003E-2</v>
      </c>
      <c r="J57" s="76">
        <v>0.13</v>
      </c>
      <c r="K57" s="76">
        <v>0</v>
      </c>
    </row>
    <row r="58" spans="2:11">
      <c r="B58" t="s">
        <v>2202</v>
      </c>
      <c r="C58" t="s">
        <v>2203</v>
      </c>
      <c r="D58" t="s">
        <v>199</v>
      </c>
      <c r="E58" t="s">
        <v>200</v>
      </c>
      <c r="F58" s="76">
        <v>0</v>
      </c>
      <c r="G58" t="s">
        <v>112</v>
      </c>
      <c r="H58" s="76">
        <v>0</v>
      </c>
      <c r="I58" s="76">
        <v>2.54589E-2</v>
      </c>
      <c r="J58" s="76">
        <v>0.06</v>
      </c>
      <c r="K58" s="76">
        <v>0</v>
      </c>
    </row>
    <row r="59" spans="2:11">
      <c r="B59" t="s">
        <v>2204</v>
      </c>
      <c r="C59" t="s">
        <v>2205</v>
      </c>
      <c r="D59" t="s">
        <v>199</v>
      </c>
      <c r="E59" t="s">
        <v>200</v>
      </c>
      <c r="F59" s="76">
        <v>0</v>
      </c>
      <c r="G59" t="s">
        <v>112</v>
      </c>
      <c r="H59" s="76">
        <v>0</v>
      </c>
      <c r="I59" s="76">
        <v>5.7076000000000002E-3</v>
      </c>
      <c r="J59" s="76">
        <v>0.01</v>
      </c>
      <c r="K59" s="76">
        <v>0</v>
      </c>
    </row>
    <row r="60" spans="2:11">
      <c r="B60" t="s">
        <v>2206</v>
      </c>
      <c r="C60" t="s">
        <v>2207</v>
      </c>
      <c r="D60" t="s">
        <v>199</v>
      </c>
      <c r="E60" t="s">
        <v>200</v>
      </c>
      <c r="F60" s="76">
        <v>0</v>
      </c>
      <c r="G60" t="s">
        <v>112</v>
      </c>
      <c r="H60" s="76">
        <v>0</v>
      </c>
      <c r="I60" s="76">
        <v>7.7240349999999999E-2</v>
      </c>
      <c r="J60" s="76">
        <v>0.17</v>
      </c>
      <c r="K60" s="76">
        <v>0</v>
      </c>
    </row>
    <row r="61" spans="2:11">
      <c r="B61" t="s">
        <v>2208</v>
      </c>
      <c r="C61" t="s">
        <v>2209</v>
      </c>
      <c r="D61" t="s">
        <v>199</v>
      </c>
      <c r="E61" t="s">
        <v>200</v>
      </c>
      <c r="F61" s="76">
        <v>0</v>
      </c>
      <c r="G61" t="s">
        <v>112</v>
      </c>
      <c r="H61" s="76">
        <v>0</v>
      </c>
      <c r="I61" s="76">
        <v>1.3518E-3</v>
      </c>
      <c r="J61" s="76">
        <v>0</v>
      </c>
      <c r="K61" s="76">
        <v>0</v>
      </c>
    </row>
    <row r="62" spans="2:11">
      <c r="B62" t="s">
        <v>2210</v>
      </c>
      <c r="C62" t="s">
        <v>2211</v>
      </c>
      <c r="D62" t="s">
        <v>199</v>
      </c>
      <c r="E62" t="s">
        <v>200</v>
      </c>
      <c r="F62" s="76">
        <v>0</v>
      </c>
      <c r="G62" t="s">
        <v>112</v>
      </c>
      <c r="H62" s="76">
        <v>0</v>
      </c>
      <c r="I62" s="76">
        <v>0.1233142</v>
      </c>
      <c r="J62" s="76">
        <v>0.28000000000000003</v>
      </c>
      <c r="K62" s="76">
        <v>0</v>
      </c>
    </row>
    <row r="63" spans="2:11">
      <c r="B63" t="s">
        <v>2212</v>
      </c>
      <c r="C63" t="s">
        <v>2213</v>
      </c>
      <c r="D63" t="s">
        <v>199</v>
      </c>
      <c r="E63" t="s">
        <v>200</v>
      </c>
      <c r="F63" s="76">
        <v>0</v>
      </c>
      <c r="G63" t="s">
        <v>112</v>
      </c>
      <c r="H63" s="76">
        <v>0</v>
      </c>
      <c r="I63" s="76">
        <v>2.6885800000000001E-2</v>
      </c>
      <c r="J63" s="76">
        <v>0.06</v>
      </c>
      <c r="K63" s="76">
        <v>0</v>
      </c>
    </row>
    <row r="64" spans="2:11">
      <c r="B64" t="s">
        <v>2214</v>
      </c>
      <c r="C64" t="s">
        <v>2215</v>
      </c>
      <c r="D64" t="s">
        <v>199</v>
      </c>
      <c r="E64" t="s">
        <v>200</v>
      </c>
      <c r="F64" s="76">
        <v>0</v>
      </c>
      <c r="G64" t="s">
        <v>112</v>
      </c>
      <c r="H64" s="76">
        <v>0</v>
      </c>
      <c r="I64" s="76">
        <v>1.8024E-3</v>
      </c>
      <c r="J64" s="76">
        <v>0</v>
      </c>
      <c r="K64" s="76">
        <v>0</v>
      </c>
    </row>
    <row r="65" spans="2:11">
      <c r="B65" t="s">
        <v>2216</v>
      </c>
      <c r="C65" t="s">
        <v>2217</v>
      </c>
      <c r="D65" t="s">
        <v>199</v>
      </c>
      <c r="E65" t="s">
        <v>200</v>
      </c>
      <c r="F65" s="76">
        <v>0</v>
      </c>
      <c r="G65" t="s">
        <v>112</v>
      </c>
      <c r="H65" s="76">
        <v>0</v>
      </c>
      <c r="I65" s="76">
        <v>2.9364100000000001E-2</v>
      </c>
      <c r="J65" s="76">
        <v>7.0000000000000007E-2</v>
      </c>
      <c r="K65" s="76">
        <v>0</v>
      </c>
    </row>
    <row r="66" spans="2:11">
      <c r="B66" t="s">
        <v>2218</v>
      </c>
      <c r="C66" t="s">
        <v>2219</v>
      </c>
      <c r="D66" t="s">
        <v>199</v>
      </c>
      <c r="E66" t="s">
        <v>852</v>
      </c>
      <c r="F66" s="76">
        <v>0</v>
      </c>
      <c r="G66" t="s">
        <v>112</v>
      </c>
      <c r="H66" s="76">
        <v>0</v>
      </c>
      <c r="I66" s="76">
        <v>7.0443800000000001E-2</v>
      </c>
      <c r="J66" s="76">
        <v>0.16</v>
      </c>
      <c r="K66" s="76">
        <v>0</v>
      </c>
    </row>
    <row r="67" spans="2:11">
      <c r="B67" t="s">
        <v>2220</v>
      </c>
      <c r="C67" t="s">
        <v>2221</v>
      </c>
      <c r="D67" t="s">
        <v>199</v>
      </c>
      <c r="E67" t="s">
        <v>200</v>
      </c>
      <c r="F67" s="76">
        <v>0</v>
      </c>
      <c r="G67" t="s">
        <v>112</v>
      </c>
      <c r="H67" s="76">
        <v>0</v>
      </c>
      <c r="I67" s="76">
        <v>8.5764199999999999E-2</v>
      </c>
      <c r="J67" s="76">
        <v>0.19</v>
      </c>
      <c r="K67" s="76">
        <v>0</v>
      </c>
    </row>
    <row r="68" spans="2:11">
      <c r="B68" t="s">
        <v>2222</v>
      </c>
      <c r="C68" t="s">
        <v>2223</v>
      </c>
      <c r="D68" t="s">
        <v>199</v>
      </c>
      <c r="E68" t="s">
        <v>200</v>
      </c>
      <c r="F68" s="76">
        <v>0</v>
      </c>
      <c r="G68" t="s">
        <v>119</v>
      </c>
      <c r="H68" s="76">
        <v>0</v>
      </c>
      <c r="I68" s="76">
        <v>1.3406272E-2</v>
      </c>
      <c r="J68" s="76">
        <v>0.03</v>
      </c>
      <c r="K68" s="76">
        <v>0</v>
      </c>
    </row>
    <row r="69" spans="2:11">
      <c r="B69" t="s">
        <v>2224</v>
      </c>
      <c r="C69" t="s">
        <v>2225</v>
      </c>
      <c r="D69" t="s">
        <v>199</v>
      </c>
      <c r="E69" t="s">
        <v>200</v>
      </c>
      <c r="F69" s="76">
        <v>0</v>
      </c>
      <c r="G69" t="s">
        <v>112</v>
      </c>
      <c r="H69" s="76">
        <v>0</v>
      </c>
      <c r="I69" s="76">
        <v>0.18775</v>
      </c>
      <c r="J69" s="76">
        <v>0.42</v>
      </c>
      <c r="K69" s="76">
        <v>0</v>
      </c>
    </row>
    <row r="70" spans="2:11">
      <c r="B70" t="s">
        <v>213</v>
      </c>
      <c r="D70" s="18"/>
      <c r="E70" s="18"/>
      <c r="F70" s="18"/>
      <c r="G70" s="18"/>
      <c r="H70" s="18"/>
    </row>
    <row r="71" spans="2:11">
      <c r="D71" s="18"/>
      <c r="E71" s="18"/>
      <c r="F71" s="18"/>
      <c r="G71" s="18"/>
      <c r="H71" s="18"/>
    </row>
    <row r="72" spans="2:11">
      <c r="D72" s="18"/>
      <c r="E72" s="18"/>
      <c r="F72" s="18"/>
      <c r="G72" s="18"/>
      <c r="H72" s="18"/>
    </row>
    <row r="73" spans="2:11">
      <c r="D73" s="18"/>
      <c r="E73" s="18"/>
      <c r="F73" s="18"/>
      <c r="G73" s="18"/>
      <c r="H73" s="18"/>
    </row>
    <row r="74" spans="2:11">
      <c r="D74" s="18"/>
      <c r="E74" s="18"/>
      <c r="F74" s="18"/>
      <c r="G74" s="18"/>
      <c r="H74" s="18"/>
    </row>
    <row r="75" spans="2:11">
      <c r="D75" s="18"/>
      <c r="E75" s="18"/>
      <c r="F75" s="18"/>
      <c r="G75" s="18"/>
      <c r="H75" s="18"/>
    </row>
    <row r="76" spans="2:11">
      <c r="D76" s="18"/>
      <c r="E76" s="18"/>
      <c r="F76" s="18"/>
      <c r="G76" s="18"/>
      <c r="H76" s="18"/>
    </row>
    <row r="77" spans="2:11">
      <c r="D77" s="18"/>
      <c r="E77" s="18"/>
      <c r="F77" s="18"/>
      <c r="G77" s="18"/>
      <c r="H77" s="18"/>
    </row>
    <row r="78" spans="2:11">
      <c r="D78" s="18"/>
      <c r="E78" s="18"/>
      <c r="F78" s="18"/>
      <c r="G78" s="18"/>
      <c r="H78" s="18"/>
    </row>
    <row r="79" spans="2:11">
      <c r="D79" s="18"/>
      <c r="E79" s="18"/>
      <c r="F79" s="18"/>
      <c r="G79" s="18"/>
      <c r="H79" s="18"/>
    </row>
    <row r="80" spans="2:11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4" t="s">
        <v>193</v>
      </c>
      <c r="C5" t="s">
        <v>194</v>
      </c>
    </row>
    <row r="7" spans="2:17" ht="26.25" customHeight="1">
      <c r="B7" s="112" t="s">
        <v>177</v>
      </c>
      <c r="C7" s="113"/>
      <c r="D7" s="113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5">
        <v>0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196</v>
      </c>
      <c r="C12" s="78">
        <v>0</v>
      </c>
    </row>
    <row r="13" spans="2:17">
      <c r="B13" t="s">
        <v>199</v>
      </c>
      <c r="C13" s="76">
        <v>0</v>
      </c>
    </row>
    <row r="14" spans="2:17">
      <c r="B14" s="77" t="s">
        <v>210</v>
      </c>
      <c r="C14" s="78">
        <v>0</v>
      </c>
    </row>
    <row r="15" spans="2:17">
      <c r="B15" t="s">
        <v>199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301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2059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2060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2081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2082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5">
        <v>5</v>
      </c>
      <c r="I11" s="7"/>
      <c r="J11" s="7"/>
      <c r="K11" s="75">
        <v>0.51</v>
      </c>
      <c r="L11" s="75">
        <v>11236562.85</v>
      </c>
      <c r="M11" s="7"/>
      <c r="N11" s="75">
        <v>13461.989946191999</v>
      </c>
      <c r="O11" s="7"/>
      <c r="P11" s="75">
        <v>100</v>
      </c>
      <c r="Q11" s="75">
        <v>34.4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7" t="s">
        <v>196</v>
      </c>
      <c r="C12" s="16"/>
      <c r="D12" s="16"/>
      <c r="H12" s="78">
        <v>5</v>
      </c>
      <c r="K12" s="78">
        <v>0.51</v>
      </c>
      <c r="L12" s="78">
        <v>11236562.85</v>
      </c>
      <c r="N12" s="78">
        <v>13461.989946191999</v>
      </c>
      <c r="P12" s="78">
        <v>100</v>
      </c>
      <c r="Q12" s="78">
        <v>34.4</v>
      </c>
    </row>
    <row r="13" spans="2:52">
      <c r="B13" s="77" t="s">
        <v>214</v>
      </c>
      <c r="C13" s="16"/>
      <c r="D13" s="16"/>
      <c r="H13" s="78">
        <v>5.58</v>
      </c>
      <c r="K13" s="78">
        <v>0.22</v>
      </c>
      <c r="L13" s="78">
        <v>5391322.46</v>
      </c>
      <c r="N13" s="78">
        <v>6835.1187618869999</v>
      </c>
      <c r="P13" s="78">
        <v>50.77</v>
      </c>
      <c r="Q13" s="78">
        <v>17.46</v>
      </c>
    </row>
    <row r="14" spans="2:52">
      <c r="B14" s="77" t="s">
        <v>215</v>
      </c>
      <c r="C14" s="16"/>
      <c r="D14" s="16"/>
      <c r="H14" s="78">
        <v>5.58</v>
      </c>
      <c r="K14" s="78">
        <v>0.22</v>
      </c>
      <c r="L14" s="78">
        <v>5391322.46</v>
      </c>
      <c r="N14" s="78">
        <v>6835.1187618869999</v>
      </c>
      <c r="P14" s="78">
        <v>50.77</v>
      </c>
      <c r="Q14" s="78">
        <v>17.46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6">
        <v>4.4800000000000004</v>
      </c>
      <c r="I15" t="s">
        <v>108</v>
      </c>
      <c r="J15" s="76">
        <v>4</v>
      </c>
      <c r="K15" s="76">
        <v>0.04</v>
      </c>
      <c r="L15" s="76">
        <v>885763.5</v>
      </c>
      <c r="M15" s="76">
        <v>155.04</v>
      </c>
      <c r="N15" s="76">
        <v>1373.2877304000001</v>
      </c>
      <c r="O15" s="76">
        <v>0.01</v>
      </c>
      <c r="P15" s="76">
        <v>10.199999999999999</v>
      </c>
      <c r="Q15" s="76">
        <v>3.51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6">
        <v>6.96</v>
      </c>
      <c r="I16" t="s">
        <v>108</v>
      </c>
      <c r="J16" s="76">
        <v>4</v>
      </c>
      <c r="K16" s="76">
        <v>0.33</v>
      </c>
      <c r="L16" s="76">
        <v>893530.66</v>
      </c>
      <c r="M16" s="76">
        <v>158.28</v>
      </c>
      <c r="N16" s="76">
        <v>1414.280328648</v>
      </c>
      <c r="O16" s="76">
        <v>0.01</v>
      </c>
      <c r="P16" s="76">
        <v>10.51</v>
      </c>
      <c r="Q16" s="76">
        <v>3.61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6">
        <v>1.53</v>
      </c>
      <c r="I17" t="s">
        <v>108</v>
      </c>
      <c r="J17" s="76">
        <v>3.49</v>
      </c>
      <c r="K17" s="76">
        <v>0.42</v>
      </c>
      <c r="L17" s="76">
        <v>257727</v>
      </c>
      <c r="M17" s="76">
        <v>123.96</v>
      </c>
      <c r="N17" s="76">
        <v>319.47838919999998</v>
      </c>
      <c r="O17" s="76">
        <v>0</v>
      </c>
      <c r="P17" s="76">
        <v>2.37</v>
      </c>
      <c r="Q17" s="76">
        <v>0.82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219</v>
      </c>
      <c r="H18" s="76">
        <v>0.65</v>
      </c>
      <c r="I18" t="s">
        <v>108</v>
      </c>
      <c r="J18" s="76">
        <v>1</v>
      </c>
      <c r="K18" s="76">
        <v>0.71</v>
      </c>
      <c r="L18" s="76">
        <v>248390.81</v>
      </c>
      <c r="M18" s="76">
        <v>103</v>
      </c>
      <c r="N18" s="76">
        <v>255.84253430000001</v>
      </c>
      <c r="O18" s="76">
        <v>0</v>
      </c>
      <c r="P18" s="76">
        <v>1.9</v>
      </c>
      <c r="Q18" s="76">
        <v>0.65</v>
      </c>
    </row>
    <row r="19" spans="2:17">
      <c r="B19" t="s">
        <v>228</v>
      </c>
      <c r="C19" t="s">
        <v>229</v>
      </c>
      <c r="D19" t="s">
        <v>106</v>
      </c>
      <c r="E19" t="s">
        <v>218</v>
      </c>
      <c r="F19" t="s">
        <v>157</v>
      </c>
      <c r="G19" t="s">
        <v>230</v>
      </c>
      <c r="H19" s="76">
        <v>5.63</v>
      </c>
      <c r="I19" t="s">
        <v>108</v>
      </c>
      <c r="J19" s="76">
        <v>2.75</v>
      </c>
      <c r="K19" s="76">
        <v>0.13</v>
      </c>
      <c r="L19" s="76">
        <v>774842.76</v>
      </c>
      <c r="M19" s="76">
        <v>118.86</v>
      </c>
      <c r="N19" s="76">
        <v>920.97810453600005</v>
      </c>
      <c r="O19" s="76">
        <v>0</v>
      </c>
      <c r="P19" s="76">
        <v>6.84</v>
      </c>
      <c r="Q19" s="76">
        <v>2.35</v>
      </c>
    </row>
    <row r="20" spans="2:17">
      <c r="B20" t="s">
        <v>231</v>
      </c>
      <c r="C20" t="s">
        <v>232</v>
      </c>
      <c r="D20" t="s">
        <v>106</v>
      </c>
      <c r="E20" t="s">
        <v>218</v>
      </c>
      <c r="F20" t="s">
        <v>157</v>
      </c>
      <c r="G20" t="s">
        <v>233</v>
      </c>
      <c r="H20" s="76">
        <v>6.65</v>
      </c>
      <c r="I20" t="s">
        <v>108</v>
      </c>
      <c r="J20" s="76">
        <v>1.75</v>
      </c>
      <c r="K20" s="76">
        <v>0.28999999999999998</v>
      </c>
      <c r="L20" s="76">
        <v>837640.35</v>
      </c>
      <c r="M20" s="76">
        <v>111.6</v>
      </c>
      <c r="N20" s="76">
        <v>934.80663059999995</v>
      </c>
      <c r="O20" s="76">
        <v>0.01</v>
      </c>
      <c r="P20" s="76">
        <v>6.94</v>
      </c>
      <c r="Q20" s="76">
        <v>2.39</v>
      </c>
    </row>
    <row r="21" spans="2:17">
      <c r="B21" t="s">
        <v>234</v>
      </c>
      <c r="C21" t="s">
        <v>235</v>
      </c>
      <c r="D21" t="s">
        <v>106</v>
      </c>
      <c r="E21" t="s">
        <v>218</v>
      </c>
      <c r="F21" t="s">
        <v>157</v>
      </c>
      <c r="G21" t="s">
        <v>236</v>
      </c>
      <c r="H21" s="76">
        <v>2.91</v>
      </c>
      <c r="I21" t="s">
        <v>108</v>
      </c>
      <c r="J21" s="76">
        <v>3</v>
      </c>
      <c r="K21" s="76">
        <v>-7.0000000000000007E-2</v>
      </c>
      <c r="L21" s="76">
        <v>398515.09</v>
      </c>
      <c r="M21" s="76">
        <v>122.71</v>
      </c>
      <c r="N21" s="76">
        <v>489.01786693899999</v>
      </c>
      <c r="O21" s="76">
        <v>0</v>
      </c>
      <c r="P21" s="76">
        <v>3.63</v>
      </c>
      <c r="Q21" s="76">
        <v>1.25</v>
      </c>
    </row>
    <row r="22" spans="2:17">
      <c r="B22" t="s">
        <v>237</v>
      </c>
      <c r="C22" t="s">
        <v>238</v>
      </c>
      <c r="D22" t="s">
        <v>106</v>
      </c>
      <c r="E22" t="s">
        <v>218</v>
      </c>
      <c r="F22" t="s">
        <v>157</v>
      </c>
      <c r="G22" t="s">
        <v>239</v>
      </c>
      <c r="H22" s="76">
        <v>4.0599999999999996</v>
      </c>
      <c r="I22" t="s">
        <v>108</v>
      </c>
      <c r="J22" s="76">
        <v>0.1</v>
      </c>
      <c r="K22" s="76">
        <v>-0.05</v>
      </c>
      <c r="L22" s="76">
        <v>250821.93</v>
      </c>
      <c r="M22" s="76">
        <v>100.68</v>
      </c>
      <c r="N22" s="76">
        <v>252.52751912400001</v>
      </c>
      <c r="O22" s="76">
        <v>0</v>
      </c>
      <c r="P22" s="76">
        <v>1.88</v>
      </c>
      <c r="Q22" s="76">
        <v>0.65</v>
      </c>
    </row>
    <row r="23" spans="2:17">
      <c r="B23" t="s">
        <v>240</v>
      </c>
      <c r="C23" t="s">
        <v>241</v>
      </c>
      <c r="D23" t="s">
        <v>106</v>
      </c>
      <c r="E23" t="s">
        <v>218</v>
      </c>
      <c r="F23" t="s">
        <v>157</v>
      </c>
      <c r="G23" t="s">
        <v>242</v>
      </c>
      <c r="H23" s="76">
        <v>8.75</v>
      </c>
      <c r="I23" t="s">
        <v>108</v>
      </c>
      <c r="J23" s="76">
        <v>0.75</v>
      </c>
      <c r="K23" s="76">
        <v>0.37</v>
      </c>
      <c r="L23" s="76">
        <v>844090.36</v>
      </c>
      <c r="M23" s="76">
        <v>103.65</v>
      </c>
      <c r="N23" s="76">
        <v>874.89965814000004</v>
      </c>
      <c r="O23" s="76">
        <v>0.01</v>
      </c>
      <c r="P23" s="76">
        <v>6.5</v>
      </c>
      <c r="Q23" s="76">
        <v>2.2400000000000002</v>
      </c>
    </row>
    <row r="24" spans="2:17">
      <c r="B24" s="77" t="s">
        <v>243</v>
      </c>
      <c r="C24" s="16"/>
      <c r="D24" s="16"/>
      <c r="H24" s="78">
        <v>4.41</v>
      </c>
      <c r="K24" s="78">
        <v>0.8</v>
      </c>
      <c r="L24" s="78">
        <v>5845240.3899999997</v>
      </c>
      <c r="N24" s="78">
        <v>6626.8711843049996</v>
      </c>
      <c r="P24" s="78">
        <v>49.23</v>
      </c>
      <c r="Q24" s="78">
        <v>16.93</v>
      </c>
    </row>
    <row r="25" spans="2:17">
      <c r="B25" s="77" t="s">
        <v>244</v>
      </c>
      <c r="C25" s="16"/>
      <c r="D25" s="16"/>
      <c r="H25" s="78">
        <v>0.62</v>
      </c>
      <c r="K25" s="78">
        <v>0.09</v>
      </c>
      <c r="L25" s="78">
        <v>1594156.91</v>
      </c>
      <c r="N25" s="78">
        <v>1593.245971716</v>
      </c>
      <c r="P25" s="78">
        <v>11.84</v>
      </c>
      <c r="Q25" s="78">
        <v>4.07</v>
      </c>
    </row>
    <row r="26" spans="2:17">
      <c r="B26" t="s">
        <v>245</v>
      </c>
      <c r="C26" t="s">
        <v>246</v>
      </c>
      <c r="D26" t="s">
        <v>106</v>
      </c>
      <c r="E26" t="s">
        <v>218</v>
      </c>
      <c r="F26" t="s">
        <v>157</v>
      </c>
      <c r="G26" t="s">
        <v>247</v>
      </c>
      <c r="H26" s="76">
        <v>7.0000000000000007E-2</v>
      </c>
      <c r="I26" t="s">
        <v>108</v>
      </c>
      <c r="J26" s="76">
        <v>0</v>
      </c>
      <c r="K26" s="76">
        <v>0.14000000000000001</v>
      </c>
      <c r="L26" s="76">
        <v>27866.74</v>
      </c>
      <c r="M26" s="76">
        <v>99.99</v>
      </c>
      <c r="N26" s="76">
        <v>27.863953326000001</v>
      </c>
      <c r="O26" s="76">
        <v>0</v>
      </c>
      <c r="P26" s="76">
        <v>0.21</v>
      </c>
      <c r="Q26" s="76">
        <v>7.0000000000000007E-2</v>
      </c>
    </row>
    <row r="27" spans="2:17">
      <c r="B27" t="s">
        <v>248</v>
      </c>
      <c r="C27" t="s">
        <v>249</v>
      </c>
      <c r="D27" t="s">
        <v>106</v>
      </c>
      <c r="E27" t="s">
        <v>218</v>
      </c>
      <c r="F27" t="s">
        <v>157</v>
      </c>
      <c r="G27" t="s">
        <v>250</v>
      </c>
      <c r="H27" s="76">
        <v>0.17</v>
      </c>
      <c r="I27" t="s">
        <v>108</v>
      </c>
      <c r="J27" s="76">
        <v>0</v>
      </c>
      <c r="K27" s="76">
        <v>0.12</v>
      </c>
      <c r="L27" s="76">
        <v>37942.53</v>
      </c>
      <c r="M27" s="76">
        <v>99.98</v>
      </c>
      <c r="N27" s="76">
        <v>37.934941494</v>
      </c>
      <c r="O27" s="76">
        <v>0</v>
      </c>
      <c r="P27" s="76">
        <v>0.28000000000000003</v>
      </c>
      <c r="Q27" s="76">
        <v>0.1</v>
      </c>
    </row>
    <row r="28" spans="2:17">
      <c r="B28" t="s">
        <v>251</v>
      </c>
      <c r="C28" t="s">
        <v>252</v>
      </c>
      <c r="D28" t="s">
        <v>106</v>
      </c>
      <c r="E28" t="s">
        <v>218</v>
      </c>
      <c r="F28" t="s">
        <v>157</v>
      </c>
      <c r="G28" t="s">
        <v>253</v>
      </c>
      <c r="H28" s="76">
        <v>0.34</v>
      </c>
      <c r="I28" t="s">
        <v>108</v>
      </c>
      <c r="J28" s="76">
        <v>0</v>
      </c>
      <c r="K28" s="76">
        <v>0.09</v>
      </c>
      <c r="L28" s="76">
        <v>58224.91</v>
      </c>
      <c r="M28" s="76">
        <v>99.97</v>
      </c>
      <c r="N28" s="76">
        <v>58.207442526999998</v>
      </c>
      <c r="O28" s="76">
        <v>0</v>
      </c>
      <c r="P28" s="76">
        <v>0.43</v>
      </c>
      <c r="Q28" s="76">
        <v>0.15</v>
      </c>
    </row>
    <row r="29" spans="2:17">
      <c r="B29" t="s">
        <v>254</v>
      </c>
      <c r="C29" t="s">
        <v>255</v>
      </c>
      <c r="D29" t="s">
        <v>106</v>
      </c>
      <c r="E29" t="s">
        <v>218</v>
      </c>
      <c r="F29" t="s">
        <v>157</v>
      </c>
      <c r="G29" t="s">
        <v>253</v>
      </c>
      <c r="H29" s="76">
        <v>0.42</v>
      </c>
      <c r="I29" t="s">
        <v>108</v>
      </c>
      <c r="J29" s="76">
        <v>0</v>
      </c>
      <c r="K29" s="76">
        <v>0.1</v>
      </c>
      <c r="L29" s="76">
        <v>216668.33</v>
      </c>
      <c r="M29" s="76">
        <v>99.96</v>
      </c>
      <c r="N29" s="76">
        <v>216.58166266800001</v>
      </c>
      <c r="O29" s="76">
        <v>0</v>
      </c>
      <c r="P29" s="76">
        <v>1.61</v>
      </c>
      <c r="Q29" s="76">
        <v>0.55000000000000004</v>
      </c>
    </row>
    <row r="30" spans="2:17">
      <c r="B30" t="s">
        <v>256</v>
      </c>
      <c r="C30" t="s">
        <v>257</v>
      </c>
      <c r="D30" t="s">
        <v>106</v>
      </c>
      <c r="E30" t="s">
        <v>218</v>
      </c>
      <c r="F30" t="s">
        <v>157</v>
      </c>
      <c r="G30" t="s">
        <v>247</v>
      </c>
      <c r="H30" s="76">
        <v>0.5</v>
      </c>
      <c r="I30" t="s">
        <v>108</v>
      </c>
      <c r="J30" s="76">
        <v>0</v>
      </c>
      <c r="K30" s="76">
        <v>0.1</v>
      </c>
      <c r="L30" s="76">
        <v>116761.71</v>
      </c>
      <c r="M30" s="76">
        <v>99.95</v>
      </c>
      <c r="N30" s="76">
        <v>116.703329145</v>
      </c>
      <c r="O30" s="76">
        <v>0</v>
      </c>
      <c r="P30" s="76">
        <v>0.87</v>
      </c>
      <c r="Q30" s="76">
        <v>0.3</v>
      </c>
    </row>
    <row r="31" spans="2:17">
      <c r="B31" t="s">
        <v>258</v>
      </c>
      <c r="C31" t="s">
        <v>259</v>
      </c>
      <c r="D31" t="s">
        <v>106</v>
      </c>
      <c r="E31" t="s">
        <v>218</v>
      </c>
      <c r="F31" t="s">
        <v>157</v>
      </c>
      <c r="G31" t="s">
        <v>247</v>
      </c>
      <c r="H31" s="76">
        <v>0.57999999999999996</v>
      </c>
      <c r="I31" t="s">
        <v>108</v>
      </c>
      <c r="J31" s="76">
        <v>0</v>
      </c>
      <c r="K31" s="76">
        <v>0.1</v>
      </c>
      <c r="L31" s="76">
        <v>316008.71999999997</v>
      </c>
      <c r="M31" s="76">
        <v>99.94</v>
      </c>
      <c r="N31" s="76">
        <v>315.81911476800002</v>
      </c>
      <c r="O31" s="76">
        <v>0</v>
      </c>
      <c r="P31" s="76">
        <v>2.35</v>
      </c>
      <c r="Q31" s="76">
        <v>0.81</v>
      </c>
    </row>
    <row r="32" spans="2:17">
      <c r="B32" t="s">
        <v>260</v>
      </c>
      <c r="C32" t="s">
        <v>261</v>
      </c>
      <c r="D32" t="s">
        <v>106</v>
      </c>
      <c r="E32" t="s">
        <v>218</v>
      </c>
      <c r="F32" t="s">
        <v>157</v>
      </c>
      <c r="G32" t="s">
        <v>262</v>
      </c>
      <c r="H32" s="76">
        <v>0.67</v>
      </c>
      <c r="I32" t="s">
        <v>108</v>
      </c>
      <c r="J32" s="76">
        <v>0</v>
      </c>
      <c r="K32" s="76">
        <v>0.1</v>
      </c>
      <c r="L32" s="76">
        <v>165721.76</v>
      </c>
      <c r="M32" s="76">
        <v>99.93</v>
      </c>
      <c r="N32" s="76">
        <v>165.605754768</v>
      </c>
      <c r="O32" s="76">
        <v>0</v>
      </c>
      <c r="P32" s="76">
        <v>1.23</v>
      </c>
      <c r="Q32" s="76">
        <v>0.42</v>
      </c>
    </row>
    <row r="33" spans="2:17">
      <c r="B33" t="s">
        <v>263</v>
      </c>
      <c r="C33" t="s">
        <v>264</v>
      </c>
      <c r="D33" t="s">
        <v>106</v>
      </c>
      <c r="E33" t="s">
        <v>218</v>
      </c>
      <c r="F33" t="s">
        <v>157</v>
      </c>
      <c r="G33" t="s">
        <v>265</v>
      </c>
      <c r="H33" s="76">
        <v>0.82</v>
      </c>
      <c r="I33" t="s">
        <v>108</v>
      </c>
      <c r="J33" s="76">
        <v>0</v>
      </c>
      <c r="K33" s="76">
        <v>7.0000000000000007E-2</v>
      </c>
      <c r="L33" s="76">
        <v>260365.67</v>
      </c>
      <c r="M33" s="76">
        <v>99.94</v>
      </c>
      <c r="N33" s="76">
        <v>260.20945059799999</v>
      </c>
      <c r="O33" s="76">
        <v>0</v>
      </c>
      <c r="P33" s="76">
        <v>1.93</v>
      </c>
      <c r="Q33" s="76">
        <v>0.66</v>
      </c>
    </row>
    <row r="34" spans="2:17">
      <c r="B34" t="s">
        <v>266</v>
      </c>
      <c r="C34" t="s">
        <v>267</v>
      </c>
      <c r="D34" t="s">
        <v>106</v>
      </c>
      <c r="E34" t="s">
        <v>218</v>
      </c>
      <c r="F34" t="s">
        <v>157</v>
      </c>
      <c r="G34" t="s">
        <v>268</v>
      </c>
      <c r="H34" s="76">
        <v>0.75</v>
      </c>
      <c r="I34" t="s">
        <v>108</v>
      </c>
      <c r="J34" s="76">
        <v>0</v>
      </c>
      <c r="K34" s="76">
        <v>0.09</v>
      </c>
      <c r="L34" s="76">
        <v>394596.54</v>
      </c>
      <c r="M34" s="76">
        <v>99.93</v>
      </c>
      <c r="N34" s="76">
        <v>394.320322422</v>
      </c>
      <c r="O34" s="76">
        <v>0</v>
      </c>
      <c r="P34" s="76">
        <v>2.93</v>
      </c>
      <c r="Q34" s="76">
        <v>1.01</v>
      </c>
    </row>
    <row r="35" spans="2:17">
      <c r="B35" s="77" t="s">
        <v>269</v>
      </c>
      <c r="C35" s="16"/>
      <c r="D35" s="16"/>
      <c r="H35" s="78">
        <v>5.64</v>
      </c>
      <c r="K35" s="78">
        <v>1.0900000000000001</v>
      </c>
      <c r="L35" s="78">
        <v>3899631.53</v>
      </c>
      <c r="N35" s="78">
        <v>4685.0200233839996</v>
      </c>
      <c r="P35" s="78">
        <v>34.799999999999997</v>
      </c>
      <c r="Q35" s="78">
        <v>11.97</v>
      </c>
    </row>
    <row r="36" spans="2:17">
      <c r="B36" t="s">
        <v>270</v>
      </c>
      <c r="C36" t="s">
        <v>271</v>
      </c>
      <c r="D36" t="s">
        <v>106</v>
      </c>
      <c r="E36" t="s">
        <v>218</v>
      </c>
      <c r="F36" t="s">
        <v>157</v>
      </c>
      <c r="G36" t="s">
        <v>253</v>
      </c>
      <c r="H36" s="76">
        <v>2.59</v>
      </c>
      <c r="I36" t="s">
        <v>108</v>
      </c>
      <c r="J36" s="76">
        <v>2.25</v>
      </c>
      <c r="K36" s="76">
        <v>0.4</v>
      </c>
      <c r="L36" s="76">
        <v>135039.71</v>
      </c>
      <c r="M36" s="76">
        <v>105.64</v>
      </c>
      <c r="N36" s="76">
        <v>142.655949644</v>
      </c>
      <c r="O36" s="76">
        <v>0</v>
      </c>
      <c r="P36" s="76">
        <v>1.06</v>
      </c>
      <c r="Q36" s="76">
        <v>0.36</v>
      </c>
    </row>
    <row r="37" spans="2:17">
      <c r="B37" t="s">
        <v>272</v>
      </c>
      <c r="C37" t="s">
        <v>273</v>
      </c>
      <c r="D37" t="s">
        <v>106</v>
      </c>
      <c r="E37" t="s">
        <v>218</v>
      </c>
      <c r="F37" t="s">
        <v>157</v>
      </c>
      <c r="G37" t="s">
        <v>274</v>
      </c>
      <c r="H37" s="76">
        <v>1.28</v>
      </c>
      <c r="I37" t="s">
        <v>108</v>
      </c>
      <c r="J37" s="76">
        <v>4.01</v>
      </c>
      <c r="K37" s="76">
        <v>0.15</v>
      </c>
      <c r="L37" s="76">
        <v>52612.87</v>
      </c>
      <c r="M37" s="76">
        <v>107.81</v>
      </c>
      <c r="N37" s="76">
        <v>56.721935147000003</v>
      </c>
      <c r="O37" s="76">
        <v>0</v>
      </c>
      <c r="P37" s="76">
        <v>0.42</v>
      </c>
      <c r="Q37" s="76">
        <v>0.14000000000000001</v>
      </c>
    </row>
    <row r="38" spans="2:17">
      <c r="B38" t="s">
        <v>275</v>
      </c>
      <c r="C38" t="s">
        <v>276</v>
      </c>
      <c r="D38" t="s">
        <v>106</v>
      </c>
      <c r="E38" t="s">
        <v>218</v>
      </c>
      <c r="F38" t="s">
        <v>157</v>
      </c>
      <c r="G38" t="s">
        <v>277</v>
      </c>
      <c r="H38" s="76">
        <v>3.07</v>
      </c>
      <c r="I38" t="s">
        <v>108</v>
      </c>
      <c r="J38" s="76">
        <v>5.01</v>
      </c>
      <c r="K38" s="76">
        <v>0.51</v>
      </c>
      <c r="L38" s="76">
        <v>362144.8</v>
      </c>
      <c r="M38" s="76">
        <v>118.16</v>
      </c>
      <c r="N38" s="76">
        <v>427.91029567999999</v>
      </c>
      <c r="O38" s="76">
        <v>0</v>
      </c>
      <c r="P38" s="76">
        <v>3.18</v>
      </c>
      <c r="Q38" s="76">
        <v>1.0900000000000001</v>
      </c>
    </row>
    <row r="39" spans="2:17">
      <c r="B39" t="s">
        <v>278</v>
      </c>
      <c r="C39" t="s">
        <v>279</v>
      </c>
      <c r="D39" t="s">
        <v>106</v>
      </c>
      <c r="E39" t="s">
        <v>218</v>
      </c>
      <c r="F39" t="s">
        <v>157</v>
      </c>
      <c r="G39" t="s">
        <v>280</v>
      </c>
      <c r="H39" s="76">
        <v>4.68</v>
      </c>
      <c r="I39" t="s">
        <v>108</v>
      </c>
      <c r="J39" s="76">
        <v>5.52</v>
      </c>
      <c r="K39" s="76">
        <v>0.96</v>
      </c>
      <c r="L39" s="76">
        <v>325800.89</v>
      </c>
      <c r="M39" s="76">
        <v>127.22</v>
      </c>
      <c r="N39" s="76">
        <v>414.48389225800003</v>
      </c>
      <c r="O39" s="76">
        <v>0</v>
      </c>
      <c r="P39" s="76">
        <v>3.08</v>
      </c>
      <c r="Q39" s="76">
        <v>1.06</v>
      </c>
    </row>
    <row r="40" spans="2:17">
      <c r="B40" t="s">
        <v>281</v>
      </c>
      <c r="C40" t="s">
        <v>282</v>
      </c>
      <c r="D40" t="s">
        <v>106</v>
      </c>
      <c r="E40" t="s">
        <v>218</v>
      </c>
      <c r="F40" t="s">
        <v>157</v>
      </c>
      <c r="G40" t="s">
        <v>247</v>
      </c>
      <c r="H40" s="76">
        <v>15.83</v>
      </c>
      <c r="I40" t="s">
        <v>108</v>
      </c>
      <c r="J40" s="76">
        <v>5.5</v>
      </c>
      <c r="K40" s="76">
        <v>2.85</v>
      </c>
      <c r="L40" s="76">
        <v>411574.59</v>
      </c>
      <c r="M40" s="76">
        <v>151.30000000000001</v>
      </c>
      <c r="N40" s="76">
        <v>622.71235466999997</v>
      </c>
      <c r="O40" s="76">
        <v>0</v>
      </c>
      <c r="P40" s="76">
        <v>4.63</v>
      </c>
      <c r="Q40" s="76">
        <v>1.59</v>
      </c>
    </row>
    <row r="41" spans="2:17">
      <c r="B41" t="s">
        <v>283</v>
      </c>
      <c r="C41" t="s">
        <v>284</v>
      </c>
      <c r="D41" t="s">
        <v>106</v>
      </c>
      <c r="E41" t="s">
        <v>218</v>
      </c>
      <c r="F41" t="s">
        <v>157</v>
      </c>
      <c r="G41" t="s">
        <v>285</v>
      </c>
      <c r="H41" s="76">
        <v>0.4</v>
      </c>
      <c r="I41" t="s">
        <v>108</v>
      </c>
      <c r="J41" s="76">
        <v>5.53</v>
      </c>
      <c r="K41" s="76">
        <v>0.12</v>
      </c>
      <c r="L41" s="76">
        <v>1179.02</v>
      </c>
      <c r="M41" s="76">
        <v>105.45</v>
      </c>
      <c r="N41" s="76">
        <v>1.24327659</v>
      </c>
      <c r="O41" s="76">
        <v>0</v>
      </c>
      <c r="P41" s="76">
        <v>0.01</v>
      </c>
      <c r="Q41" s="76">
        <v>0</v>
      </c>
    </row>
    <row r="42" spans="2:17">
      <c r="B42" t="s">
        <v>286</v>
      </c>
      <c r="C42" t="s">
        <v>287</v>
      </c>
      <c r="D42" t="s">
        <v>106</v>
      </c>
      <c r="E42" t="s">
        <v>218</v>
      </c>
      <c r="F42" t="s">
        <v>157</v>
      </c>
      <c r="G42" t="s">
        <v>288</v>
      </c>
      <c r="H42" s="76">
        <v>2.2400000000000002</v>
      </c>
      <c r="I42" t="s">
        <v>108</v>
      </c>
      <c r="J42" s="76">
        <v>6.03</v>
      </c>
      <c r="K42" s="76">
        <v>0.32</v>
      </c>
      <c r="L42" s="76">
        <v>562990.52</v>
      </c>
      <c r="M42" s="76">
        <v>117.17</v>
      </c>
      <c r="N42" s="76">
        <v>659.65599228400004</v>
      </c>
      <c r="O42" s="76">
        <v>0</v>
      </c>
      <c r="P42" s="76">
        <v>4.9000000000000004</v>
      </c>
      <c r="Q42" s="76">
        <v>1.69</v>
      </c>
    </row>
    <row r="43" spans="2:17">
      <c r="B43" t="s">
        <v>289</v>
      </c>
      <c r="C43" t="s">
        <v>290</v>
      </c>
      <c r="D43" t="s">
        <v>106</v>
      </c>
      <c r="E43" t="s">
        <v>218</v>
      </c>
      <c r="F43" t="s">
        <v>157</v>
      </c>
      <c r="G43" t="s">
        <v>250</v>
      </c>
      <c r="H43" s="76">
        <v>5.76</v>
      </c>
      <c r="I43" t="s">
        <v>108</v>
      </c>
      <c r="J43" s="76">
        <v>4.25</v>
      </c>
      <c r="K43" s="76">
        <v>1.27</v>
      </c>
      <c r="L43" s="76">
        <v>1468697.09</v>
      </c>
      <c r="M43" s="76">
        <v>120.83</v>
      </c>
      <c r="N43" s="76">
        <v>1774.6266938470001</v>
      </c>
      <c r="O43" s="76">
        <v>0.01</v>
      </c>
      <c r="P43" s="76">
        <v>13.18</v>
      </c>
      <c r="Q43" s="76">
        <v>4.53</v>
      </c>
    </row>
    <row r="44" spans="2:17">
      <c r="B44" t="s">
        <v>291</v>
      </c>
      <c r="C44" t="s">
        <v>292</v>
      </c>
      <c r="D44" t="s">
        <v>106</v>
      </c>
      <c r="E44" t="s">
        <v>218</v>
      </c>
      <c r="F44" t="s">
        <v>157</v>
      </c>
      <c r="G44" t="s">
        <v>253</v>
      </c>
      <c r="H44" s="76">
        <v>1.06</v>
      </c>
      <c r="I44" t="s">
        <v>108</v>
      </c>
      <c r="J44" s="76">
        <v>1.25</v>
      </c>
      <c r="K44" s="76">
        <v>0.13</v>
      </c>
      <c r="L44" s="76">
        <v>13598.98</v>
      </c>
      <c r="M44" s="76">
        <v>102.38</v>
      </c>
      <c r="N44" s="76">
        <v>13.922635723999999</v>
      </c>
      <c r="O44" s="76">
        <v>0</v>
      </c>
      <c r="P44" s="76">
        <v>0.1</v>
      </c>
      <c r="Q44" s="76">
        <v>0.04</v>
      </c>
    </row>
    <row r="45" spans="2:17">
      <c r="B45" t="s">
        <v>293</v>
      </c>
      <c r="C45" t="s">
        <v>294</v>
      </c>
      <c r="D45" t="s">
        <v>106</v>
      </c>
      <c r="E45" t="s">
        <v>218</v>
      </c>
      <c r="F45" t="s">
        <v>157</v>
      </c>
      <c r="G45" t="s">
        <v>250</v>
      </c>
      <c r="H45" s="76">
        <v>2.0499999999999998</v>
      </c>
      <c r="I45" t="s">
        <v>108</v>
      </c>
      <c r="J45" s="76">
        <v>0.5</v>
      </c>
      <c r="K45" s="76">
        <v>0.28999999999999998</v>
      </c>
      <c r="L45" s="76">
        <v>565993.06000000006</v>
      </c>
      <c r="M45" s="76">
        <v>100.9</v>
      </c>
      <c r="N45" s="76">
        <v>571.08699753999997</v>
      </c>
      <c r="O45" s="76">
        <v>0.01</v>
      </c>
      <c r="P45" s="76">
        <v>4.24</v>
      </c>
      <c r="Q45" s="76">
        <v>1.46</v>
      </c>
    </row>
    <row r="46" spans="2:17">
      <c r="B46" s="77" t="s">
        <v>295</v>
      </c>
      <c r="C46" s="16"/>
      <c r="D46" s="16"/>
      <c r="H46" s="78">
        <v>5.14</v>
      </c>
      <c r="K46" s="78">
        <v>0.17</v>
      </c>
      <c r="L46" s="78">
        <v>351451.95</v>
      </c>
      <c r="N46" s="78">
        <v>348.60518920499999</v>
      </c>
      <c r="P46" s="78">
        <v>2.59</v>
      </c>
      <c r="Q46" s="78">
        <v>0.89</v>
      </c>
    </row>
    <row r="47" spans="2:17">
      <c r="B47" t="s">
        <v>296</v>
      </c>
      <c r="C47" t="s">
        <v>297</v>
      </c>
      <c r="D47" t="s">
        <v>106</v>
      </c>
      <c r="E47" t="s">
        <v>218</v>
      </c>
      <c r="F47" t="s">
        <v>157</v>
      </c>
      <c r="G47" t="s">
        <v>250</v>
      </c>
      <c r="H47" s="76">
        <v>5.14</v>
      </c>
      <c r="I47" t="s">
        <v>108</v>
      </c>
      <c r="J47" s="76">
        <v>0.12</v>
      </c>
      <c r="K47" s="76">
        <v>0.17</v>
      </c>
      <c r="L47" s="76">
        <v>351451.95</v>
      </c>
      <c r="M47" s="76">
        <v>99.19</v>
      </c>
      <c r="N47" s="76">
        <v>348.60518920499999</v>
      </c>
      <c r="O47" s="76">
        <v>0</v>
      </c>
      <c r="P47" s="76">
        <v>2.59</v>
      </c>
      <c r="Q47" s="76">
        <v>0.89</v>
      </c>
    </row>
    <row r="48" spans="2:17">
      <c r="B48" s="77" t="s">
        <v>298</v>
      </c>
      <c r="C48" s="16"/>
      <c r="D48" s="16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6">
        <v>0</v>
      </c>
      <c r="I49" t="s">
        <v>199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210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299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6">
        <v>0</v>
      </c>
      <c r="I52" t="s">
        <v>199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300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6">
        <v>0</v>
      </c>
      <c r="I54" t="s">
        <v>199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4" t="s">
        <v>193</v>
      </c>
      <c r="C5" t="s">
        <v>194</v>
      </c>
    </row>
    <row r="7" spans="2:23" ht="26.25" customHeight="1">
      <c r="B7" s="112" t="s">
        <v>187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23">
      <c r="B12" s="77" t="s">
        <v>196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2059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2060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846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4" t="s">
        <v>193</v>
      </c>
      <c r="C5" t="s">
        <v>194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8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0"/>
      <c r="Q11" s="75">
        <v>0</v>
      </c>
      <c r="R11" s="7"/>
      <c r="S11" s="75">
        <v>0</v>
      </c>
      <c r="T11" s="75">
        <v>0</v>
      </c>
      <c r="U11" s="32"/>
      <c r="BJ11" s="16"/>
      <c r="BK11" s="18"/>
      <c r="BL11" s="16"/>
      <c r="BO11" s="16"/>
    </row>
    <row r="12" spans="2:67">
      <c r="B12" s="77" t="s">
        <v>196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301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6">
        <v>0</v>
      </c>
      <c r="L14" t="s">
        <v>199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6">
        <v>0</v>
      </c>
      <c r="L16" t="s">
        <v>199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302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6">
        <v>0</v>
      </c>
      <c r="L18" t="s">
        <v>199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210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303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6">
        <v>0</v>
      </c>
      <c r="L21" t="s">
        <v>199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304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6">
        <v>0</v>
      </c>
      <c r="L23" t="s">
        <v>199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5">
        <v>4.2134035745058043</v>
      </c>
      <c r="L11" s="7"/>
      <c r="M11" s="7"/>
      <c r="N11" s="75">
        <v>2.6364947309296549</v>
      </c>
      <c r="O11" s="75">
        <v>9677437.4299999978</v>
      </c>
      <c r="P11" s="30"/>
      <c r="Q11" s="75">
        <v>13258.633152805305</v>
      </c>
      <c r="R11" s="7"/>
      <c r="S11" s="75">
        <v>100</v>
      </c>
      <c r="T11" s="75">
        <v>33.877005964467038</v>
      </c>
      <c r="U11" s="32"/>
      <c r="BH11" s="16"/>
      <c r="BI11" s="18"/>
      <c r="BJ11" s="16"/>
      <c r="BM11" s="16"/>
    </row>
    <row r="12" spans="2:65">
      <c r="B12" s="77" t="s">
        <v>196</v>
      </c>
      <c r="C12" s="16"/>
      <c r="D12" s="16"/>
      <c r="E12" s="16"/>
      <c r="F12" s="16"/>
      <c r="K12" s="78">
        <v>3.8317365159456078</v>
      </c>
      <c r="N12" s="78">
        <v>2.1001268832245303</v>
      </c>
      <c r="O12" s="78">
        <v>8877309.7599999979</v>
      </c>
      <c r="Q12" s="78">
        <v>10011.182662087609</v>
      </c>
      <c r="S12" s="78">
        <v>75.506898386199111</v>
      </c>
      <c r="T12" s="78">
        <v>25.579476469876738</v>
      </c>
    </row>
    <row r="13" spans="2:65">
      <c r="B13" s="77" t="s">
        <v>301</v>
      </c>
      <c r="C13" s="16"/>
      <c r="D13" s="16"/>
      <c r="E13" s="16"/>
      <c r="F13" s="16"/>
      <c r="K13" s="78">
        <v>3.8113024756533842</v>
      </c>
      <c r="N13" s="78">
        <v>2.0649751946805259</v>
      </c>
      <c r="O13" s="78">
        <v>8123111.0699999975</v>
      </c>
      <c r="Q13" s="78">
        <v>9220.4178087841792</v>
      </c>
      <c r="S13" s="78">
        <v>69.542747751741601</v>
      </c>
      <c r="T13" s="78">
        <v>23.559000803711772</v>
      </c>
    </row>
    <row r="14" spans="2:65">
      <c r="B14" t="s">
        <v>305</v>
      </c>
      <c r="C14" t="s">
        <v>306</v>
      </c>
      <c r="D14" t="s">
        <v>106</v>
      </c>
      <c r="E14" t="s">
        <v>129</v>
      </c>
      <c r="F14" t="s">
        <v>307</v>
      </c>
      <c r="G14" t="s">
        <v>308</v>
      </c>
      <c r="H14" t="s">
        <v>203</v>
      </c>
      <c r="I14" t="s">
        <v>155</v>
      </c>
      <c r="J14" t="s">
        <v>250</v>
      </c>
      <c r="K14" s="76">
        <v>3.69</v>
      </c>
      <c r="L14" t="s">
        <v>108</v>
      </c>
      <c r="M14" s="76">
        <v>0.59</v>
      </c>
      <c r="N14" s="76">
        <v>0.69</v>
      </c>
      <c r="O14" s="76">
        <v>341269.58</v>
      </c>
      <c r="P14" s="76">
        <v>99.09</v>
      </c>
      <c r="Q14" s="76">
        <v>338.16402682199998</v>
      </c>
      <c r="R14" s="76">
        <v>0.01</v>
      </c>
      <c r="S14" s="76">
        <v>2.5505195213161933</v>
      </c>
      <c r="T14" s="76">
        <v>0.86403965036118291</v>
      </c>
    </row>
    <row r="15" spans="2:65">
      <c r="B15" t="s">
        <v>309</v>
      </c>
      <c r="C15" t="s">
        <v>310</v>
      </c>
      <c r="D15" t="s">
        <v>106</v>
      </c>
      <c r="E15" t="s">
        <v>129</v>
      </c>
      <c r="F15" t="s">
        <v>311</v>
      </c>
      <c r="G15" t="s">
        <v>308</v>
      </c>
      <c r="H15" t="s">
        <v>203</v>
      </c>
      <c r="I15" t="s">
        <v>155</v>
      </c>
      <c r="J15" t="s">
        <v>250</v>
      </c>
      <c r="K15" s="76">
        <v>2.2200000000000002</v>
      </c>
      <c r="L15" t="s">
        <v>108</v>
      </c>
      <c r="M15" s="76">
        <v>2.58</v>
      </c>
      <c r="N15" s="76">
        <v>0.9</v>
      </c>
      <c r="O15" s="76">
        <v>321328.09000000003</v>
      </c>
      <c r="P15" s="76">
        <v>108.11</v>
      </c>
      <c r="Q15" s="76">
        <v>347.38779809900001</v>
      </c>
      <c r="R15" s="76">
        <v>0.01</v>
      </c>
      <c r="S15" s="76">
        <v>2.6200875617823289</v>
      </c>
      <c r="T15" s="76">
        <v>0.88760721957925837</v>
      </c>
    </row>
    <row r="16" spans="2:65">
      <c r="B16" t="s">
        <v>312</v>
      </c>
      <c r="C16" t="s">
        <v>313</v>
      </c>
      <c r="D16" t="s">
        <v>106</v>
      </c>
      <c r="E16" t="s">
        <v>129</v>
      </c>
      <c r="F16" t="s">
        <v>311</v>
      </c>
      <c r="G16" t="s">
        <v>308</v>
      </c>
      <c r="H16" t="s">
        <v>203</v>
      </c>
      <c r="I16" t="s">
        <v>155</v>
      </c>
      <c r="J16" t="s">
        <v>250</v>
      </c>
      <c r="K16" s="76">
        <v>2.92</v>
      </c>
      <c r="L16" t="s">
        <v>108</v>
      </c>
      <c r="M16" s="76">
        <v>0.41</v>
      </c>
      <c r="N16" s="76">
        <v>0.46</v>
      </c>
      <c r="O16" s="76">
        <v>99621.56</v>
      </c>
      <c r="P16" s="76">
        <v>98.56</v>
      </c>
      <c r="Q16" s="76">
        <v>98.187009536000005</v>
      </c>
      <c r="R16" s="76">
        <v>0</v>
      </c>
      <c r="S16" s="76">
        <v>0.74055152144567238</v>
      </c>
      <c r="T16" s="76">
        <v>0.2508766830901018</v>
      </c>
    </row>
    <row r="17" spans="2:20">
      <c r="B17" t="s">
        <v>314</v>
      </c>
      <c r="C17" t="s">
        <v>315</v>
      </c>
      <c r="D17" t="s">
        <v>106</v>
      </c>
      <c r="E17" t="s">
        <v>129</v>
      </c>
      <c r="F17" t="s">
        <v>311</v>
      </c>
      <c r="G17" t="s">
        <v>308</v>
      </c>
      <c r="H17" t="s">
        <v>203</v>
      </c>
      <c r="I17" t="s">
        <v>155</v>
      </c>
      <c r="J17" t="s">
        <v>250</v>
      </c>
      <c r="K17" s="76">
        <v>3.29</v>
      </c>
      <c r="L17" t="s">
        <v>108</v>
      </c>
      <c r="M17" s="76">
        <v>0.64</v>
      </c>
      <c r="N17" s="76">
        <v>0.71</v>
      </c>
      <c r="O17" s="76">
        <v>232345.04</v>
      </c>
      <c r="P17" s="76">
        <v>99.3</v>
      </c>
      <c r="Q17" s="76">
        <v>230.71862472000001</v>
      </c>
      <c r="R17" s="76">
        <v>0.01</v>
      </c>
      <c r="S17" s="76">
        <v>1.7401388367939257</v>
      </c>
      <c r="T17" s="76">
        <v>0.58950693753068539</v>
      </c>
    </row>
    <row r="18" spans="2:20">
      <c r="B18" t="s">
        <v>316</v>
      </c>
      <c r="C18" t="s">
        <v>317</v>
      </c>
      <c r="D18" t="s">
        <v>106</v>
      </c>
      <c r="E18" t="s">
        <v>129</v>
      </c>
      <c r="F18" t="s">
        <v>311</v>
      </c>
      <c r="G18" t="s">
        <v>308</v>
      </c>
      <c r="H18" t="s">
        <v>203</v>
      </c>
      <c r="I18" t="s">
        <v>155</v>
      </c>
      <c r="J18" t="s">
        <v>318</v>
      </c>
      <c r="K18" s="76">
        <v>12.99</v>
      </c>
      <c r="L18" t="s">
        <v>108</v>
      </c>
      <c r="M18" s="76">
        <v>0.47</v>
      </c>
      <c r="N18" s="76">
        <v>0.98</v>
      </c>
      <c r="O18" s="76">
        <v>7047.8</v>
      </c>
      <c r="P18" s="76">
        <v>99.58</v>
      </c>
      <c r="Q18" s="76">
        <v>7.0181992400000004</v>
      </c>
      <c r="R18" s="76">
        <v>0</v>
      </c>
      <c r="S18" s="76">
        <v>5.2933052443004405E-2</v>
      </c>
      <c r="T18" s="76">
        <v>1.7932133333291068E-2</v>
      </c>
    </row>
    <row r="19" spans="2:20">
      <c r="B19" t="s">
        <v>319</v>
      </c>
      <c r="C19" t="s">
        <v>320</v>
      </c>
      <c r="D19" t="s">
        <v>106</v>
      </c>
      <c r="E19" t="s">
        <v>129</v>
      </c>
      <c r="F19" t="s">
        <v>311</v>
      </c>
      <c r="G19" t="s">
        <v>308</v>
      </c>
      <c r="H19" t="s">
        <v>203</v>
      </c>
      <c r="I19" t="s">
        <v>155</v>
      </c>
      <c r="J19" t="s">
        <v>253</v>
      </c>
      <c r="K19" s="76">
        <v>4.4800000000000004</v>
      </c>
      <c r="L19" t="s">
        <v>108</v>
      </c>
      <c r="M19" s="76">
        <v>4</v>
      </c>
      <c r="N19" s="76">
        <v>0.83</v>
      </c>
      <c r="O19" s="76">
        <v>149003.85</v>
      </c>
      <c r="P19" s="76">
        <v>116.43</v>
      </c>
      <c r="Q19" s="76">
        <v>173.48518255499999</v>
      </c>
      <c r="R19" s="76">
        <v>0.01</v>
      </c>
      <c r="S19" s="76">
        <v>1.3084695877439934</v>
      </c>
      <c r="T19" s="76">
        <v>0.44327032028326985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311</v>
      </c>
      <c r="G20" t="s">
        <v>308</v>
      </c>
      <c r="H20" t="s">
        <v>203</v>
      </c>
      <c r="I20" t="s">
        <v>155</v>
      </c>
      <c r="J20" t="s">
        <v>318</v>
      </c>
      <c r="K20" s="76">
        <v>5.83</v>
      </c>
      <c r="L20" t="s">
        <v>108</v>
      </c>
      <c r="M20" s="76">
        <v>0.99</v>
      </c>
      <c r="N20" s="76">
        <v>1.06</v>
      </c>
      <c r="O20" s="76">
        <v>77897.72</v>
      </c>
      <c r="P20" s="76">
        <v>99.7</v>
      </c>
      <c r="Q20" s="76">
        <v>77.664026840000005</v>
      </c>
      <c r="R20" s="76">
        <v>0</v>
      </c>
      <c r="S20" s="76">
        <v>0.58576194050264974</v>
      </c>
      <c r="T20" s="76">
        <v>0.19843860752166048</v>
      </c>
    </row>
    <row r="21" spans="2:20">
      <c r="B21" t="s">
        <v>323</v>
      </c>
      <c r="C21" t="s">
        <v>324</v>
      </c>
      <c r="D21" t="s">
        <v>106</v>
      </c>
      <c r="E21" t="s">
        <v>129</v>
      </c>
      <c r="F21" t="s">
        <v>325</v>
      </c>
      <c r="G21" t="s">
        <v>308</v>
      </c>
      <c r="H21" t="s">
        <v>203</v>
      </c>
      <c r="I21" t="s">
        <v>155</v>
      </c>
      <c r="J21" t="s">
        <v>250</v>
      </c>
      <c r="K21" s="76">
        <v>5.2</v>
      </c>
      <c r="L21" t="s">
        <v>108</v>
      </c>
      <c r="M21" s="76">
        <v>5</v>
      </c>
      <c r="N21" s="76">
        <v>0.9</v>
      </c>
      <c r="O21" s="76">
        <v>242594.61</v>
      </c>
      <c r="P21" s="76">
        <v>126.97</v>
      </c>
      <c r="Q21" s="76">
        <v>308.02237631700001</v>
      </c>
      <c r="R21" s="76">
        <v>0.01</v>
      </c>
      <c r="S21" s="76">
        <v>2.3231834893314596</v>
      </c>
      <c r="T21" s="76">
        <v>0.78702500924633201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325</v>
      </c>
      <c r="G22" t="s">
        <v>308</v>
      </c>
      <c r="H22" t="s">
        <v>203</v>
      </c>
      <c r="I22" t="s">
        <v>155</v>
      </c>
      <c r="J22" t="s">
        <v>250</v>
      </c>
      <c r="K22" s="76">
        <v>3.41</v>
      </c>
      <c r="L22" t="s">
        <v>108</v>
      </c>
      <c r="M22" s="76">
        <v>0.7</v>
      </c>
      <c r="N22" s="76">
        <v>0.71</v>
      </c>
      <c r="O22" s="76">
        <v>62902.41</v>
      </c>
      <c r="P22" s="76">
        <v>101.05</v>
      </c>
      <c r="Q22" s="76">
        <v>63.562885305000002</v>
      </c>
      <c r="R22" s="76">
        <v>0</v>
      </c>
      <c r="S22" s="76">
        <v>0.47940752694821459</v>
      </c>
      <c r="T22" s="76">
        <v>0.16240891649835057</v>
      </c>
    </row>
    <row r="23" spans="2:20">
      <c r="B23" t="s">
        <v>328</v>
      </c>
      <c r="C23" t="s">
        <v>329</v>
      </c>
      <c r="D23" t="s">
        <v>106</v>
      </c>
      <c r="E23" t="s">
        <v>129</v>
      </c>
      <c r="F23" t="s">
        <v>325</v>
      </c>
      <c r="G23" t="s">
        <v>308</v>
      </c>
      <c r="H23" t="s">
        <v>203</v>
      </c>
      <c r="I23" t="s">
        <v>155</v>
      </c>
      <c r="J23" t="s">
        <v>250</v>
      </c>
      <c r="K23" s="76">
        <v>2.9</v>
      </c>
      <c r="L23" t="s">
        <v>108</v>
      </c>
      <c r="M23" s="76">
        <v>1.6</v>
      </c>
      <c r="N23" s="76">
        <v>0.55000000000000004</v>
      </c>
      <c r="O23" s="76">
        <v>152219.93</v>
      </c>
      <c r="P23" s="76">
        <v>101.93</v>
      </c>
      <c r="Q23" s="76">
        <v>155.157774649</v>
      </c>
      <c r="R23" s="76">
        <v>0</v>
      </c>
      <c r="S23" s="76">
        <v>1.1702395930320404</v>
      </c>
      <c r="T23" s="76">
        <v>0.3964421367300191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307</v>
      </c>
      <c r="G24" t="s">
        <v>308</v>
      </c>
      <c r="H24" t="s">
        <v>204</v>
      </c>
      <c r="I24" t="s">
        <v>155</v>
      </c>
      <c r="J24" t="s">
        <v>250</v>
      </c>
      <c r="K24" s="76">
        <v>0.56999999999999995</v>
      </c>
      <c r="L24" t="s">
        <v>108</v>
      </c>
      <c r="M24" s="76">
        <v>4.4000000000000004</v>
      </c>
      <c r="N24" s="76">
        <v>1.37</v>
      </c>
      <c r="O24" s="76">
        <v>64957.07</v>
      </c>
      <c r="P24" s="76">
        <v>123.82</v>
      </c>
      <c r="Q24" s="76">
        <v>80.429844074000002</v>
      </c>
      <c r="R24" s="76">
        <v>0.01</v>
      </c>
      <c r="S24" s="76">
        <v>0.6066224409940959</v>
      </c>
      <c r="T24" s="76">
        <v>0.20550552051736543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307</v>
      </c>
      <c r="G25" t="s">
        <v>308</v>
      </c>
      <c r="H25" t="s">
        <v>204</v>
      </c>
      <c r="I25" t="s">
        <v>155</v>
      </c>
      <c r="J25" t="s">
        <v>250</v>
      </c>
      <c r="K25" s="76">
        <v>0.93</v>
      </c>
      <c r="L25" t="s">
        <v>108</v>
      </c>
      <c r="M25" s="76">
        <v>2.6</v>
      </c>
      <c r="N25" s="76">
        <v>0.95</v>
      </c>
      <c r="O25" s="76">
        <v>262904.8</v>
      </c>
      <c r="P25" s="76">
        <v>107.95</v>
      </c>
      <c r="Q25" s="76">
        <v>283.8057316</v>
      </c>
      <c r="R25" s="76">
        <v>0.01</v>
      </c>
      <c r="S25" s="76">
        <v>2.1405353653664627</v>
      </c>
      <c r="T25" s="76">
        <v>0.72514929339672285</v>
      </c>
    </row>
    <row r="26" spans="2:20">
      <c r="B26" t="s">
        <v>334</v>
      </c>
      <c r="C26" t="s">
        <v>335</v>
      </c>
      <c r="D26" t="s">
        <v>106</v>
      </c>
      <c r="E26" t="s">
        <v>129</v>
      </c>
      <c r="F26" t="s">
        <v>307</v>
      </c>
      <c r="G26" t="s">
        <v>308</v>
      </c>
      <c r="H26" t="s">
        <v>204</v>
      </c>
      <c r="I26" t="s">
        <v>155</v>
      </c>
      <c r="J26" t="s">
        <v>250</v>
      </c>
      <c r="K26" s="76">
        <v>3.8</v>
      </c>
      <c r="L26" t="s">
        <v>108</v>
      </c>
      <c r="M26" s="76">
        <v>3.4</v>
      </c>
      <c r="N26" s="76">
        <v>0.76</v>
      </c>
      <c r="O26" s="76">
        <v>126575.5</v>
      </c>
      <c r="P26" s="76">
        <v>116.36</v>
      </c>
      <c r="Q26" s="76">
        <v>147.28325179999999</v>
      </c>
      <c r="R26" s="76">
        <v>0.01</v>
      </c>
      <c r="S26" s="76">
        <v>1.1108479290630144</v>
      </c>
      <c r="T26" s="76">
        <v>0.37632201918483593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311</v>
      </c>
      <c r="G27" t="s">
        <v>308</v>
      </c>
      <c r="H27" t="s">
        <v>204</v>
      </c>
      <c r="I27" t="s">
        <v>155</v>
      </c>
      <c r="J27" t="s">
        <v>250</v>
      </c>
      <c r="K27" s="76">
        <v>0.64</v>
      </c>
      <c r="L27" t="s">
        <v>108</v>
      </c>
      <c r="M27" s="76">
        <v>3.9</v>
      </c>
      <c r="N27" s="76">
        <v>1.44</v>
      </c>
      <c r="O27" s="76">
        <v>6137.96</v>
      </c>
      <c r="P27" s="76">
        <v>122.94</v>
      </c>
      <c r="Q27" s="76">
        <v>7.5460080239999998</v>
      </c>
      <c r="R27" s="76">
        <v>0</v>
      </c>
      <c r="S27" s="76">
        <v>5.6913921194081687E-2</v>
      </c>
      <c r="T27" s="76">
        <v>1.9280732477531121E-2</v>
      </c>
    </row>
    <row r="28" spans="2:20">
      <c r="B28" t="s">
        <v>338</v>
      </c>
      <c r="C28" t="s">
        <v>339</v>
      </c>
      <c r="D28" t="s">
        <v>106</v>
      </c>
      <c r="E28" t="s">
        <v>129</v>
      </c>
      <c r="F28" t="s">
        <v>340</v>
      </c>
      <c r="G28" t="s">
        <v>341</v>
      </c>
      <c r="H28" t="s">
        <v>204</v>
      </c>
      <c r="I28" t="s">
        <v>155</v>
      </c>
      <c r="J28" t="s">
        <v>250</v>
      </c>
      <c r="K28" s="76">
        <v>5.9</v>
      </c>
      <c r="L28" t="s">
        <v>108</v>
      </c>
      <c r="M28" s="76">
        <v>1.64</v>
      </c>
      <c r="N28" s="76">
        <v>1.23</v>
      </c>
      <c r="O28" s="76">
        <v>49266.47</v>
      </c>
      <c r="P28" s="76">
        <v>102.04</v>
      </c>
      <c r="Q28" s="76">
        <v>50.271505988000001</v>
      </c>
      <c r="R28" s="76">
        <v>0</v>
      </c>
      <c r="S28" s="76">
        <v>0.37916054700829693</v>
      </c>
      <c r="T28" s="76">
        <v>0.1284482411249066</v>
      </c>
    </row>
    <row r="29" spans="2:20">
      <c r="B29" t="s">
        <v>342</v>
      </c>
      <c r="C29" t="s">
        <v>343</v>
      </c>
      <c r="D29" t="s">
        <v>106</v>
      </c>
      <c r="E29" t="s">
        <v>129</v>
      </c>
      <c r="F29" t="s">
        <v>340</v>
      </c>
      <c r="G29" t="s">
        <v>341</v>
      </c>
      <c r="H29" t="s">
        <v>204</v>
      </c>
      <c r="I29" t="s">
        <v>155</v>
      </c>
      <c r="J29" t="s">
        <v>233</v>
      </c>
      <c r="K29" s="76">
        <v>4.3899999999999997</v>
      </c>
      <c r="L29" t="s">
        <v>108</v>
      </c>
      <c r="M29" s="76">
        <v>0.65</v>
      </c>
      <c r="N29" s="76">
        <v>0.88</v>
      </c>
      <c r="O29" s="76">
        <v>149421.15</v>
      </c>
      <c r="P29" s="76">
        <v>98.14</v>
      </c>
      <c r="Q29" s="76">
        <v>146.64191661000001</v>
      </c>
      <c r="R29" s="76">
        <v>0.01</v>
      </c>
      <c r="S29" s="76">
        <v>1.1060108151417782</v>
      </c>
      <c r="T29" s="76">
        <v>0.3746833498132307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340</v>
      </c>
      <c r="G30" t="s">
        <v>341</v>
      </c>
      <c r="H30" t="s">
        <v>346</v>
      </c>
      <c r="I30" t="s">
        <v>156</v>
      </c>
      <c r="J30" t="s">
        <v>268</v>
      </c>
      <c r="K30" s="76">
        <v>7.24</v>
      </c>
      <c r="L30" t="s">
        <v>108</v>
      </c>
      <c r="M30" s="76">
        <v>1.34</v>
      </c>
      <c r="N30" s="76">
        <v>1.71</v>
      </c>
      <c r="O30" s="76">
        <v>143968.62</v>
      </c>
      <c r="P30" s="76">
        <v>98.16</v>
      </c>
      <c r="Q30" s="76">
        <v>141.31959739199999</v>
      </c>
      <c r="R30" s="76">
        <v>0.01</v>
      </c>
      <c r="S30" s="76">
        <v>1.0658685232730729</v>
      </c>
      <c r="T30" s="76">
        <v>0.36108434320259564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325</v>
      </c>
      <c r="G31" t="s">
        <v>308</v>
      </c>
      <c r="H31" t="s">
        <v>204</v>
      </c>
      <c r="I31" t="s">
        <v>155</v>
      </c>
      <c r="J31" t="s">
        <v>250</v>
      </c>
      <c r="K31" s="76">
        <v>4.3</v>
      </c>
      <c r="L31" t="s">
        <v>108</v>
      </c>
      <c r="M31" s="76">
        <v>4</v>
      </c>
      <c r="N31" s="76">
        <v>0.83</v>
      </c>
      <c r="O31" s="76">
        <v>203323.57</v>
      </c>
      <c r="P31" s="76">
        <v>121.68</v>
      </c>
      <c r="Q31" s="76">
        <v>247.404119976</v>
      </c>
      <c r="R31" s="76">
        <v>0.01</v>
      </c>
      <c r="S31" s="76">
        <v>1.8659851066446729</v>
      </c>
      <c r="T31" s="76">
        <v>0.63213988587408243</v>
      </c>
    </row>
    <row r="32" spans="2:20">
      <c r="B32" t="s">
        <v>349</v>
      </c>
      <c r="C32" t="s">
        <v>350</v>
      </c>
      <c r="D32" t="s">
        <v>106</v>
      </c>
      <c r="E32" t="s">
        <v>129</v>
      </c>
      <c r="F32" t="s">
        <v>325</v>
      </c>
      <c r="G32" t="s">
        <v>308</v>
      </c>
      <c r="H32" t="s">
        <v>204</v>
      </c>
      <c r="I32" t="s">
        <v>155</v>
      </c>
      <c r="J32" t="s">
        <v>250</v>
      </c>
      <c r="K32" s="76">
        <v>2.38</v>
      </c>
      <c r="L32" t="s">
        <v>108</v>
      </c>
      <c r="M32" s="76">
        <v>4.0999999999999996</v>
      </c>
      <c r="N32" s="76">
        <v>0.91</v>
      </c>
      <c r="O32" s="76">
        <v>127593.25</v>
      </c>
      <c r="P32" s="76">
        <v>132.1</v>
      </c>
      <c r="Q32" s="76">
        <v>168.55068324999999</v>
      </c>
      <c r="R32" s="76">
        <v>0</v>
      </c>
      <c r="S32" s="76">
        <v>1.2712523327816601</v>
      </c>
      <c r="T32" s="76">
        <v>0.4306622285998693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133</v>
      </c>
      <c r="H33" t="s">
        <v>204</v>
      </c>
      <c r="I33" t="s">
        <v>155</v>
      </c>
      <c r="J33" t="s">
        <v>250</v>
      </c>
      <c r="K33" s="76">
        <v>2.21</v>
      </c>
      <c r="L33" t="s">
        <v>108</v>
      </c>
      <c r="M33" s="76">
        <v>0.59</v>
      </c>
      <c r="N33" s="76">
        <v>0.84</v>
      </c>
      <c r="O33" s="76">
        <v>62663.26</v>
      </c>
      <c r="P33" s="76">
        <v>100.16</v>
      </c>
      <c r="Q33" s="76">
        <v>62.763521216000001</v>
      </c>
      <c r="R33" s="76">
        <v>0.02</v>
      </c>
      <c r="S33" s="76">
        <v>0.47337851868026298</v>
      </c>
      <c r="T33" s="76">
        <v>0.1603664690078184</v>
      </c>
    </row>
    <row r="34" spans="2:20">
      <c r="B34" t="s">
        <v>354</v>
      </c>
      <c r="C34" t="s">
        <v>355</v>
      </c>
      <c r="D34" t="s">
        <v>106</v>
      </c>
      <c r="E34" t="s">
        <v>129</v>
      </c>
      <c r="F34" t="s">
        <v>356</v>
      </c>
      <c r="G34" t="s">
        <v>341</v>
      </c>
      <c r="H34" t="s">
        <v>357</v>
      </c>
      <c r="I34" t="s">
        <v>155</v>
      </c>
      <c r="J34" t="s">
        <v>250</v>
      </c>
      <c r="K34" s="76">
        <v>6.86</v>
      </c>
      <c r="L34" t="s">
        <v>108</v>
      </c>
      <c r="M34" s="76">
        <v>2.34</v>
      </c>
      <c r="N34" s="76">
        <v>2.0499999999999998</v>
      </c>
      <c r="O34" s="76">
        <v>55325.11</v>
      </c>
      <c r="P34" s="76">
        <v>102.24</v>
      </c>
      <c r="Q34" s="76">
        <v>56.564392464000001</v>
      </c>
      <c r="R34" s="76">
        <v>0</v>
      </c>
      <c r="S34" s="76">
        <v>0.42662310520320806</v>
      </c>
      <c r="T34" s="76">
        <v>0.14452713479548529</v>
      </c>
    </row>
    <row r="35" spans="2:20">
      <c r="B35" t="s">
        <v>358</v>
      </c>
      <c r="C35" t="s">
        <v>359</v>
      </c>
      <c r="D35" t="s">
        <v>106</v>
      </c>
      <c r="E35" t="s">
        <v>129</v>
      </c>
      <c r="F35" t="s">
        <v>356</v>
      </c>
      <c r="G35" t="s">
        <v>341</v>
      </c>
      <c r="H35" t="s">
        <v>357</v>
      </c>
      <c r="I35" t="s">
        <v>155</v>
      </c>
      <c r="J35" t="s">
        <v>250</v>
      </c>
      <c r="K35" s="76">
        <v>1.25</v>
      </c>
      <c r="L35" t="s">
        <v>108</v>
      </c>
      <c r="M35" s="76">
        <v>3.2</v>
      </c>
      <c r="N35" s="76">
        <v>1.28</v>
      </c>
      <c r="O35" s="76">
        <v>3748.54</v>
      </c>
      <c r="P35" s="76">
        <v>107.21</v>
      </c>
      <c r="Q35" s="76">
        <v>4.0188097340000004</v>
      </c>
      <c r="R35" s="76">
        <v>0</v>
      </c>
      <c r="S35" s="76">
        <v>3.0310890177617497E-2</v>
      </c>
      <c r="T35" s="76">
        <v>1.0268422073354534E-2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362</v>
      </c>
      <c r="G36" t="s">
        <v>138</v>
      </c>
      <c r="H36" t="s">
        <v>357</v>
      </c>
      <c r="I36" t="s">
        <v>155</v>
      </c>
      <c r="J36" t="s">
        <v>250</v>
      </c>
      <c r="K36" s="76">
        <v>3.87</v>
      </c>
      <c r="L36" t="s">
        <v>108</v>
      </c>
      <c r="M36" s="76">
        <v>3.7</v>
      </c>
      <c r="N36" s="76">
        <v>1.23</v>
      </c>
      <c r="O36" s="76">
        <v>274018.86</v>
      </c>
      <c r="P36" s="76">
        <v>114.5</v>
      </c>
      <c r="Q36" s="76">
        <v>313.7515947</v>
      </c>
      <c r="R36" s="76">
        <v>0.01</v>
      </c>
      <c r="S36" s="76">
        <v>2.3663947187015686</v>
      </c>
      <c r="T36" s="76">
        <v>0.80166367999736332</v>
      </c>
    </row>
    <row r="37" spans="2:20">
      <c r="B37" t="s">
        <v>363</v>
      </c>
      <c r="C37" t="s">
        <v>364</v>
      </c>
      <c r="D37" t="s">
        <v>106</v>
      </c>
      <c r="E37" t="s">
        <v>129</v>
      </c>
      <c r="F37" t="s">
        <v>365</v>
      </c>
      <c r="G37" t="s">
        <v>308</v>
      </c>
      <c r="H37" t="s">
        <v>357</v>
      </c>
      <c r="I37" t="s">
        <v>155</v>
      </c>
      <c r="J37" t="s">
        <v>250</v>
      </c>
      <c r="K37" s="76">
        <v>2.38</v>
      </c>
      <c r="L37" t="s">
        <v>108</v>
      </c>
      <c r="M37" s="76">
        <v>4.2</v>
      </c>
      <c r="N37" s="76">
        <v>0.93</v>
      </c>
      <c r="O37" s="76">
        <v>10180.799999999999</v>
      </c>
      <c r="P37" s="76">
        <v>130</v>
      </c>
      <c r="Q37" s="76">
        <v>13.23504</v>
      </c>
      <c r="R37" s="76">
        <v>0.01</v>
      </c>
      <c r="S37" s="76">
        <v>9.9822054411390707E-2</v>
      </c>
      <c r="T37" s="76">
        <v>3.3816723326800358E-2</v>
      </c>
    </row>
    <row r="38" spans="2:20">
      <c r="B38" t="s">
        <v>366</v>
      </c>
      <c r="C38" t="s">
        <v>367</v>
      </c>
      <c r="D38" t="s">
        <v>106</v>
      </c>
      <c r="E38" t="s">
        <v>129</v>
      </c>
      <c r="F38" t="s">
        <v>365</v>
      </c>
      <c r="G38" t="s">
        <v>308</v>
      </c>
      <c r="H38" t="s">
        <v>357</v>
      </c>
      <c r="I38" t="s">
        <v>155</v>
      </c>
      <c r="J38" t="s">
        <v>250</v>
      </c>
      <c r="K38" s="76">
        <v>0.67</v>
      </c>
      <c r="L38" t="s">
        <v>108</v>
      </c>
      <c r="M38" s="76">
        <v>3.85</v>
      </c>
      <c r="N38" s="76">
        <v>1.48</v>
      </c>
      <c r="O38" s="76">
        <v>5056.1899999999996</v>
      </c>
      <c r="P38" s="76">
        <v>122.8</v>
      </c>
      <c r="Q38" s="76">
        <v>6.2090013199999996</v>
      </c>
      <c r="R38" s="76">
        <v>0</v>
      </c>
      <c r="S38" s="76">
        <v>4.6829874908231234E-2</v>
      </c>
      <c r="T38" s="76">
        <v>1.5864559515813947E-2</v>
      </c>
    </row>
    <row r="39" spans="2:20">
      <c r="B39" t="s">
        <v>368</v>
      </c>
      <c r="C39" t="s">
        <v>369</v>
      </c>
      <c r="D39" t="s">
        <v>106</v>
      </c>
      <c r="E39" t="s">
        <v>129</v>
      </c>
      <c r="F39" t="s">
        <v>365</v>
      </c>
      <c r="G39" t="s">
        <v>308</v>
      </c>
      <c r="H39" t="s">
        <v>357</v>
      </c>
      <c r="I39" t="s">
        <v>155</v>
      </c>
      <c r="J39" t="s">
        <v>250</v>
      </c>
      <c r="K39" s="76">
        <v>2.2400000000000002</v>
      </c>
      <c r="L39" t="s">
        <v>108</v>
      </c>
      <c r="M39" s="76">
        <v>3.1</v>
      </c>
      <c r="N39" s="76">
        <v>0.84</v>
      </c>
      <c r="O39" s="76">
        <v>171374.98</v>
      </c>
      <c r="P39" s="76">
        <v>112.58</v>
      </c>
      <c r="Q39" s="76">
        <v>192.933952484</v>
      </c>
      <c r="R39" s="76">
        <v>0.02</v>
      </c>
      <c r="S39" s="76">
        <v>1.455157181441274</v>
      </c>
      <c r="T39" s="76">
        <v>0.49296368514923083</v>
      </c>
    </row>
    <row r="40" spans="2:20">
      <c r="B40" t="s">
        <v>370</v>
      </c>
      <c r="C40" t="s">
        <v>371</v>
      </c>
      <c r="D40" t="s">
        <v>106</v>
      </c>
      <c r="E40" t="s">
        <v>129</v>
      </c>
      <c r="F40" t="s">
        <v>365</v>
      </c>
      <c r="G40" t="s">
        <v>308</v>
      </c>
      <c r="H40" t="s">
        <v>357</v>
      </c>
      <c r="I40" t="s">
        <v>155</v>
      </c>
      <c r="J40" t="s">
        <v>250</v>
      </c>
      <c r="K40" s="76">
        <v>2.68</v>
      </c>
      <c r="L40" t="s">
        <v>108</v>
      </c>
      <c r="M40" s="76">
        <v>2.8</v>
      </c>
      <c r="N40" s="76">
        <v>0.68</v>
      </c>
      <c r="O40" s="76">
        <v>119045.43</v>
      </c>
      <c r="P40" s="76">
        <v>107.61</v>
      </c>
      <c r="Q40" s="76">
        <v>128.10478722299999</v>
      </c>
      <c r="R40" s="76">
        <v>0.01</v>
      </c>
      <c r="S40" s="76">
        <v>0.96619904741760776</v>
      </c>
      <c r="T40" s="76">
        <v>0.32731930892228667</v>
      </c>
    </row>
    <row r="41" spans="2:20">
      <c r="B41" t="s">
        <v>372</v>
      </c>
      <c r="C41" t="s">
        <v>373</v>
      </c>
      <c r="D41" t="s">
        <v>106</v>
      </c>
      <c r="E41" t="s">
        <v>129</v>
      </c>
      <c r="F41" t="s">
        <v>365</v>
      </c>
      <c r="G41" t="s">
        <v>308</v>
      </c>
      <c r="H41" t="s">
        <v>357</v>
      </c>
      <c r="I41" t="s">
        <v>155</v>
      </c>
      <c r="J41" t="s">
        <v>250</v>
      </c>
      <c r="K41" s="76">
        <v>1.39</v>
      </c>
      <c r="L41" t="s">
        <v>108</v>
      </c>
      <c r="M41" s="76">
        <v>5.25</v>
      </c>
      <c r="N41" s="76">
        <v>0.75</v>
      </c>
      <c r="O41" s="76">
        <v>3995.87</v>
      </c>
      <c r="P41" s="76">
        <v>130.75</v>
      </c>
      <c r="Q41" s="76">
        <v>5.224600025</v>
      </c>
      <c r="R41" s="76">
        <v>0.01</v>
      </c>
      <c r="S41" s="76">
        <v>3.9405268739142706E-2</v>
      </c>
      <c r="T41" s="76">
        <v>1.3349325241073641E-2</v>
      </c>
    </row>
    <row r="42" spans="2:20">
      <c r="B42" t="s">
        <v>374</v>
      </c>
      <c r="C42" t="s">
        <v>375</v>
      </c>
      <c r="D42" t="s">
        <v>106</v>
      </c>
      <c r="E42" t="s">
        <v>129</v>
      </c>
      <c r="F42" t="s">
        <v>376</v>
      </c>
      <c r="G42" t="s">
        <v>377</v>
      </c>
      <c r="H42" t="s">
        <v>357</v>
      </c>
      <c r="I42" t="s">
        <v>155</v>
      </c>
      <c r="J42" t="s">
        <v>250</v>
      </c>
      <c r="K42" s="76">
        <v>2.59</v>
      </c>
      <c r="L42" t="s">
        <v>108</v>
      </c>
      <c r="M42" s="76">
        <v>4.6500000000000004</v>
      </c>
      <c r="N42" s="76">
        <v>0.97</v>
      </c>
      <c r="O42" s="76">
        <v>9141.69</v>
      </c>
      <c r="P42" s="76">
        <v>135.5</v>
      </c>
      <c r="Q42" s="76">
        <v>12.38698995</v>
      </c>
      <c r="R42" s="76">
        <v>0.01</v>
      </c>
      <c r="S42" s="76">
        <v>9.3425844181978288E-2</v>
      </c>
      <c r="T42" s="76">
        <v>3.1649878805882464E-2</v>
      </c>
    </row>
    <row r="43" spans="2:20">
      <c r="B43" t="s">
        <v>378</v>
      </c>
      <c r="C43" t="s">
        <v>379</v>
      </c>
      <c r="D43" t="s">
        <v>106</v>
      </c>
      <c r="E43" t="s">
        <v>129</v>
      </c>
      <c r="F43" t="s">
        <v>380</v>
      </c>
      <c r="G43" t="s">
        <v>341</v>
      </c>
      <c r="H43" t="s">
        <v>357</v>
      </c>
      <c r="I43" t="s">
        <v>155</v>
      </c>
      <c r="J43" t="s">
        <v>250</v>
      </c>
      <c r="K43" s="76">
        <v>0.72</v>
      </c>
      <c r="L43" t="s">
        <v>108</v>
      </c>
      <c r="M43" s="76">
        <v>4</v>
      </c>
      <c r="N43" s="76">
        <v>1.27</v>
      </c>
      <c r="O43" s="76">
        <v>2048.5100000000002</v>
      </c>
      <c r="P43" s="76">
        <v>125.43</v>
      </c>
      <c r="Q43" s="76">
        <v>2.5694460929999998</v>
      </c>
      <c r="R43" s="76">
        <v>0</v>
      </c>
      <c r="S43" s="76">
        <v>1.9379419155709485E-2</v>
      </c>
      <c r="T43" s="76">
        <v>6.5651669832587694E-3</v>
      </c>
    </row>
    <row r="44" spans="2:20">
      <c r="B44" t="s">
        <v>381</v>
      </c>
      <c r="C44" t="s">
        <v>382</v>
      </c>
      <c r="D44" t="s">
        <v>106</v>
      </c>
      <c r="E44" t="s">
        <v>129</v>
      </c>
      <c r="F44" t="s">
        <v>380</v>
      </c>
      <c r="G44" t="s">
        <v>341</v>
      </c>
      <c r="H44" t="s">
        <v>357</v>
      </c>
      <c r="I44" t="s">
        <v>155</v>
      </c>
      <c r="J44" t="s">
        <v>250</v>
      </c>
      <c r="K44" s="76">
        <v>3.26</v>
      </c>
      <c r="L44" t="s">
        <v>108</v>
      </c>
      <c r="M44" s="76">
        <v>3.64</v>
      </c>
      <c r="N44" s="76">
        <v>1.04</v>
      </c>
      <c r="O44" s="76">
        <v>11777.47</v>
      </c>
      <c r="P44" s="76">
        <v>117.8</v>
      </c>
      <c r="Q44" s="76">
        <v>13.873859660000001</v>
      </c>
      <c r="R44" s="76">
        <v>0.01</v>
      </c>
      <c r="S44" s="76">
        <v>0.10464019556242511</v>
      </c>
      <c r="T44" s="76">
        <v>3.5448965291912722E-2</v>
      </c>
    </row>
    <row r="45" spans="2:20">
      <c r="B45" t="s">
        <v>383</v>
      </c>
      <c r="C45" t="s">
        <v>384</v>
      </c>
      <c r="D45" t="s">
        <v>106</v>
      </c>
      <c r="E45" t="s">
        <v>129</v>
      </c>
      <c r="F45" t="s">
        <v>385</v>
      </c>
      <c r="G45" t="s">
        <v>133</v>
      </c>
      <c r="H45" t="s">
        <v>357</v>
      </c>
      <c r="I45" t="s">
        <v>155</v>
      </c>
      <c r="J45" t="s">
        <v>250</v>
      </c>
      <c r="K45" s="76">
        <v>9.2100000000000009</v>
      </c>
      <c r="L45" t="s">
        <v>108</v>
      </c>
      <c r="M45" s="76">
        <v>3.85</v>
      </c>
      <c r="N45" s="76">
        <v>2.46</v>
      </c>
      <c r="O45" s="76">
        <v>147563.81</v>
      </c>
      <c r="P45" s="76">
        <v>115</v>
      </c>
      <c r="Q45" s="76">
        <v>169.69838150000001</v>
      </c>
      <c r="R45" s="76">
        <v>0.01</v>
      </c>
      <c r="S45" s="76">
        <v>1.2799085663222733</v>
      </c>
      <c r="T45" s="76">
        <v>0.43359470135272105</v>
      </c>
    </row>
    <row r="46" spans="2:20">
      <c r="B46" t="s">
        <v>386</v>
      </c>
      <c r="C46" t="s">
        <v>387</v>
      </c>
      <c r="D46" t="s">
        <v>106</v>
      </c>
      <c r="E46" t="s">
        <v>129</v>
      </c>
      <c r="F46" t="s">
        <v>388</v>
      </c>
      <c r="G46" t="s">
        <v>377</v>
      </c>
      <c r="H46" t="s">
        <v>357</v>
      </c>
      <c r="I46" t="s">
        <v>155</v>
      </c>
      <c r="J46" t="s">
        <v>250</v>
      </c>
      <c r="K46" s="76">
        <v>2.5499999999999998</v>
      </c>
      <c r="L46" t="s">
        <v>108</v>
      </c>
      <c r="M46" s="76">
        <v>4.8899999999999997</v>
      </c>
      <c r="N46" s="76">
        <v>1.1399999999999999</v>
      </c>
      <c r="O46" s="76">
        <v>13511.53</v>
      </c>
      <c r="P46" s="76">
        <v>131.35</v>
      </c>
      <c r="Q46" s="76">
        <v>17.747394655000001</v>
      </c>
      <c r="R46" s="76">
        <v>0.01</v>
      </c>
      <c r="S46" s="76">
        <v>0.13385538652787107</v>
      </c>
      <c r="T46" s="76">
        <v>4.5346197277807289E-2</v>
      </c>
    </row>
    <row r="47" spans="2:20">
      <c r="B47" t="s">
        <v>389</v>
      </c>
      <c r="C47" t="s">
        <v>390</v>
      </c>
      <c r="D47" t="s">
        <v>106</v>
      </c>
      <c r="E47" t="s">
        <v>129</v>
      </c>
      <c r="F47" t="s">
        <v>307</v>
      </c>
      <c r="G47" t="s">
        <v>308</v>
      </c>
      <c r="H47" t="s">
        <v>357</v>
      </c>
      <c r="I47" t="s">
        <v>155</v>
      </c>
      <c r="J47" t="s">
        <v>250</v>
      </c>
      <c r="K47" s="76">
        <v>3.53</v>
      </c>
      <c r="L47" t="s">
        <v>108</v>
      </c>
      <c r="M47" s="76">
        <v>5</v>
      </c>
      <c r="N47" s="76">
        <v>1.1200000000000001</v>
      </c>
      <c r="O47" s="76">
        <v>20.78</v>
      </c>
      <c r="P47" s="76">
        <v>126.03</v>
      </c>
      <c r="Q47" s="76">
        <v>2.6189034E-2</v>
      </c>
      <c r="R47" s="76">
        <v>0</v>
      </c>
      <c r="S47" s="76">
        <v>1.9752438805849937E-4</v>
      </c>
      <c r="T47" s="76">
        <v>6.6915348723854839E-5</v>
      </c>
    </row>
    <row r="48" spans="2:20">
      <c r="B48" t="s">
        <v>391</v>
      </c>
      <c r="C48" t="s">
        <v>392</v>
      </c>
      <c r="D48" t="s">
        <v>106</v>
      </c>
      <c r="E48" t="s">
        <v>129</v>
      </c>
      <c r="F48" t="s">
        <v>393</v>
      </c>
      <c r="G48" t="s">
        <v>341</v>
      </c>
      <c r="H48" t="s">
        <v>357</v>
      </c>
      <c r="I48" t="s">
        <v>155</v>
      </c>
      <c r="J48" t="s">
        <v>250</v>
      </c>
      <c r="K48" s="76">
        <v>3.21</v>
      </c>
      <c r="L48" t="s">
        <v>108</v>
      </c>
      <c r="M48" s="76">
        <v>3</v>
      </c>
      <c r="N48" s="76">
        <v>1.25</v>
      </c>
      <c r="O48" s="76">
        <v>80715.56</v>
      </c>
      <c r="P48" s="76">
        <v>112.69</v>
      </c>
      <c r="Q48" s="76">
        <v>90.958364563999993</v>
      </c>
      <c r="R48" s="76">
        <v>0.01</v>
      </c>
      <c r="S48" s="76">
        <v>0.68603123350429773</v>
      </c>
      <c r="T48" s="76">
        <v>0.23240684189235772</v>
      </c>
    </row>
    <row r="49" spans="2:20">
      <c r="B49" t="s">
        <v>394</v>
      </c>
      <c r="C49" t="s">
        <v>395</v>
      </c>
      <c r="D49" t="s">
        <v>106</v>
      </c>
      <c r="E49" t="s">
        <v>129</v>
      </c>
      <c r="F49" t="s">
        <v>325</v>
      </c>
      <c r="G49" t="s">
        <v>308</v>
      </c>
      <c r="H49" t="s">
        <v>357</v>
      </c>
      <c r="I49" t="s">
        <v>155</v>
      </c>
      <c r="J49" t="s">
        <v>250</v>
      </c>
      <c r="K49" s="76">
        <v>3.39</v>
      </c>
      <c r="L49" t="s">
        <v>108</v>
      </c>
      <c r="M49" s="76">
        <v>6.5</v>
      </c>
      <c r="N49" s="76">
        <v>1.06</v>
      </c>
      <c r="O49" s="76">
        <v>49172.94</v>
      </c>
      <c r="P49" s="76">
        <v>132.30000000000001</v>
      </c>
      <c r="Q49" s="76">
        <v>65.055799620000002</v>
      </c>
      <c r="R49" s="76">
        <v>0</v>
      </c>
      <c r="S49" s="76">
        <v>0.49066746828450625</v>
      </c>
      <c r="T49" s="76">
        <v>0.16622344749644161</v>
      </c>
    </row>
    <row r="50" spans="2:20">
      <c r="B50" t="s">
        <v>396</v>
      </c>
      <c r="C50" t="s">
        <v>397</v>
      </c>
      <c r="D50" t="s">
        <v>106</v>
      </c>
      <c r="E50" t="s">
        <v>129</v>
      </c>
      <c r="F50" t="s">
        <v>398</v>
      </c>
      <c r="G50" t="s">
        <v>308</v>
      </c>
      <c r="H50" t="s">
        <v>399</v>
      </c>
      <c r="I50" t="s">
        <v>156</v>
      </c>
      <c r="J50" t="s">
        <v>250</v>
      </c>
      <c r="K50" s="76">
        <v>1.32</v>
      </c>
      <c r="L50" t="s">
        <v>108</v>
      </c>
      <c r="M50" s="76">
        <v>1.6</v>
      </c>
      <c r="N50" s="76">
        <v>0.87</v>
      </c>
      <c r="O50" s="76">
        <v>24820.97</v>
      </c>
      <c r="P50" s="76">
        <v>102.63</v>
      </c>
      <c r="Q50" s="76">
        <v>25.473761510999999</v>
      </c>
      <c r="R50" s="76">
        <v>0</v>
      </c>
      <c r="S50" s="76">
        <v>0.19212962013064053</v>
      </c>
      <c r="T50" s="76">
        <v>6.5087762871164953E-2</v>
      </c>
    </row>
    <row r="51" spans="2:20">
      <c r="B51" t="s">
        <v>400</v>
      </c>
      <c r="C51" t="s">
        <v>401</v>
      </c>
      <c r="D51" t="s">
        <v>106</v>
      </c>
      <c r="E51" t="s">
        <v>129</v>
      </c>
      <c r="F51" t="s">
        <v>402</v>
      </c>
      <c r="G51" t="s">
        <v>403</v>
      </c>
      <c r="H51" t="s">
        <v>404</v>
      </c>
      <c r="I51" t="s">
        <v>155</v>
      </c>
      <c r="J51" t="s">
        <v>250</v>
      </c>
      <c r="K51" s="76">
        <v>8.8699999999999992</v>
      </c>
      <c r="L51" t="s">
        <v>108</v>
      </c>
      <c r="M51" s="76">
        <v>5.15</v>
      </c>
      <c r="N51" s="76">
        <v>4.55</v>
      </c>
      <c r="O51" s="76">
        <v>108331.87</v>
      </c>
      <c r="P51" s="76">
        <v>128.65</v>
      </c>
      <c r="Q51" s="76">
        <v>139.36895075499999</v>
      </c>
      <c r="R51" s="76">
        <v>0</v>
      </c>
      <c r="S51" s="76">
        <v>1.0511562477728849</v>
      </c>
      <c r="T51" s="76">
        <v>0.35610026475388806</v>
      </c>
    </row>
    <row r="52" spans="2:20">
      <c r="B52" t="s">
        <v>405</v>
      </c>
      <c r="C52" t="s">
        <v>406</v>
      </c>
      <c r="D52" t="s">
        <v>106</v>
      </c>
      <c r="E52" t="s">
        <v>129</v>
      </c>
      <c r="F52" t="s">
        <v>407</v>
      </c>
      <c r="G52" t="s">
        <v>341</v>
      </c>
      <c r="H52" t="s">
        <v>404</v>
      </c>
      <c r="I52" t="s">
        <v>155</v>
      </c>
      <c r="J52" t="s">
        <v>250</v>
      </c>
      <c r="K52" s="76">
        <v>1.39</v>
      </c>
      <c r="L52" t="s">
        <v>108</v>
      </c>
      <c r="M52" s="76">
        <v>4.25</v>
      </c>
      <c r="N52" s="76">
        <v>1.26</v>
      </c>
      <c r="O52" s="76">
        <v>6671.14</v>
      </c>
      <c r="P52" s="76">
        <v>127.99</v>
      </c>
      <c r="Q52" s="76">
        <v>8.538392086</v>
      </c>
      <c r="R52" s="76">
        <v>0</v>
      </c>
      <c r="S52" s="76">
        <v>6.4398735432192114E-2</v>
      </c>
      <c r="T52" s="76">
        <v>2.1816363443405068E-2</v>
      </c>
    </row>
    <row r="53" spans="2:20">
      <c r="B53" t="s">
        <v>408</v>
      </c>
      <c r="C53" t="s">
        <v>409</v>
      </c>
      <c r="D53" t="s">
        <v>106</v>
      </c>
      <c r="E53" t="s">
        <v>129</v>
      </c>
      <c r="F53" t="s">
        <v>407</v>
      </c>
      <c r="G53" t="s">
        <v>341</v>
      </c>
      <c r="H53" t="s">
        <v>404</v>
      </c>
      <c r="I53" t="s">
        <v>155</v>
      </c>
      <c r="J53" t="s">
        <v>250</v>
      </c>
      <c r="K53" s="76">
        <v>3.18</v>
      </c>
      <c r="L53" t="s">
        <v>108</v>
      </c>
      <c r="M53" s="76">
        <v>4.45</v>
      </c>
      <c r="N53" s="76">
        <v>1.33</v>
      </c>
      <c r="O53" s="76">
        <v>70107.95</v>
      </c>
      <c r="P53" s="76">
        <v>115.58</v>
      </c>
      <c r="Q53" s="76">
        <v>81.030768609999996</v>
      </c>
      <c r="R53" s="76">
        <v>0.01</v>
      </c>
      <c r="S53" s="76">
        <v>0.61115476743434327</v>
      </c>
      <c r="T53" s="76">
        <v>0.2070409370158571</v>
      </c>
    </row>
    <row r="54" spans="2:20">
      <c r="B54" t="s">
        <v>410</v>
      </c>
      <c r="C54" t="s">
        <v>411</v>
      </c>
      <c r="D54" t="s">
        <v>106</v>
      </c>
      <c r="E54" t="s">
        <v>129</v>
      </c>
      <c r="F54" t="s">
        <v>412</v>
      </c>
      <c r="G54" t="s">
        <v>341</v>
      </c>
      <c r="H54" t="s">
        <v>404</v>
      </c>
      <c r="I54" t="s">
        <v>155</v>
      </c>
      <c r="J54" t="s">
        <v>250</v>
      </c>
      <c r="K54" s="76">
        <v>1.71</v>
      </c>
      <c r="L54" t="s">
        <v>108</v>
      </c>
      <c r="M54" s="76">
        <v>4.95</v>
      </c>
      <c r="N54" s="76">
        <v>1.0900000000000001</v>
      </c>
      <c r="O54" s="76">
        <v>4983.03</v>
      </c>
      <c r="P54" s="76">
        <v>127.2</v>
      </c>
      <c r="Q54" s="76">
        <v>6.3384141600000001</v>
      </c>
      <c r="R54" s="76">
        <v>0</v>
      </c>
      <c r="S54" s="76">
        <v>4.7805939624016955E-2</v>
      </c>
      <c r="T54" s="76">
        <v>1.6195221017797735E-2</v>
      </c>
    </row>
    <row r="55" spans="2:20">
      <c r="B55" t="s">
        <v>413</v>
      </c>
      <c r="C55" t="s">
        <v>414</v>
      </c>
      <c r="D55" t="s">
        <v>106</v>
      </c>
      <c r="E55" t="s">
        <v>129</v>
      </c>
      <c r="F55" t="s">
        <v>412</v>
      </c>
      <c r="G55" t="s">
        <v>341</v>
      </c>
      <c r="H55" t="s">
        <v>404</v>
      </c>
      <c r="I55" t="s">
        <v>155</v>
      </c>
      <c r="J55" t="s">
        <v>250</v>
      </c>
      <c r="K55" s="76">
        <v>4.18</v>
      </c>
      <c r="L55" t="s">
        <v>108</v>
      </c>
      <c r="M55" s="76">
        <v>4.8</v>
      </c>
      <c r="N55" s="76">
        <v>1.34</v>
      </c>
      <c r="O55" s="76">
        <v>53133.8</v>
      </c>
      <c r="P55" s="76">
        <v>117.63</v>
      </c>
      <c r="Q55" s="76">
        <v>62.501288940000002</v>
      </c>
      <c r="R55" s="76">
        <v>0</v>
      </c>
      <c r="S55" s="76">
        <v>0.47140069583097088</v>
      </c>
      <c r="T55" s="76">
        <v>0.15969644184319712</v>
      </c>
    </row>
    <row r="56" spans="2:20">
      <c r="B56" t="s">
        <v>415</v>
      </c>
      <c r="C56" t="s">
        <v>416</v>
      </c>
      <c r="D56" t="s">
        <v>106</v>
      </c>
      <c r="E56" t="s">
        <v>129</v>
      </c>
      <c r="F56" t="s">
        <v>412</v>
      </c>
      <c r="G56" t="s">
        <v>341</v>
      </c>
      <c r="H56" t="s">
        <v>404</v>
      </c>
      <c r="I56" t="s">
        <v>155</v>
      </c>
      <c r="J56" t="s">
        <v>250</v>
      </c>
      <c r="K56" s="76">
        <v>2.12</v>
      </c>
      <c r="L56" t="s">
        <v>108</v>
      </c>
      <c r="M56" s="76">
        <v>4.9000000000000004</v>
      </c>
      <c r="N56" s="76">
        <v>1.26</v>
      </c>
      <c r="O56" s="76">
        <v>7892.28</v>
      </c>
      <c r="P56" s="76">
        <v>119.88</v>
      </c>
      <c r="Q56" s="76">
        <v>9.4612652639999997</v>
      </c>
      <c r="R56" s="76">
        <v>0</v>
      </c>
      <c r="S56" s="76">
        <v>7.1359280816953252E-2</v>
      </c>
      <c r="T56" s="76">
        <v>2.4174387818560031E-2</v>
      </c>
    </row>
    <row r="57" spans="2:20">
      <c r="B57" t="s">
        <v>417</v>
      </c>
      <c r="C57" t="s">
        <v>418</v>
      </c>
      <c r="D57" t="s">
        <v>106</v>
      </c>
      <c r="E57" t="s">
        <v>129</v>
      </c>
      <c r="F57" t="s">
        <v>419</v>
      </c>
      <c r="G57" t="s">
        <v>341</v>
      </c>
      <c r="H57" t="s">
        <v>404</v>
      </c>
      <c r="I57" t="s">
        <v>155</v>
      </c>
      <c r="J57" t="s">
        <v>250</v>
      </c>
      <c r="K57" s="76">
        <v>6.12</v>
      </c>
      <c r="L57" t="s">
        <v>108</v>
      </c>
      <c r="M57" s="76">
        <v>4.75</v>
      </c>
      <c r="N57" s="76">
        <v>1.98</v>
      </c>
      <c r="O57" s="76">
        <v>133361.44</v>
      </c>
      <c r="P57" s="76">
        <v>142.18</v>
      </c>
      <c r="Q57" s="76">
        <v>189.613295392</v>
      </c>
      <c r="R57" s="76">
        <v>0.01</v>
      </c>
      <c r="S57" s="76">
        <v>1.4301119369297959</v>
      </c>
      <c r="T57" s="76">
        <v>0.48447910617226192</v>
      </c>
    </row>
    <row r="58" spans="2:20">
      <c r="B58" t="s">
        <v>420</v>
      </c>
      <c r="C58" t="s">
        <v>421</v>
      </c>
      <c r="D58" t="s">
        <v>106</v>
      </c>
      <c r="E58" t="s">
        <v>129</v>
      </c>
      <c r="F58" t="s">
        <v>422</v>
      </c>
      <c r="G58" t="s">
        <v>341</v>
      </c>
      <c r="H58" t="s">
        <v>404</v>
      </c>
      <c r="I58" t="s">
        <v>155</v>
      </c>
      <c r="J58" t="s">
        <v>250</v>
      </c>
      <c r="K58" s="76">
        <v>3.31</v>
      </c>
      <c r="L58" t="s">
        <v>108</v>
      </c>
      <c r="M58" s="76">
        <v>5.0999999999999996</v>
      </c>
      <c r="N58" s="76">
        <v>1.96</v>
      </c>
      <c r="O58" s="76">
        <v>164740.46</v>
      </c>
      <c r="P58" s="76">
        <v>133.83000000000001</v>
      </c>
      <c r="Q58" s="76">
        <v>220.47215761800001</v>
      </c>
      <c r="R58" s="76">
        <v>0.01</v>
      </c>
      <c r="S58" s="76">
        <v>1.662857363025779</v>
      </c>
      <c r="T58" s="76">
        <v>0.56332628805282237</v>
      </c>
    </row>
    <row r="59" spans="2:20">
      <c r="B59" t="s">
        <v>423</v>
      </c>
      <c r="C59" t="s">
        <v>424</v>
      </c>
      <c r="D59" t="s">
        <v>106</v>
      </c>
      <c r="E59" t="s">
        <v>129</v>
      </c>
      <c r="F59" t="s">
        <v>422</v>
      </c>
      <c r="G59" t="s">
        <v>341</v>
      </c>
      <c r="H59" t="s">
        <v>404</v>
      </c>
      <c r="I59" t="s">
        <v>155</v>
      </c>
      <c r="J59" t="s">
        <v>250</v>
      </c>
      <c r="K59" s="76">
        <v>1.66</v>
      </c>
      <c r="L59" t="s">
        <v>108</v>
      </c>
      <c r="M59" s="76">
        <v>5.3</v>
      </c>
      <c r="N59" s="76">
        <v>1.69</v>
      </c>
      <c r="O59" s="76">
        <v>1188.46</v>
      </c>
      <c r="P59" s="76">
        <v>125.3</v>
      </c>
      <c r="Q59" s="76">
        <v>1.48914038</v>
      </c>
      <c r="R59" s="76">
        <v>0</v>
      </c>
      <c r="S59" s="76">
        <v>1.1231477353945214E-2</v>
      </c>
      <c r="T59" s="76">
        <v>3.804888253093784E-3</v>
      </c>
    </row>
    <row r="60" spans="2:20">
      <c r="B60" t="s">
        <v>425</v>
      </c>
      <c r="C60" t="s">
        <v>426</v>
      </c>
      <c r="D60" t="s">
        <v>106</v>
      </c>
      <c r="E60" t="s">
        <v>129</v>
      </c>
      <c r="F60" t="s">
        <v>422</v>
      </c>
      <c r="G60" t="s">
        <v>341</v>
      </c>
      <c r="H60" t="s">
        <v>404</v>
      </c>
      <c r="I60" t="s">
        <v>155</v>
      </c>
      <c r="J60" t="s">
        <v>250</v>
      </c>
      <c r="K60" s="76">
        <v>2.71</v>
      </c>
      <c r="L60" t="s">
        <v>108</v>
      </c>
      <c r="M60" s="76">
        <v>6.5</v>
      </c>
      <c r="N60" s="76">
        <v>1.1399999999999999</v>
      </c>
      <c r="O60" s="76">
        <v>119483.74</v>
      </c>
      <c r="P60" s="76">
        <v>129.38999999999999</v>
      </c>
      <c r="Q60" s="76">
        <v>154.60001118599999</v>
      </c>
      <c r="R60" s="76">
        <v>0.02</v>
      </c>
      <c r="S60" s="76">
        <v>1.1660327984358569</v>
      </c>
      <c r="T60" s="76">
        <v>0.39501700067375717</v>
      </c>
    </row>
    <row r="61" spans="2:20">
      <c r="B61" t="s">
        <v>427</v>
      </c>
      <c r="C61" t="s">
        <v>428</v>
      </c>
      <c r="D61" t="s">
        <v>106</v>
      </c>
      <c r="E61" t="s">
        <v>129</v>
      </c>
      <c r="F61" t="s">
        <v>422</v>
      </c>
      <c r="G61" t="s">
        <v>341</v>
      </c>
      <c r="H61" t="s">
        <v>404</v>
      </c>
      <c r="I61" t="s">
        <v>155</v>
      </c>
      <c r="J61" t="s">
        <v>250</v>
      </c>
      <c r="K61" s="76">
        <v>5.29</v>
      </c>
      <c r="L61" t="s">
        <v>108</v>
      </c>
      <c r="M61" s="76">
        <v>5.35</v>
      </c>
      <c r="N61" s="76">
        <v>2.86</v>
      </c>
      <c r="O61" s="76">
        <v>190334.86</v>
      </c>
      <c r="P61" s="76">
        <v>116.91</v>
      </c>
      <c r="Q61" s="76">
        <v>222.520484826</v>
      </c>
      <c r="R61" s="76">
        <v>0.01</v>
      </c>
      <c r="S61" s="76">
        <v>1.6783063703585339</v>
      </c>
      <c r="T61" s="76">
        <v>0.56855994918839081</v>
      </c>
    </row>
    <row r="62" spans="2:20">
      <c r="B62" t="s">
        <v>429</v>
      </c>
      <c r="C62" t="s">
        <v>430</v>
      </c>
      <c r="D62" t="s">
        <v>106</v>
      </c>
      <c r="E62" t="s">
        <v>129</v>
      </c>
      <c r="F62" t="s">
        <v>431</v>
      </c>
      <c r="G62" t="s">
        <v>308</v>
      </c>
      <c r="H62" t="s">
        <v>404</v>
      </c>
      <c r="I62" t="s">
        <v>155</v>
      </c>
      <c r="J62" t="s">
        <v>250</v>
      </c>
      <c r="K62" s="76">
        <v>1.58</v>
      </c>
      <c r="L62" t="s">
        <v>108</v>
      </c>
      <c r="M62" s="76">
        <v>5.25</v>
      </c>
      <c r="N62" s="76">
        <v>1.01</v>
      </c>
      <c r="O62" s="76">
        <v>9861.1200000000008</v>
      </c>
      <c r="P62" s="76">
        <v>136.35</v>
      </c>
      <c r="Q62" s="76">
        <v>13.445637120000001</v>
      </c>
      <c r="R62" s="76">
        <v>0</v>
      </c>
      <c r="S62" s="76">
        <v>0.10141043171675</v>
      </c>
      <c r="T62" s="76">
        <v>3.435481800127517E-2</v>
      </c>
    </row>
    <row r="63" spans="2:20">
      <c r="B63" t="s">
        <v>432</v>
      </c>
      <c r="C63" t="s">
        <v>433</v>
      </c>
      <c r="D63" t="s">
        <v>106</v>
      </c>
      <c r="E63" t="s">
        <v>129</v>
      </c>
      <c r="F63" t="s">
        <v>431</v>
      </c>
      <c r="G63" t="s">
        <v>308</v>
      </c>
      <c r="H63" t="s">
        <v>404</v>
      </c>
      <c r="I63" t="s">
        <v>155</v>
      </c>
      <c r="J63" t="s">
        <v>250</v>
      </c>
      <c r="K63" s="76">
        <v>0.42</v>
      </c>
      <c r="L63" t="s">
        <v>108</v>
      </c>
      <c r="M63" s="76">
        <v>4.29</v>
      </c>
      <c r="N63" s="76">
        <v>2.83</v>
      </c>
      <c r="O63" s="76">
        <v>9852.59</v>
      </c>
      <c r="P63" s="76">
        <v>119.36</v>
      </c>
      <c r="Q63" s="76">
        <v>11.760051424</v>
      </c>
      <c r="R63" s="76">
        <v>0</v>
      </c>
      <c r="S63" s="76">
        <v>8.8697313580259743E-2</v>
      </c>
      <c r="T63" s="76">
        <v>3.0047994211906622E-2</v>
      </c>
    </row>
    <row r="64" spans="2:20">
      <c r="B64" t="s">
        <v>434</v>
      </c>
      <c r="C64" t="s">
        <v>435</v>
      </c>
      <c r="D64" t="s">
        <v>106</v>
      </c>
      <c r="E64" t="s">
        <v>129</v>
      </c>
      <c r="F64" t="s">
        <v>436</v>
      </c>
      <c r="G64" t="s">
        <v>308</v>
      </c>
      <c r="H64" t="s">
        <v>404</v>
      </c>
      <c r="I64" t="s">
        <v>155</v>
      </c>
      <c r="J64" t="s">
        <v>250</v>
      </c>
      <c r="K64" s="76">
        <v>2.0699999999999998</v>
      </c>
      <c r="L64" t="s">
        <v>108</v>
      </c>
      <c r="M64" s="76">
        <v>4.6500000000000004</v>
      </c>
      <c r="N64" s="76">
        <v>0.97</v>
      </c>
      <c r="O64" s="76">
        <v>48101.84</v>
      </c>
      <c r="P64" s="76">
        <v>133.19999999999999</v>
      </c>
      <c r="Q64" s="76">
        <v>64.071650880000007</v>
      </c>
      <c r="R64" s="76">
        <v>0.01</v>
      </c>
      <c r="S64" s="76">
        <v>0.48324476694977803</v>
      </c>
      <c r="T64" s="76">
        <v>0.16370885852255113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376</v>
      </c>
      <c r="G65" t="s">
        <v>377</v>
      </c>
      <c r="H65" t="s">
        <v>404</v>
      </c>
      <c r="I65" t="s">
        <v>155</v>
      </c>
      <c r="J65" t="s">
        <v>250</v>
      </c>
      <c r="K65" s="76">
        <v>4.2699999999999996</v>
      </c>
      <c r="L65" t="s">
        <v>108</v>
      </c>
      <c r="M65" s="76">
        <v>3.9</v>
      </c>
      <c r="N65" s="76">
        <v>1.3</v>
      </c>
      <c r="O65" s="76">
        <v>33885.51</v>
      </c>
      <c r="P65" s="76">
        <v>121.38</v>
      </c>
      <c r="Q65" s="76">
        <v>41.130232038000003</v>
      </c>
      <c r="R65" s="76">
        <v>0.01</v>
      </c>
      <c r="S65" s="76">
        <v>0.31021472246780979</v>
      </c>
      <c r="T65" s="76">
        <v>0.1050914600330748</v>
      </c>
    </row>
    <row r="66" spans="2:20">
      <c r="B66" t="s">
        <v>439</v>
      </c>
      <c r="C66" t="s">
        <v>440</v>
      </c>
      <c r="D66" t="s">
        <v>106</v>
      </c>
      <c r="E66" t="s">
        <v>129</v>
      </c>
      <c r="F66" t="s">
        <v>376</v>
      </c>
      <c r="G66" t="s">
        <v>377</v>
      </c>
      <c r="H66" t="s">
        <v>404</v>
      </c>
      <c r="I66" t="s">
        <v>155</v>
      </c>
      <c r="J66" t="s">
        <v>250</v>
      </c>
      <c r="K66" s="76">
        <v>5.92</v>
      </c>
      <c r="L66" t="s">
        <v>108</v>
      </c>
      <c r="M66" s="76">
        <v>3.85</v>
      </c>
      <c r="N66" s="76">
        <v>1.64</v>
      </c>
      <c r="O66" s="76">
        <v>50628.55</v>
      </c>
      <c r="P66" s="76">
        <v>118.03</v>
      </c>
      <c r="Q66" s="76">
        <v>59.756877565000003</v>
      </c>
      <c r="R66" s="76">
        <v>0.02</v>
      </c>
      <c r="S66" s="76">
        <v>0.45070164379920602</v>
      </c>
      <c r="T66" s="76">
        <v>0.15268422275180799</v>
      </c>
    </row>
    <row r="67" spans="2:20">
      <c r="B67" t="s">
        <v>441</v>
      </c>
      <c r="C67" t="s">
        <v>442</v>
      </c>
      <c r="D67" t="s">
        <v>106</v>
      </c>
      <c r="E67" t="s">
        <v>129</v>
      </c>
      <c r="F67" t="s">
        <v>376</v>
      </c>
      <c r="G67" t="s">
        <v>377</v>
      </c>
      <c r="H67" t="s">
        <v>404</v>
      </c>
      <c r="I67" t="s">
        <v>155</v>
      </c>
      <c r="J67" t="s">
        <v>250</v>
      </c>
      <c r="K67" s="76">
        <v>6.7</v>
      </c>
      <c r="L67" t="s">
        <v>108</v>
      </c>
      <c r="M67" s="76">
        <v>3.85</v>
      </c>
      <c r="N67" s="76">
        <v>1.73</v>
      </c>
      <c r="O67" s="76">
        <v>35685.67</v>
      </c>
      <c r="P67" s="76">
        <v>119.51</v>
      </c>
      <c r="Q67" s="76">
        <v>42.647944217000003</v>
      </c>
      <c r="R67" s="76">
        <v>0.01</v>
      </c>
      <c r="S67" s="76">
        <v>0.32166169563245223</v>
      </c>
      <c r="T67" s="76">
        <v>0.10896935181481163</v>
      </c>
    </row>
    <row r="68" spans="2:20">
      <c r="B68" t="s">
        <v>443</v>
      </c>
      <c r="C68" t="s">
        <v>444</v>
      </c>
      <c r="D68" t="s">
        <v>106</v>
      </c>
      <c r="E68" t="s">
        <v>129</v>
      </c>
      <c r="F68" t="s">
        <v>376</v>
      </c>
      <c r="G68" t="s">
        <v>377</v>
      </c>
      <c r="H68" t="s">
        <v>404</v>
      </c>
      <c r="I68" t="s">
        <v>155</v>
      </c>
      <c r="J68" t="s">
        <v>250</v>
      </c>
      <c r="K68" s="76">
        <v>8.31</v>
      </c>
      <c r="L68" t="s">
        <v>108</v>
      </c>
      <c r="M68" s="76">
        <v>2.4</v>
      </c>
      <c r="N68" s="76">
        <v>1.98</v>
      </c>
      <c r="O68" s="76">
        <v>30070.39</v>
      </c>
      <c r="P68" s="76">
        <v>103.31</v>
      </c>
      <c r="Q68" s="76">
        <v>31.065719908999998</v>
      </c>
      <c r="R68" s="76">
        <v>0.02</v>
      </c>
      <c r="S68" s="76">
        <v>0.23430559961172931</v>
      </c>
      <c r="T68" s="76">
        <v>7.9375721955545792E-2</v>
      </c>
    </row>
    <row r="69" spans="2:20">
      <c r="B69" t="s">
        <v>445</v>
      </c>
      <c r="C69" t="s">
        <v>446</v>
      </c>
      <c r="D69" t="s">
        <v>106</v>
      </c>
      <c r="E69" t="s">
        <v>129</v>
      </c>
      <c r="F69" t="s">
        <v>376</v>
      </c>
      <c r="G69" t="s">
        <v>377</v>
      </c>
      <c r="H69" t="s">
        <v>404</v>
      </c>
      <c r="I69" t="s">
        <v>155</v>
      </c>
      <c r="J69" t="s">
        <v>250</v>
      </c>
      <c r="K69" s="76">
        <v>9.09</v>
      </c>
      <c r="L69" t="s">
        <v>108</v>
      </c>
      <c r="M69" s="76">
        <v>2.4</v>
      </c>
      <c r="N69" s="76">
        <v>2.2799999999999998</v>
      </c>
      <c r="O69" s="76">
        <v>32045.8</v>
      </c>
      <c r="P69" s="76">
        <v>100.91</v>
      </c>
      <c r="Q69" s="76">
        <v>32.337416779999998</v>
      </c>
      <c r="R69" s="76">
        <v>0.02</v>
      </c>
      <c r="S69" s="76">
        <v>0.24389706244461515</v>
      </c>
      <c r="T69" s="76">
        <v>8.2625022391522154E-2</v>
      </c>
    </row>
    <row r="70" spans="2:20">
      <c r="B70" t="s">
        <v>447</v>
      </c>
      <c r="C70" t="s">
        <v>448</v>
      </c>
      <c r="D70" t="s">
        <v>106</v>
      </c>
      <c r="E70" t="s">
        <v>129</v>
      </c>
      <c r="F70" t="s">
        <v>388</v>
      </c>
      <c r="G70" t="s">
        <v>377</v>
      </c>
      <c r="H70" t="s">
        <v>404</v>
      </c>
      <c r="I70" t="s">
        <v>155</v>
      </c>
      <c r="J70" t="s">
        <v>250</v>
      </c>
      <c r="K70" s="76">
        <v>4.45</v>
      </c>
      <c r="L70" t="s">
        <v>108</v>
      </c>
      <c r="M70" s="76">
        <v>3.75</v>
      </c>
      <c r="N70" s="76">
        <v>1.29</v>
      </c>
      <c r="O70" s="76">
        <v>67590.77</v>
      </c>
      <c r="P70" s="76">
        <v>119.6</v>
      </c>
      <c r="Q70" s="76">
        <v>80.838560920000006</v>
      </c>
      <c r="R70" s="76">
        <v>0.01</v>
      </c>
      <c r="S70" s="76">
        <v>0.60970508791018108</v>
      </c>
      <c r="T70" s="76">
        <v>0.20654982899699104</v>
      </c>
    </row>
    <row r="71" spans="2:20">
      <c r="B71" t="s">
        <v>449</v>
      </c>
      <c r="C71" t="s">
        <v>450</v>
      </c>
      <c r="D71" t="s">
        <v>106</v>
      </c>
      <c r="E71" t="s">
        <v>129</v>
      </c>
      <c r="F71" t="s">
        <v>451</v>
      </c>
      <c r="G71" t="s">
        <v>341</v>
      </c>
      <c r="H71" t="s">
        <v>404</v>
      </c>
      <c r="I71" t="s">
        <v>155</v>
      </c>
      <c r="J71" t="s">
        <v>250</v>
      </c>
      <c r="K71" s="76">
        <v>3.32</v>
      </c>
      <c r="L71" t="s">
        <v>108</v>
      </c>
      <c r="M71" s="76">
        <v>5.0999999999999996</v>
      </c>
      <c r="N71" s="76">
        <v>1.1000000000000001</v>
      </c>
      <c r="O71" s="76">
        <v>136321.01</v>
      </c>
      <c r="P71" s="76">
        <v>127.02</v>
      </c>
      <c r="Q71" s="76">
        <v>173.15494690200001</v>
      </c>
      <c r="R71" s="76">
        <v>0.01</v>
      </c>
      <c r="S71" s="76">
        <v>1.3059788660444482</v>
      </c>
      <c r="T71" s="76">
        <v>0.4424265383445567</v>
      </c>
    </row>
    <row r="72" spans="2:20">
      <c r="B72" t="s">
        <v>452</v>
      </c>
      <c r="C72" t="s">
        <v>453</v>
      </c>
      <c r="D72" t="s">
        <v>106</v>
      </c>
      <c r="E72" t="s">
        <v>129</v>
      </c>
      <c r="F72" t="s">
        <v>451</v>
      </c>
      <c r="G72" t="s">
        <v>341</v>
      </c>
      <c r="H72" t="s">
        <v>404</v>
      </c>
      <c r="I72" t="s">
        <v>155</v>
      </c>
      <c r="J72" t="s">
        <v>250</v>
      </c>
      <c r="K72" s="76">
        <v>3.62</v>
      </c>
      <c r="L72" t="s">
        <v>108</v>
      </c>
      <c r="M72" s="76">
        <v>3.4</v>
      </c>
      <c r="N72" s="76">
        <v>1.2</v>
      </c>
      <c r="O72" s="76">
        <v>18584.97</v>
      </c>
      <c r="P72" s="76">
        <v>111.19</v>
      </c>
      <c r="Q72" s="76">
        <v>20.664628143000002</v>
      </c>
      <c r="R72" s="76">
        <v>0.01</v>
      </c>
      <c r="S72" s="76">
        <v>0.15585790710732284</v>
      </c>
      <c r="T72" s="76">
        <v>5.2799992486841245E-2</v>
      </c>
    </row>
    <row r="73" spans="2:20">
      <c r="B73" t="s">
        <v>454</v>
      </c>
      <c r="C73" t="s">
        <v>455</v>
      </c>
      <c r="D73" t="s">
        <v>106</v>
      </c>
      <c r="E73" t="s">
        <v>129</v>
      </c>
      <c r="F73" t="s">
        <v>451</v>
      </c>
      <c r="G73" t="s">
        <v>341</v>
      </c>
      <c r="H73" t="s">
        <v>404</v>
      </c>
      <c r="I73" t="s">
        <v>155</v>
      </c>
      <c r="J73" t="s">
        <v>250</v>
      </c>
      <c r="K73" s="76">
        <v>4.66</v>
      </c>
      <c r="L73" t="s">
        <v>108</v>
      </c>
      <c r="M73" s="76">
        <v>2.5499999999999998</v>
      </c>
      <c r="N73" s="76">
        <v>1.4</v>
      </c>
      <c r="O73" s="76">
        <v>44620.2</v>
      </c>
      <c r="P73" s="76">
        <v>106.44</v>
      </c>
      <c r="Q73" s="76">
        <v>47.493740879999997</v>
      </c>
      <c r="R73" s="76">
        <v>0</v>
      </c>
      <c r="S73" s="76">
        <v>0.35820993259739686</v>
      </c>
      <c r="T73" s="76">
        <v>0.12135080023133347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451</v>
      </c>
      <c r="G74" t="s">
        <v>341</v>
      </c>
      <c r="H74" t="s">
        <v>404</v>
      </c>
      <c r="I74" t="s">
        <v>155</v>
      </c>
      <c r="J74" t="s">
        <v>250</v>
      </c>
      <c r="K74" s="76">
        <v>3.39</v>
      </c>
      <c r="L74" t="s">
        <v>108</v>
      </c>
      <c r="M74" s="76">
        <v>2.29</v>
      </c>
      <c r="N74" s="76">
        <v>1.1200000000000001</v>
      </c>
      <c r="O74" s="76">
        <v>121355.4</v>
      </c>
      <c r="P74" s="76">
        <v>102.93</v>
      </c>
      <c r="Q74" s="76">
        <v>124.91111322</v>
      </c>
      <c r="R74" s="76">
        <v>0.02</v>
      </c>
      <c r="S74" s="76">
        <v>0.94211154181885559</v>
      </c>
      <c r="T74" s="76">
        <v>0.31915918321390607</v>
      </c>
    </row>
    <row r="75" spans="2:20">
      <c r="B75" t="s">
        <v>458</v>
      </c>
      <c r="C75" t="s">
        <v>459</v>
      </c>
      <c r="D75" t="s">
        <v>106</v>
      </c>
      <c r="E75" t="s">
        <v>129</v>
      </c>
      <c r="F75" t="s">
        <v>451</v>
      </c>
      <c r="G75" t="s">
        <v>341</v>
      </c>
      <c r="H75" t="s">
        <v>404</v>
      </c>
      <c r="I75" t="s">
        <v>155</v>
      </c>
      <c r="J75" t="s">
        <v>247</v>
      </c>
      <c r="K75" s="76">
        <v>3.14</v>
      </c>
      <c r="L75" t="s">
        <v>108</v>
      </c>
      <c r="M75" s="76">
        <v>5.85</v>
      </c>
      <c r="N75" s="76">
        <v>1.7</v>
      </c>
      <c r="O75" s="76">
        <v>41870.03</v>
      </c>
      <c r="P75" s="76">
        <v>124.43</v>
      </c>
      <c r="Q75" s="76">
        <v>52.098878329000001</v>
      </c>
      <c r="R75" s="76">
        <v>0</v>
      </c>
      <c r="S75" s="76">
        <v>0.39294305626049203</v>
      </c>
      <c r="T75" s="76">
        <v>0.13311734260632596</v>
      </c>
    </row>
    <row r="76" spans="2:20">
      <c r="B76" t="s">
        <v>460</v>
      </c>
      <c r="C76" t="s">
        <v>461</v>
      </c>
      <c r="D76" t="s">
        <v>106</v>
      </c>
      <c r="E76" t="s">
        <v>129</v>
      </c>
      <c r="F76" t="s">
        <v>462</v>
      </c>
      <c r="G76" t="s">
        <v>377</v>
      </c>
      <c r="H76" t="s">
        <v>399</v>
      </c>
      <c r="I76" t="s">
        <v>156</v>
      </c>
      <c r="J76" t="s">
        <v>250</v>
      </c>
      <c r="K76" s="76">
        <v>4.5199999999999996</v>
      </c>
      <c r="L76" t="s">
        <v>108</v>
      </c>
      <c r="M76" s="76">
        <v>2.5499999999999998</v>
      </c>
      <c r="N76" s="76">
        <v>1.24</v>
      </c>
      <c r="O76" s="76">
        <v>50243.95</v>
      </c>
      <c r="P76" s="76">
        <v>105.87</v>
      </c>
      <c r="Q76" s="76">
        <v>53.193269864999998</v>
      </c>
      <c r="R76" s="76">
        <v>0.01</v>
      </c>
      <c r="S76" s="76">
        <v>0.40119723693950449</v>
      </c>
      <c r="T76" s="76">
        <v>0.13591361188727288</v>
      </c>
    </row>
    <row r="77" spans="2:20">
      <c r="B77" t="s">
        <v>463</v>
      </c>
      <c r="C77" t="s">
        <v>464</v>
      </c>
      <c r="D77" t="s">
        <v>106</v>
      </c>
      <c r="E77" t="s">
        <v>129</v>
      </c>
      <c r="F77" t="s">
        <v>465</v>
      </c>
      <c r="G77" t="s">
        <v>377</v>
      </c>
      <c r="H77" t="s">
        <v>399</v>
      </c>
      <c r="I77" t="s">
        <v>156</v>
      </c>
      <c r="J77" t="s">
        <v>250</v>
      </c>
      <c r="K77" s="76">
        <v>8.98</v>
      </c>
      <c r="L77" t="s">
        <v>108</v>
      </c>
      <c r="M77" s="76">
        <v>2.25</v>
      </c>
      <c r="N77" s="76">
        <v>2.36</v>
      </c>
      <c r="O77" s="76">
        <v>20583.89</v>
      </c>
      <c r="P77" s="76">
        <v>100.51</v>
      </c>
      <c r="Q77" s="76">
        <v>20.688867839</v>
      </c>
      <c r="R77" s="76">
        <v>0.01</v>
      </c>
      <c r="S77" s="76">
        <v>0.15604072908995587</v>
      </c>
      <c r="T77" s="76">
        <v>5.2861927100802196E-2</v>
      </c>
    </row>
    <row r="78" spans="2:20">
      <c r="B78" t="s">
        <v>466</v>
      </c>
      <c r="C78" t="s">
        <v>467</v>
      </c>
      <c r="D78" t="s">
        <v>106</v>
      </c>
      <c r="E78" t="s">
        <v>129</v>
      </c>
      <c r="F78" t="s">
        <v>468</v>
      </c>
      <c r="G78" t="s">
        <v>341</v>
      </c>
      <c r="H78" t="s">
        <v>404</v>
      </c>
      <c r="I78" t="s">
        <v>155</v>
      </c>
      <c r="J78" t="s">
        <v>250</v>
      </c>
      <c r="K78" s="76">
        <v>2.66</v>
      </c>
      <c r="L78" t="s">
        <v>108</v>
      </c>
      <c r="M78" s="76">
        <v>3.9</v>
      </c>
      <c r="N78" s="76">
        <v>1.1000000000000001</v>
      </c>
      <c r="O78" s="76">
        <v>86575.56</v>
      </c>
      <c r="P78" s="76">
        <v>114.95</v>
      </c>
      <c r="Q78" s="76">
        <v>99.518606219999995</v>
      </c>
      <c r="R78" s="76">
        <v>0.02</v>
      </c>
      <c r="S78" s="76">
        <v>0.75059476397794078</v>
      </c>
      <c r="T78" s="76">
        <v>0.25427903296178433</v>
      </c>
    </row>
    <row r="79" spans="2:20">
      <c r="B79" t="s">
        <v>469</v>
      </c>
      <c r="C79" t="s">
        <v>470</v>
      </c>
      <c r="D79" t="s">
        <v>106</v>
      </c>
      <c r="E79" t="s">
        <v>129</v>
      </c>
      <c r="F79" t="s">
        <v>468</v>
      </c>
      <c r="G79" t="s">
        <v>341</v>
      </c>
      <c r="H79" t="s">
        <v>404</v>
      </c>
      <c r="I79" t="s">
        <v>155</v>
      </c>
      <c r="J79" t="s">
        <v>239</v>
      </c>
      <c r="K79" s="76">
        <v>5.51</v>
      </c>
      <c r="L79" t="s">
        <v>108</v>
      </c>
      <c r="M79" s="76">
        <v>4</v>
      </c>
      <c r="N79" s="76">
        <v>1.8</v>
      </c>
      <c r="O79" s="76">
        <v>38122.769999999997</v>
      </c>
      <c r="P79" s="76">
        <v>112.7234</v>
      </c>
      <c r="Q79" s="76">
        <v>42.97328251818</v>
      </c>
      <c r="R79" s="76">
        <v>0.01</v>
      </c>
      <c r="S79" s="76">
        <v>0.3241154802528613</v>
      </c>
      <c r="T79" s="76">
        <v>0.10980062057702281</v>
      </c>
    </row>
    <row r="80" spans="2:20">
      <c r="B80" t="s">
        <v>471</v>
      </c>
      <c r="C80" t="s">
        <v>470</v>
      </c>
      <c r="D80" t="s">
        <v>106</v>
      </c>
      <c r="E80" t="s">
        <v>129</v>
      </c>
      <c r="F80" t="s">
        <v>468</v>
      </c>
      <c r="G80" t="s">
        <v>341</v>
      </c>
      <c r="H80" t="s">
        <v>404</v>
      </c>
      <c r="I80" t="s">
        <v>155</v>
      </c>
      <c r="J80" t="s">
        <v>250</v>
      </c>
      <c r="K80" s="76">
        <v>5.5</v>
      </c>
      <c r="L80" t="s">
        <v>108</v>
      </c>
      <c r="M80" s="76">
        <v>4</v>
      </c>
      <c r="N80" s="76">
        <v>1.57</v>
      </c>
      <c r="O80" s="76">
        <v>57839.94</v>
      </c>
      <c r="P80" s="76">
        <v>112.92</v>
      </c>
      <c r="Q80" s="76">
        <v>65.312860248000007</v>
      </c>
      <c r="R80" s="76">
        <v>0.01</v>
      </c>
      <c r="S80" s="76">
        <v>0.49260628524276573</v>
      </c>
      <c r="T80" s="76">
        <v>0.16688026063303127</v>
      </c>
    </row>
    <row r="81" spans="2:20">
      <c r="B81" t="s">
        <v>472</v>
      </c>
      <c r="C81" t="s">
        <v>473</v>
      </c>
      <c r="D81" t="s">
        <v>106</v>
      </c>
      <c r="E81" t="s">
        <v>129</v>
      </c>
      <c r="F81" t="s">
        <v>468</v>
      </c>
      <c r="G81" t="s">
        <v>341</v>
      </c>
      <c r="H81" t="s">
        <v>404</v>
      </c>
      <c r="I81" t="s">
        <v>155</v>
      </c>
      <c r="J81" t="s">
        <v>262</v>
      </c>
      <c r="K81" s="76">
        <v>8.7899999999999991</v>
      </c>
      <c r="L81" t="s">
        <v>108</v>
      </c>
      <c r="M81" s="76">
        <v>3.5</v>
      </c>
      <c r="N81" s="76">
        <v>2.19</v>
      </c>
      <c r="O81" s="76">
        <v>9737.2099999999991</v>
      </c>
      <c r="P81" s="76">
        <v>112.86</v>
      </c>
      <c r="Q81" s="76">
        <v>10.989415206</v>
      </c>
      <c r="R81" s="76">
        <v>0.01</v>
      </c>
      <c r="S81" s="76">
        <v>8.2884978257919614E-2</v>
      </c>
      <c r="T81" s="76">
        <v>2.8078949028082639E-2</v>
      </c>
    </row>
    <row r="82" spans="2:20">
      <c r="B82" t="s">
        <v>474</v>
      </c>
      <c r="C82" t="s">
        <v>475</v>
      </c>
      <c r="D82" t="s">
        <v>106</v>
      </c>
      <c r="E82" t="s">
        <v>129</v>
      </c>
      <c r="F82" t="s">
        <v>398</v>
      </c>
      <c r="G82" t="s">
        <v>308</v>
      </c>
      <c r="H82" t="s">
        <v>476</v>
      </c>
      <c r="I82" t="s">
        <v>156</v>
      </c>
      <c r="J82" t="s">
        <v>250</v>
      </c>
      <c r="K82" s="76">
        <v>3.53</v>
      </c>
      <c r="L82" t="s">
        <v>108</v>
      </c>
      <c r="M82" s="76">
        <v>4.1500000000000004</v>
      </c>
      <c r="N82" s="76">
        <v>0.85</v>
      </c>
      <c r="O82" s="76">
        <v>763.4</v>
      </c>
      <c r="P82" s="76">
        <v>116.28</v>
      </c>
      <c r="Q82" s="76">
        <v>0.88768152</v>
      </c>
      <c r="R82" s="76">
        <v>0</v>
      </c>
      <c r="S82" s="76">
        <v>6.6951209055224632E-3</v>
      </c>
      <c r="T82" s="76">
        <v>2.2681065084921245E-3</v>
      </c>
    </row>
    <row r="83" spans="2:20">
      <c r="B83" t="s">
        <v>477</v>
      </c>
      <c r="C83" t="s">
        <v>478</v>
      </c>
      <c r="D83" t="s">
        <v>106</v>
      </c>
      <c r="E83" t="s">
        <v>129</v>
      </c>
      <c r="F83" t="s">
        <v>479</v>
      </c>
      <c r="G83" t="s">
        <v>118</v>
      </c>
      <c r="H83" t="s">
        <v>476</v>
      </c>
      <c r="I83" t="s">
        <v>156</v>
      </c>
      <c r="J83" t="s">
        <v>250</v>
      </c>
      <c r="K83" s="76">
        <v>2.41</v>
      </c>
      <c r="L83" t="s">
        <v>108</v>
      </c>
      <c r="M83" s="76">
        <v>4.7</v>
      </c>
      <c r="N83" s="76">
        <v>1.25</v>
      </c>
      <c r="O83" s="76">
        <v>62871.519999999997</v>
      </c>
      <c r="P83" s="76">
        <v>132.9</v>
      </c>
      <c r="Q83" s="76">
        <v>83.556250079999998</v>
      </c>
      <c r="R83" s="76">
        <v>0.03</v>
      </c>
      <c r="S83" s="76">
        <v>0.63020259416651014</v>
      </c>
      <c r="T83" s="76">
        <v>0.21349377041401468</v>
      </c>
    </row>
    <row r="84" spans="2:20">
      <c r="B84" t="s">
        <v>480</v>
      </c>
      <c r="C84" t="s">
        <v>481</v>
      </c>
      <c r="D84" t="s">
        <v>106</v>
      </c>
      <c r="E84" t="s">
        <v>129</v>
      </c>
      <c r="F84" t="s">
        <v>482</v>
      </c>
      <c r="G84" t="s">
        <v>341</v>
      </c>
      <c r="H84" t="s">
        <v>483</v>
      </c>
      <c r="I84" t="s">
        <v>155</v>
      </c>
      <c r="J84" t="s">
        <v>250</v>
      </c>
      <c r="K84" s="76">
        <v>1.46</v>
      </c>
      <c r="L84" t="s">
        <v>108</v>
      </c>
      <c r="M84" s="76">
        <v>4.8499999999999996</v>
      </c>
      <c r="N84" s="76">
        <v>1.1499999999999999</v>
      </c>
      <c r="O84" s="76">
        <v>9305.75</v>
      </c>
      <c r="P84" s="76">
        <v>126.87</v>
      </c>
      <c r="Q84" s="76">
        <v>11.806205025000001</v>
      </c>
      <c r="R84" s="76">
        <v>0</v>
      </c>
      <c r="S84" s="76">
        <v>8.9045415835357092E-2</v>
      </c>
      <c r="T84" s="76">
        <v>3.0165920833628394E-2</v>
      </c>
    </row>
    <row r="85" spans="2:20">
      <c r="B85" t="s">
        <v>484</v>
      </c>
      <c r="C85" t="s">
        <v>485</v>
      </c>
      <c r="D85" t="s">
        <v>106</v>
      </c>
      <c r="E85" t="s">
        <v>129</v>
      </c>
      <c r="F85" t="s">
        <v>365</v>
      </c>
      <c r="G85" t="s">
        <v>308</v>
      </c>
      <c r="H85" t="s">
        <v>483</v>
      </c>
      <c r="I85" t="s">
        <v>155</v>
      </c>
      <c r="J85" t="s">
        <v>262</v>
      </c>
      <c r="K85" s="76">
        <v>4.46</v>
      </c>
      <c r="L85" t="s">
        <v>108</v>
      </c>
      <c r="M85" s="76">
        <v>2.8</v>
      </c>
      <c r="N85" s="76">
        <v>2.5499999999999998</v>
      </c>
      <c r="O85" s="76">
        <v>0.98</v>
      </c>
      <c r="P85" s="76">
        <v>5114001</v>
      </c>
      <c r="Q85" s="76">
        <v>50.117209799999998</v>
      </c>
      <c r="R85" s="76">
        <v>0.01</v>
      </c>
      <c r="S85" s="76">
        <v>0.37799680572198374</v>
      </c>
      <c r="T85" s="76">
        <v>0.12805400041993131</v>
      </c>
    </row>
    <row r="86" spans="2:20">
      <c r="B86" t="s">
        <v>486</v>
      </c>
      <c r="C86" t="s">
        <v>487</v>
      </c>
      <c r="D86" t="s">
        <v>106</v>
      </c>
      <c r="E86" t="s">
        <v>129</v>
      </c>
      <c r="F86" t="s">
        <v>431</v>
      </c>
      <c r="G86" t="s">
        <v>308</v>
      </c>
      <c r="H86" t="s">
        <v>483</v>
      </c>
      <c r="I86" t="s">
        <v>155</v>
      </c>
      <c r="J86" t="s">
        <v>250</v>
      </c>
      <c r="K86" s="76">
        <v>3.19</v>
      </c>
      <c r="L86" t="s">
        <v>108</v>
      </c>
      <c r="M86" s="76">
        <v>6.4</v>
      </c>
      <c r="N86" s="76">
        <v>1.22</v>
      </c>
      <c r="O86" s="76">
        <v>40086.089999999997</v>
      </c>
      <c r="P86" s="76">
        <v>133.91999999999999</v>
      </c>
      <c r="Q86" s="76">
        <v>53.683291728</v>
      </c>
      <c r="R86" s="76">
        <v>0</v>
      </c>
      <c r="S86" s="76">
        <v>0.40489310707447629</v>
      </c>
      <c r="T86" s="76">
        <v>0.13716566203333624</v>
      </c>
    </row>
    <row r="87" spans="2:20">
      <c r="B87" t="s">
        <v>488</v>
      </c>
      <c r="C87" t="s">
        <v>489</v>
      </c>
      <c r="D87" t="s">
        <v>106</v>
      </c>
      <c r="E87" t="s">
        <v>129</v>
      </c>
      <c r="F87" t="s">
        <v>490</v>
      </c>
      <c r="G87" t="s">
        <v>118</v>
      </c>
      <c r="H87" t="s">
        <v>483</v>
      </c>
      <c r="I87" t="s">
        <v>155</v>
      </c>
      <c r="J87" t="s">
        <v>250</v>
      </c>
      <c r="K87" s="76">
        <v>2.33</v>
      </c>
      <c r="L87" t="s">
        <v>108</v>
      </c>
      <c r="M87" s="76">
        <v>4.7</v>
      </c>
      <c r="N87" s="76">
        <v>2</v>
      </c>
      <c r="O87" s="76">
        <v>214218.73</v>
      </c>
      <c r="P87" s="76">
        <v>127.91</v>
      </c>
      <c r="Q87" s="76">
        <v>274.00717754300001</v>
      </c>
      <c r="R87" s="76">
        <v>0.01</v>
      </c>
      <c r="S87" s="76">
        <v>2.066632166265379</v>
      </c>
      <c r="T87" s="76">
        <v>0.70011310222931677</v>
      </c>
    </row>
    <row r="88" spans="2:20">
      <c r="B88" t="s">
        <v>491</v>
      </c>
      <c r="C88" t="s">
        <v>492</v>
      </c>
      <c r="D88" t="s">
        <v>106</v>
      </c>
      <c r="E88" t="s">
        <v>129</v>
      </c>
      <c r="F88" t="s">
        <v>493</v>
      </c>
      <c r="G88" t="s">
        <v>341</v>
      </c>
      <c r="H88" t="s">
        <v>476</v>
      </c>
      <c r="I88" t="s">
        <v>156</v>
      </c>
      <c r="J88" t="s">
        <v>250</v>
      </c>
      <c r="K88" s="76">
        <v>2.2599999999999998</v>
      </c>
      <c r="L88" t="s">
        <v>108</v>
      </c>
      <c r="M88" s="76">
        <v>4.43</v>
      </c>
      <c r="N88" s="76">
        <v>1.54</v>
      </c>
      <c r="O88" s="76">
        <v>74769.75</v>
      </c>
      <c r="P88" s="76">
        <v>109.66</v>
      </c>
      <c r="Q88" s="76">
        <v>81.992507849999996</v>
      </c>
      <c r="R88" s="76">
        <v>0.02</v>
      </c>
      <c r="S88" s="76">
        <v>0.61840845059244853</v>
      </c>
      <c r="T88" s="76">
        <v>0.20949826769197194</v>
      </c>
    </row>
    <row r="89" spans="2:20">
      <c r="B89" t="s">
        <v>494</v>
      </c>
      <c r="C89" t="s">
        <v>495</v>
      </c>
      <c r="D89" t="s">
        <v>106</v>
      </c>
      <c r="E89" t="s">
        <v>129</v>
      </c>
      <c r="F89" t="s">
        <v>493</v>
      </c>
      <c r="G89" t="s">
        <v>341</v>
      </c>
      <c r="H89" t="s">
        <v>476</v>
      </c>
      <c r="I89" t="s">
        <v>156</v>
      </c>
      <c r="J89" t="s">
        <v>265</v>
      </c>
      <c r="K89" s="76">
        <v>7.3</v>
      </c>
      <c r="L89" t="s">
        <v>108</v>
      </c>
      <c r="M89" s="76">
        <v>1.58</v>
      </c>
      <c r="N89" s="76">
        <v>1.77</v>
      </c>
      <c r="O89" s="76">
        <v>55015.26</v>
      </c>
      <c r="P89" s="76">
        <v>99.07</v>
      </c>
      <c r="Q89" s="76">
        <v>54.503618082000003</v>
      </c>
      <c r="R89" s="76">
        <v>0.02</v>
      </c>
      <c r="S89" s="76">
        <v>0.41108021810278345</v>
      </c>
      <c r="T89" s="76">
        <v>0.13926167000542405</v>
      </c>
    </row>
    <row r="90" spans="2:20">
      <c r="B90" t="s">
        <v>496</v>
      </c>
      <c r="C90" t="s">
        <v>497</v>
      </c>
      <c r="D90" t="s">
        <v>106</v>
      </c>
      <c r="E90" t="s">
        <v>129</v>
      </c>
      <c r="F90" t="s">
        <v>498</v>
      </c>
      <c r="G90" t="s">
        <v>134</v>
      </c>
      <c r="H90" t="s">
        <v>476</v>
      </c>
      <c r="I90" t="s">
        <v>156</v>
      </c>
      <c r="J90" t="s">
        <v>250</v>
      </c>
      <c r="K90" s="76">
        <v>4.33</v>
      </c>
      <c r="L90" t="s">
        <v>108</v>
      </c>
      <c r="M90" s="76">
        <v>3.95</v>
      </c>
      <c r="N90" s="76">
        <v>1.5</v>
      </c>
      <c r="O90" s="76">
        <v>72736.81</v>
      </c>
      <c r="P90" s="76">
        <v>118.01</v>
      </c>
      <c r="Q90" s="76">
        <v>85.836709481</v>
      </c>
      <c r="R90" s="76">
        <v>0.01</v>
      </c>
      <c r="S90" s="76">
        <v>0.64740240182931974</v>
      </c>
      <c r="T90" s="76">
        <v>0.21932055028182149</v>
      </c>
    </row>
    <row r="91" spans="2:20">
      <c r="B91" t="s">
        <v>499</v>
      </c>
      <c r="C91" t="s">
        <v>500</v>
      </c>
      <c r="D91" t="s">
        <v>106</v>
      </c>
      <c r="E91" t="s">
        <v>129</v>
      </c>
      <c r="F91" t="s">
        <v>501</v>
      </c>
      <c r="G91" t="s">
        <v>341</v>
      </c>
      <c r="H91" t="s">
        <v>476</v>
      </c>
      <c r="I91" t="s">
        <v>156</v>
      </c>
      <c r="J91" t="s">
        <v>250</v>
      </c>
      <c r="K91" s="76">
        <v>3.51</v>
      </c>
      <c r="L91" t="s">
        <v>108</v>
      </c>
      <c r="M91" s="76">
        <v>4.95</v>
      </c>
      <c r="N91" s="76">
        <v>1.85</v>
      </c>
      <c r="O91" s="76">
        <v>79855.360000000001</v>
      </c>
      <c r="P91" s="76">
        <v>113.86</v>
      </c>
      <c r="Q91" s="76">
        <v>90.923312895999999</v>
      </c>
      <c r="R91" s="76">
        <v>0.01</v>
      </c>
      <c r="S91" s="76">
        <v>0.68576686486541905</v>
      </c>
      <c r="T91" s="76">
        <v>0.23231728171279661</v>
      </c>
    </row>
    <row r="92" spans="2:20">
      <c r="B92" t="s">
        <v>502</v>
      </c>
      <c r="C92" t="s">
        <v>503</v>
      </c>
      <c r="D92" t="s">
        <v>106</v>
      </c>
      <c r="E92" t="s">
        <v>129</v>
      </c>
      <c r="F92" t="s">
        <v>504</v>
      </c>
      <c r="G92" t="s">
        <v>138</v>
      </c>
      <c r="H92" t="s">
        <v>483</v>
      </c>
      <c r="I92" t="s">
        <v>155</v>
      </c>
      <c r="J92" t="s">
        <v>250</v>
      </c>
      <c r="K92" s="76">
        <v>0.74</v>
      </c>
      <c r="L92" t="s">
        <v>108</v>
      </c>
      <c r="M92" s="76">
        <v>5.19</v>
      </c>
      <c r="N92" s="76">
        <v>1.68</v>
      </c>
      <c r="O92" s="76">
        <v>2624.92</v>
      </c>
      <c r="P92" s="76">
        <v>121.04</v>
      </c>
      <c r="Q92" s="76">
        <v>3.1772031680000001</v>
      </c>
      <c r="R92" s="76">
        <v>0</v>
      </c>
      <c r="S92" s="76">
        <v>2.3963278351417067E-2</v>
      </c>
      <c r="T92" s="76">
        <v>8.118041236391399E-3</v>
      </c>
    </row>
    <row r="93" spans="2:20">
      <c r="B93" t="s">
        <v>505</v>
      </c>
      <c r="C93" t="s">
        <v>506</v>
      </c>
      <c r="D93" t="s">
        <v>106</v>
      </c>
      <c r="E93" t="s">
        <v>129</v>
      </c>
      <c r="F93" t="s">
        <v>504</v>
      </c>
      <c r="G93" t="s">
        <v>138</v>
      </c>
      <c r="H93" t="s">
        <v>483</v>
      </c>
      <c r="I93" t="s">
        <v>155</v>
      </c>
      <c r="J93" t="s">
        <v>250</v>
      </c>
      <c r="K93" s="76">
        <v>1.97</v>
      </c>
      <c r="L93" t="s">
        <v>108</v>
      </c>
      <c r="M93" s="76">
        <v>4.5999999999999996</v>
      </c>
      <c r="N93" s="76">
        <v>1.62</v>
      </c>
      <c r="O93" s="76">
        <v>58503.8</v>
      </c>
      <c r="P93" s="76">
        <v>109.65</v>
      </c>
      <c r="Q93" s="76">
        <v>64.149416700000003</v>
      </c>
      <c r="R93" s="76">
        <v>0.01</v>
      </c>
      <c r="S93" s="76">
        <v>0.4838312966403106</v>
      </c>
      <c r="T93" s="76">
        <v>0.16390755722079622</v>
      </c>
    </row>
    <row r="94" spans="2:20">
      <c r="B94" t="s">
        <v>507</v>
      </c>
      <c r="C94" t="s">
        <v>508</v>
      </c>
      <c r="D94" t="s">
        <v>106</v>
      </c>
      <c r="E94" t="s">
        <v>129</v>
      </c>
      <c r="F94" t="s">
        <v>504</v>
      </c>
      <c r="G94" t="s">
        <v>138</v>
      </c>
      <c r="H94" t="s">
        <v>483</v>
      </c>
      <c r="I94" t="s">
        <v>155</v>
      </c>
      <c r="J94" t="s">
        <v>250</v>
      </c>
      <c r="K94" s="76">
        <v>4.72</v>
      </c>
      <c r="L94" t="s">
        <v>108</v>
      </c>
      <c r="M94" s="76">
        <v>1.98</v>
      </c>
      <c r="N94" s="76">
        <v>1.9</v>
      </c>
      <c r="O94" s="76">
        <v>73340.56</v>
      </c>
      <c r="P94" s="76">
        <v>100.11</v>
      </c>
      <c r="Q94" s="76">
        <v>73.421234616000007</v>
      </c>
      <c r="R94" s="76">
        <v>0.01</v>
      </c>
      <c r="S94" s="76">
        <v>0.55376171713797884</v>
      </c>
      <c r="T94" s="76">
        <v>0.18759788994376819</v>
      </c>
    </row>
    <row r="95" spans="2:20">
      <c r="B95" t="s">
        <v>509</v>
      </c>
      <c r="C95" t="s">
        <v>510</v>
      </c>
      <c r="D95" t="s">
        <v>106</v>
      </c>
      <c r="E95" t="s">
        <v>129</v>
      </c>
      <c r="F95" t="s">
        <v>504</v>
      </c>
      <c r="G95" t="s">
        <v>138</v>
      </c>
      <c r="H95" t="s">
        <v>483</v>
      </c>
      <c r="I95" t="s">
        <v>155</v>
      </c>
      <c r="J95" t="s">
        <v>318</v>
      </c>
      <c r="K95" s="76">
        <v>6.81</v>
      </c>
      <c r="L95" t="s">
        <v>108</v>
      </c>
      <c r="M95" s="76">
        <v>2.4500000000000002</v>
      </c>
      <c r="N95" s="76">
        <v>2.61</v>
      </c>
      <c r="O95" s="76">
        <v>19474.43</v>
      </c>
      <c r="P95" s="76">
        <v>99.12</v>
      </c>
      <c r="Q95" s="76">
        <v>19.303055015999998</v>
      </c>
      <c r="R95" s="76">
        <v>0.02</v>
      </c>
      <c r="S95" s="76">
        <v>0.14558857458029748</v>
      </c>
      <c r="T95" s="76">
        <v>4.9321050094149908E-2</v>
      </c>
    </row>
    <row r="96" spans="2:20">
      <c r="B96" t="s">
        <v>511</v>
      </c>
      <c r="C96" t="s">
        <v>512</v>
      </c>
      <c r="D96" t="s">
        <v>106</v>
      </c>
      <c r="E96" t="s">
        <v>129</v>
      </c>
      <c r="F96" t="s">
        <v>513</v>
      </c>
      <c r="G96" t="s">
        <v>138</v>
      </c>
      <c r="H96" t="s">
        <v>483</v>
      </c>
      <c r="I96" t="s">
        <v>155</v>
      </c>
      <c r="J96" t="s">
        <v>250</v>
      </c>
      <c r="K96" s="76">
        <v>1.21</v>
      </c>
      <c r="L96" t="s">
        <v>108</v>
      </c>
      <c r="M96" s="76">
        <v>3.35</v>
      </c>
      <c r="N96" s="76">
        <v>1.37</v>
      </c>
      <c r="O96" s="76">
        <v>41054.720000000001</v>
      </c>
      <c r="P96" s="76">
        <v>111.86</v>
      </c>
      <c r="Q96" s="76">
        <v>45.923809792</v>
      </c>
      <c r="R96" s="76">
        <v>0.01</v>
      </c>
      <c r="S96" s="76">
        <v>0.34636911107449481</v>
      </c>
      <c r="T96" s="76">
        <v>0.11733948441777806</v>
      </c>
    </row>
    <row r="97" spans="2:20">
      <c r="B97" t="s">
        <v>514</v>
      </c>
      <c r="C97" t="s">
        <v>515</v>
      </c>
      <c r="D97" t="s">
        <v>106</v>
      </c>
      <c r="E97" t="s">
        <v>129</v>
      </c>
      <c r="F97" t="s">
        <v>516</v>
      </c>
      <c r="G97" t="s">
        <v>517</v>
      </c>
      <c r="H97" t="s">
        <v>483</v>
      </c>
      <c r="I97" t="s">
        <v>155</v>
      </c>
      <c r="J97" t="s">
        <v>250</v>
      </c>
      <c r="K97" s="76">
        <v>6.98</v>
      </c>
      <c r="L97" t="s">
        <v>108</v>
      </c>
      <c r="M97" s="76">
        <v>4.3</v>
      </c>
      <c r="N97" s="76">
        <v>2.7</v>
      </c>
      <c r="O97" s="76">
        <v>65041.59</v>
      </c>
      <c r="P97" s="76">
        <v>110.33</v>
      </c>
      <c r="Q97" s="76">
        <v>71.760386247</v>
      </c>
      <c r="R97" s="76">
        <v>0.01</v>
      </c>
      <c r="S97" s="76">
        <v>0.54123517424431267</v>
      </c>
      <c r="T97" s="76">
        <v>0.18335427226053935</v>
      </c>
    </row>
    <row r="98" spans="2:20">
      <c r="B98" t="s">
        <v>518</v>
      </c>
      <c r="C98" t="s">
        <v>519</v>
      </c>
      <c r="D98" t="s">
        <v>106</v>
      </c>
      <c r="E98" t="s">
        <v>129</v>
      </c>
      <c r="F98" t="s">
        <v>516</v>
      </c>
      <c r="G98" t="s">
        <v>520</v>
      </c>
      <c r="H98" t="s">
        <v>483</v>
      </c>
      <c r="I98" t="s">
        <v>155</v>
      </c>
      <c r="J98" t="s">
        <v>250</v>
      </c>
      <c r="K98" s="76">
        <v>1.44</v>
      </c>
      <c r="L98" t="s">
        <v>108</v>
      </c>
      <c r="M98" s="76">
        <v>5.2</v>
      </c>
      <c r="N98" s="76">
        <v>1.27</v>
      </c>
      <c r="O98" s="76">
        <v>48686.080000000002</v>
      </c>
      <c r="P98" s="76">
        <v>133.31</v>
      </c>
      <c r="Q98" s="76">
        <v>64.903413248000007</v>
      </c>
      <c r="R98" s="76">
        <v>0.01</v>
      </c>
      <c r="S98" s="76">
        <v>0.48951813131859323</v>
      </c>
      <c r="T98" s="76">
        <v>0.16583408654394738</v>
      </c>
    </row>
    <row r="99" spans="2:20">
      <c r="B99" t="s">
        <v>521</v>
      </c>
      <c r="C99" t="s">
        <v>522</v>
      </c>
      <c r="D99" t="s">
        <v>106</v>
      </c>
      <c r="E99" t="s">
        <v>129</v>
      </c>
      <c r="F99" t="s">
        <v>516</v>
      </c>
      <c r="G99" t="s">
        <v>520</v>
      </c>
      <c r="H99" t="s">
        <v>483</v>
      </c>
      <c r="I99" t="s">
        <v>155</v>
      </c>
      <c r="J99" t="s">
        <v>250</v>
      </c>
      <c r="K99" s="76">
        <v>6.36</v>
      </c>
      <c r="L99" t="s">
        <v>108</v>
      </c>
      <c r="M99" s="76">
        <v>2.99</v>
      </c>
      <c r="N99" s="76">
        <v>2.2200000000000002</v>
      </c>
      <c r="O99" s="76">
        <v>16636.73</v>
      </c>
      <c r="P99" s="76">
        <v>103.66</v>
      </c>
      <c r="Q99" s="76">
        <v>17.245634318</v>
      </c>
      <c r="R99" s="76">
        <v>0</v>
      </c>
      <c r="S99" s="76">
        <v>0.1300709818217658</v>
      </c>
      <c r="T99" s="76">
        <v>4.4064154269800426E-2</v>
      </c>
    </row>
    <row r="100" spans="2:20">
      <c r="B100" t="s">
        <v>523</v>
      </c>
      <c r="C100" t="s">
        <v>524</v>
      </c>
      <c r="D100" t="s">
        <v>106</v>
      </c>
      <c r="E100" t="s">
        <v>129</v>
      </c>
      <c r="F100" t="s">
        <v>525</v>
      </c>
      <c r="G100" t="s">
        <v>341</v>
      </c>
      <c r="H100" t="s">
        <v>526</v>
      </c>
      <c r="I100" t="s">
        <v>156</v>
      </c>
      <c r="J100" t="s">
        <v>318</v>
      </c>
      <c r="K100" s="76">
        <v>2.58</v>
      </c>
      <c r="L100" t="s">
        <v>108</v>
      </c>
      <c r="M100" s="76">
        <v>5.35</v>
      </c>
      <c r="N100" s="76">
        <v>1.75</v>
      </c>
      <c r="O100" s="76">
        <v>54.19</v>
      </c>
      <c r="P100" s="76">
        <v>111.92</v>
      </c>
      <c r="Q100" s="76">
        <v>6.0649448000000002E-2</v>
      </c>
      <c r="R100" s="76">
        <v>0</v>
      </c>
      <c r="S100" s="76">
        <v>4.574336381512116E-4</v>
      </c>
      <c r="T100" s="76">
        <v>1.5496482087996451E-4</v>
      </c>
    </row>
    <row r="101" spans="2:20">
      <c r="B101" t="s">
        <v>527</v>
      </c>
      <c r="C101" t="s">
        <v>528</v>
      </c>
      <c r="D101" t="s">
        <v>106</v>
      </c>
      <c r="E101" t="s">
        <v>129</v>
      </c>
      <c r="F101" t="s">
        <v>529</v>
      </c>
      <c r="G101" t="s">
        <v>377</v>
      </c>
      <c r="H101" t="s">
        <v>526</v>
      </c>
      <c r="I101" t="s">
        <v>156</v>
      </c>
      <c r="J101" t="s">
        <v>250</v>
      </c>
      <c r="K101" s="76">
        <v>3.87</v>
      </c>
      <c r="L101" t="s">
        <v>108</v>
      </c>
      <c r="M101" s="76">
        <v>4.3</v>
      </c>
      <c r="N101" s="76">
        <v>1.55</v>
      </c>
      <c r="O101" s="76">
        <v>13523.63</v>
      </c>
      <c r="P101" s="76">
        <v>112.92</v>
      </c>
      <c r="Q101" s="76">
        <v>15.270882995999999</v>
      </c>
      <c r="R101" s="76">
        <v>0.01</v>
      </c>
      <c r="S101" s="76">
        <v>0.1151769026264139</v>
      </c>
      <c r="T101" s="76">
        <v>3.9018486172438631E-2</v>
      </c>
    </row>
    <row r="102" spans="2:20">
      <c r="B102" t="s">
        <v>530</v>
      </c>
      <c r="C102" t="s">
        <v>531</v>
      </c>
      <c r="D102" t="s">
        <v>106</v>
      </c>
      <c r="E102" t="s">
        <v>129</v>
      </c>
      <c r="F102" t="s">
        <v>532</v>
      </c>
      <c r="G102" t="s">
        <v>341</v>
      </c>
      <c r="H102" t="s">
        <v>526</v>
      </c>
      <c r="I102" t="s">
        <v>156</v>
      </c>
      <c r="J102" t="s">
        <v>250</v>
      </c>
      <c r="K102" s="76">
        <v>2.21</v>
      </c>
      <c r="L102" t="s">
        <v>108</v>
      </c>
      <c r="M102" s="76">
        <v>4.8</v>
      </c>
      <c r="N102" s="76">
        <v>1.95</v>
      </c>
      <c r="O102" s="76">
        <v>614.37</v>
      </c>
      <c r="P102" s="76">
        <v>108.77</v>
      </c>
      <c r="Q102" s="76">
        <v>0.66825024899999996</v>
      </c>
      <c r="R102" s="76">
        <v>0</v>
      </c>
      <c r="S102" s="76">
        <v>5.0401141754088689E-3</v>
      </c>
      <c r="T102" s="76">
        <v>1.7074397798192108E-3</v>
      </c>
    </row>
    <row r="103" spans="2:20">
      <c r="B103" t="s">
        <v>533</v>
      </c>
      <c r="C103" t="s">
        <v>534</v>
      </c>
      <c r="D103" t="s">
        <v>106</v>
      </c>
      <c r="E103" t="s">
        <v>129</v>
      </c>
      <c r="F103" t="s">
        <v>535</v>
      </c>
      <c r="G103" t="s">
        <v>341</v>
      </c>
      <c r="H103" t="s">
        <v>526</v>
      </c>
      <c r="I103" t="s">
        <v>156</v>
      </c>
      <c r="J103" t="s">
        <v>250</v>
      </c>
      <c r="K103" s="76">
        <v>0.21</v>
      </c>
      <c r="L103" t="s">
        <v>108</v>
      </c>
      <c r="M103" s="76">
        <v>5.9</v>
      </c>
      <c r="N103" s="76">
        <v>2.16</v>
      </c>
      <c r="O103" s="76">
        <v>8215.18</v>
      </c>
      <c r="P103" s="76">
        <v>121.23</v>
      </c>
      <c r="Q103" s="76">
        <v>9.9592627139999994</v>
      </c>
      <c r="R103" s="76">
        <v>0.02</v>
      </c>
      <c r="S103" s="76">
        <v>7.5115304867551802E-2</v>
      </c>
      <c r="T103" s="76">
        <v>2.544681631020812E-2</v>
      </c>
    </row>
    <row r="104" spans="2:20">
      <c r="B104" t="s">
        <v>536</v>
      </c>
      <c r="C104" t="s">
        <v>537</v>
      </c>
      <c r="D104" t="s">
        <v>106</v>
      </c>
      <c r="E104" t="s">
        <v>129</v>
      </c>
      <c r="F104" t="s">
        <v>535</v>
      </c>
      <c r="G104" t="s">
        <v>341</v>
      </c>
      <c r="H104" t="s">
        <v>526</v>
      </c>
      <c r="I104" t="s">
        <v>156</v>
      </c>
      <c r="J104" t="s">
        <v>250</v>
      </c>
      <c r="K104" s="76">
        <v>1.69</v>
      </c>
      <c r="L104" t="s">
        <v>108</v>
      </c>
      <c r="M104" s="76">
        <v>4.7</v>
      </c>
      <c r="N104" s="76">
        <v>2.09</v>
      </c>
      <c r="O104" s="76">
        <v>8646.14</v>
      </c>
      <c r="P104" s="76">
        <v>106.97</v>
      </c>
      <c r="Q104" s="76">
        <v>9.2487759579999995</v>
      </c>
      <c r="R104" s="76">
        <v>0</v>
      </c>
      <c r="S104" s="76">
        <v>6.9756632161159932E-2</v>
      </c>
      <c r="T104" s="76">
        <v>2.3631458437847485E-2</v>
      </c>
    </row>
    <row r="105" spans="2:20">
      <c r="B105" t="s">
        <v>538</v>
      </c>
      <c r="C105" t="s">
        <v>539</v>
      </c>
      <c r="D105" t="s">
        <v>106</v>
      </c>
      <c r="E105" t="s">
        <v>129</v>
      </c>
      <c r="F105" t="s">
        <v>540</v>
      </c>
      <c r="G105" t="s">
        <v>341</v>
      </c>
      <c r="H105" t="s">
        <v>541</v>
      </c>
      <c r="I105" t="s">
        <v>155</v>
      </c>
      <c r="J105" t="s">
        <v>250</v>
      </c>
      <c r="K105" s="76">
        <v>4.46</v>
      </c>
      <c r="L105" t="s">
        <v>108</v>
      </c>
      <c r="M105" s="76">
        <v>2.4</v>
      </c>
      <c r="N105" s="76">
        <v>2.87</v>
      </c>
      <c r="O105" s="76">
        <v>23336.21</v>
      </c>
      <c r="P105" s="76">
        <v>98.26</v>
      </c>
      <c r="Q105" s="76">
        <v>22.930159946</v>
      </c>
      <c r="R105" s="76">
        <v>0</v>
      </c>
      <c r="S105" s="76">
        <v>0.17294512701068557</v>
      </c>
      <c r="T105" s="76">
        <v>5.8588630992665043E-2</v>
      </c>
    </row>
    <row r="106" spans="2:20">
      <c r="B106" t="s">
        <v>542</v>
      </c>
      <c r="C106" t="s">
        <v>543</v>
      </c>
      <c r="D106" t="s">
        <v>106</v>
      </c>
      <c r="E106" t="s">
        <v>129</v>
      </c>
      <c r="F106" t="s">
        <v>544</v>
      </c>
      <c r="G106" t="s">
        <v>118</v>
      </c>
      <c r="H106" t="s">
        <v>541</v>
      </c>
      <c r="I106" t="s">
        <v>155</v>
      </c>
      <c r="J106" t="s">
        <v>250</v>
      </c>
      <c r="K106" s="76">
        <v>3.48</v>
      </c>
      <c r="L106" t="s">
        <v>108</v>
      </c>
      <c r="M106" s="76">
        <v>4.5999999999999996</v>
      </c>
      <c r="N106" s="76">
        <v>2.33</v>
      </c>
      <c r="O106" s="76">
        <v>15004.41</v>
      </c>
      <c r="P106" s="76">
        <v>130.11000000000001</v>
      </c>
      <c r="Q106" s="76">
        <v>19.522237851</v>
      </c>
      <c r="R106" s="76">
        <v>0</v>
      </c>
      <c r="S106" s="76">
        <v>0.14724170754260157</v>
      </c>
      <c r="T106" s="76">
        <v>4.9881082046390239E-2</v>
      </c>
    </row>
    <row r="107" spans="2:20">
      <c r="B107" t="s">
        <v>545</v>
      </c>
      <c r="C107" t="s">
        <v>546</v>
      </c>
      <c r="D107" t="s">
        <v>106</v>
      </c>
      <c r="E107" t="s">
        <v>129</v>
      </c>
      <c r="F107" t="s">
        <v>544</v>
      </c>
      <c r="G107" t="s">
        <v>118</v>
      </c>
      <c r="H107" t="s">
        <v>526</v>
      </c>
      <c r="I107" t="s">
        <v>156</v>
      </c>
      <c r="J107" t="s">
        <v>250</v>
      </c>
      <c r="K107" s="76">
        <v>2.96</v>
      </c>
      <c r="L107" t="s">
        <v>108</v>
      </c>
      <c r="M107" s="76">
        <v>6.1</v>
      </c>
      <c r="N107" s="76">
        <v>2.35</v>
      </c>
      <c r="O107" s="76">
        <v>174364.56</v>
      </c>
      <c r="P107" s="76">
        <v>123.07</v>
      </c>
      <c r="Q107" s="76">
        <v>214.590463992</v>
      </c>
      <c r="R107" s="76">
        <v>0.02</v>
      </c>
      <c r="S107" s="76">
        <v>1.6184961264019606</v>
      </c>
      <c r="T107" s="76">
        <v>0.54829802927586013</v>
      </c>
    </row>
    <row r="108" spans="2:20">
      <c r="B108" t="s">
        <v>547</v>
      </c>
      <c r="C108" t="s">
        <v>548</v>
      </c>
      <c r="D108" t="s">
        <v>106</v>
      </c>
      <c r="E108" t="s">
        <v>129</v>
      </c>
      <c r="F108" t="s">
        <v>544</v>
      </c>
      <c r="G108" t="s">
        <v>118</v>
      </c>
      <c r="H108" t="s">
        <v>541</v>
      </c>
      <c r="I108" t="s">
        <v>155</v>
      </c>
      <c r="J108" t="s">
        <v>250</v>
      </c>
      <c r="K108" s="76">
        <v>3.67</v>
      </c>
      <c r="L108" t="s">
        <v>108</v>
      </c>
      <c r="M108" s="76">
        <v>4.5</v>
      </c>
      <c r="N108" s="76">
        <v>2.3199999999999998</v>
      </c>
      <c r="O108" s="76">
        <v>45813.77</v>
      </c>
      <c r="P108" s="76">
        <v>130.72999999999999</v>
      </c>
      <c r="Q108" s="76">
        <v>59.892341520999999</v>
      </c>
      <c r="R108" s="76">
        <v>0.01</v>
      </c>
      <c r="S108" s="76">
        <v>0.45172334757846266</v>
      </c>
      <c r="T108" s="76">
        <v>0.15303034540204596</v>
      </c>
    </row>
    <row r="109" spans="2:20">
      <c r="B109" t="s">
        <v>549</v>
      </c>
      <c r="C109" t="s">
        <v>550</v>
      </c>
      <c r="D109" t="s">
        <v>106</v>
      </c>
      <c r="E109" t="s">
        <v>129</v>
      </c>
      <c r="F109" t="s">
        <v>551</v>
      </c>
      <c r="G109" t="s">
        <v>341</v>
      </c>
      <c r="H109" t="s">
        <v>541</v>
      </c>
      <c r="I109" t="s">
        <v>155</v>
      </c>
      <c r="J109" t="s">
        <v>250</v>
      </c>
      <c r="K109" s="76">
        <v>2.15</v>
      </c>
      <c r="L109" t="s">
        <v>108</v>
      </c>
      <c r="M109" s="76">
        <v>5.4</v>
      </c>
      <c r="N109" s="76">
        <v>1.56</v>
      </c>
      <c r="O109" s="76">
        <v>10646.08</v>
      </c>
      <c r="P109" s="76">
        <v>131.06</v>
      </c>
      <c r="Q109" s="76">
        <v>13.952752448</v>
      </c>
      <c r="R109" s="76">
        <v>0</v>
      </c>
      <c r="S109" s="76">
        <v>0.10523522513365437</v>
      </c>
      <c r="T109" s="76">
        <v>3.5650543495248405E-2</v>
      </c>
    </row>
    <row r="110" spans="2:20">
      <c r="B110" t="s">
        <v>552</v>
      </c>
      <c r="C110" t="s">
        <v>553</v>
      </c>
      <c r="D110" t="s">
        <v>106</v>
      </c>
      <c r="E110" t="s">
        <v>129</v>
      </c>
      <c r="F110" t="s">
        <v>501</v>
      </c>
      <c r="G110" t="s">
        <v>341</v>
      </c>
      <c r="H110" t="s">
        <v>541</v>
      </c>
      <c r="I110" t="s">
        <v>155</v>
      </c>
      <c r="J110" t="s">
        <v>250</v>
      </c>
      <c r="K110" s="76">
        <v>0.62</v>
      </c>
      <c r="L110" t="s">
        <v>108</v>
      </c>
      <c r="M110" s="76">
        <v>5</v>
      </c>
      <c r="N110" s="76">
        <v>1.63</v>
      </c>
      <c r="O110" s="76">
        <v>16320.19</v>
      </c>
      <c r="P110" s="76">
        <v>126.94</v>
      </c>
      <c r="Q110" s="76">
        <v>20.716849186000001</v>
      </c>
      <c r="R110" s="76">
        <v>0</v>
      </c>
      <c r="S110" s="76">
        <v>0.15625177156075595</v>
      </c>
      <c r="T110" s="76">
        <v>5.2933421971222708E-2</v>
      </c>
    </row>
    <row r="111" spans="2:20">
      <c r="B111" t="s">
        <v>554</v>
      </c>
      <c r="C111" t="s">
        <v>555</v>
      </c>
      <c r="D111" t="s">
        <v>106</v>
      </c>
      <c r="E111" t="s">
        <v>129</v>
      </c>
      <c r="F111" t="s">
        <v>501</v>
      </c>
      <c r="G111" t="s">
        <v>341</v>
      </c>
      <c r="H111" t="s">
        <v>541</v>
      </c>
      <c r="I111" t="s">
        <v>155</v>
      </c>
      <c r="J111" t="s">
        <v>250</v>
      </c>
      <c r="K111" s="76">
        <v>5.81</v>
      </c>
      <c r="L111" t="s">
        <v>108</v>
      </c>
      <c r="M111" s="76">
        <v>4.95</v>
      </c>
      <c r="N111" s="76">
        <v>2.69</v>
      </c>
      <c r="O111" s="76">
        <v>62117.97</v>
      </c>
      <c r="P111" s="76">
        <v>137.94999999999999</v>
      </c>
      <c r="Q111" s="76">
        <v>85.691739615000003</v>
      </c>
      <c r="R111" s="76">
        <v>0</v>
      </c>
      <c r="S111" s="76">
        <v>0.6463090020472364</v>
      </c>
      <c r="T111" s="76">
        <v>0.21895013917242967</v>
      </c>
    </row>
    <row r="112" spans="2:20">
      <c r="B112" t="s">
        <v>556</v>
      </c>
      <c r="C112" t="s">
        <v>557</v>
      </c>
      <c r="D112" t="s">
        <v>106</v>
      </c>
      <c r="E112" t="s">
        <v>129</v>
      </c>
      <c r="F112" t="s">
        <v>558</v>
      </c>
      <c r="G112" t="s">
        <v>129</v>
      </c>
      <c r="H112" t="s">
        <v>541</v>
      </c>
      <c r="I112" t="s">
        <v>155</v>
      </c>
      <c r="J112" t="s">
        <v>239</v>
      </c>
      <c r="K112" s="76">
        <v>3.28</v>
      </c>
      <c r="L112" t="s">
        <v>108</v>
      </c>
      <c r="M112" s="76">
        <v>2.65</v>
      </c>
      <c r="N112" s="76">
        <v>2.4</v>
      </c>
      <c r="O112" s="76">
        <v>2177.4499999999998</v>
      </c>
      <c r="P112" s="76">
        <v>100.58</v>
      </c>
      <c r="Q112" s="76">
        <v>2.1900792099999999</v>
      </c>
      <c r="R112" s="76">
        <v>0</v>
      </c>
      <c r="S112" s="76">
        <v>1.6518137162099666E-2</v>
      </c>
      <c r="T112" s="76">
        <v>5.5958503116233507E-3</v>
      </c>
    </row>
    <row r="113" spans="2:20">
      <c r="B113" t="s">
        <v>559</v>
      </c>
      <c r="C113" t="s">
        <v>560</v>
      </c>
      <c r="D113" t="s">
        <v>106</v>
      </c>
      <c r="E113" t="s">
        <v>129</v>
      </c>
      <c r="F113" t="s">
        <v>561</v>
      </c>
      <c r="G113" t="s">
        <v>341</v>
      </c>
      <c r="H113" t="s">
        <v>526</v>
      </c>
      <c r="I113" t="s">
        <v>156</v>
      </c>
      <c r="J113" t="s">
        <v>250</v>
      </c>
      <c r="K113" s="76">
        <v>1.35</v>
      </c>
      <c r="L113" t="s">
        <v>108</v>
      </c>
      <c r="M113" s="76">
        <v>4.2</v>
      </c>
      <c r="N113" s="76">
        <v>0.95</v>
      </c>
      <c r="O113" s="76">
        <v>7159.72</v>
      </c>
      <c r="P113" s="76">
        <v>114.31</v>
      </c>
      <c r="Q113" s="76">
        <v>8.1842759320000003</v>
      </c>
      <c r="R113" s="76">
        <v>0</v>
      </c>
      <c r="S113" s="76">
        <v>6.17279008905103E-2</v>
      </c>
      <c r="T113" s="76">
        <v>2.0911564666418476E-2</v>
      </c>
    </row>
    <row r="114" spans="2:20">
      <c r="B114" t="s">
        <v>562</v>
      </c>
      <c r="C114" t="s">
        <v>563</v>
      </c>
      <c r="D114" t="s">
        <v>106</v>
      </c>
      <c r="E114" t="s">
        <v>129</v>
      </c>
      <c r="F114" t="s">
        <v>561</v>
      </c>
      <c r="G114" t="s">
        <v>341</v>
      </c>
      <c r="H114" t="s">
        <v>526</v>
      </c>
      <c r="I114" t="s">
        <v>156</v>
      </c>
      <c r="J114" t="s">
        <v>250</v>
      </c>
      <c r="K114" s="76">
        <v>4.8</v>
      </c>
      <c r="L114" t="s">
        <v>108</v>
      </c>
      <c r="M114" s="76">
        <v>3.8</v>
      </c>
      <c r="N114" s="76">
        <v>2.4900000000000002</v>
      </c>
      <c r="O114" s="76">
        <v>58423.29</v>
      </c>
      <c r="P114" s="76">
        <v>104.19</v>
      </c>
      <c r="Q114" s="76">
        <v>60.871225850999998</v>
      </c>
      <c r="R114" s="76">
        <v>0.01</v>
      </c>
      <c r="S114" s="76">
        <v>0.45910634338744538</v>
      </c>
      <c r="T114" s="76">
        <v>0.15553148333261138</v>
      </c>
    </row>
    <row r="115" spans="2:20">
      <c r="B115" t="s">
        <v>564</v>
      </c>
      <c r="C115" t="s">
        <v>565</v>
      </c>
      <c r="D115" t="s">
        <v>106</v>
      </c>
      <c r="E115" t="s">
        <v>129</v>
      </c>
      <c r="F115" t="s">
        <v>566</v>
      </c>
      <c r="G115" t="s">
        <v>341</v>
      </c>
      <c r="H115" t="s">
        <v>541</v>
      </c>
      <c r="I115" t="s">
        <v>155</v>
      </c>
      <c r="J115" t="s">
        <v>250</v>
      </c>
      <c r="K115" s="76">
        <v>5.32</v>
      </c>
      <c r="L115" t="s">
        <v>108</v>
      </c>
      <c r="M115" s="76">
        <v>4.09</v>
      </c>
      <c r="N115" s="76">
        <v>3.16</v>
      </c>
      <c r="O115" s="76">
        <v>152193.10999999999</v>
      </c>
      <c r="P115" s="76">
        <v>105.7</v>
      </c>
      <c r="Q115" s="76">
        <v>160.86811727</v>
      </c>
      <c r="R115" s="76">
        <v>0.01</v>
      </c>
      <c r="S115" s="76">
        <v>1.2133084565807073</v>
      </c>
      <c r="T115" s="76">
        <v>0.41103257820322914</v>
      </c>
    </row>
    <row r="116" spans="2:20">
      <c r="B116" t="s">
        <v>567</v>
      </c>
      <c r="C116" t="s">
        <v>568</v>
      </c>
      <c r="D116" t="s">
        <v>106</v>
      </c>
      <c r="E116" t="s">
        <v>129</v>
      </c>
      <c r="F116" t="s">
        <v>566</v>
      </c>
      <c r="G116" t="s">
        <v>341</v>
      </c>
      <c r="H116" t="s">
        <v>541</v>
      </c>
      <c r="I116" t="s">
        <v>155</v>
      </c>
      <c r="J116" t="s">
        <v>318</v>
      </c>
      <c r="K116" s="76">
        <v>6.79</v>
      </c>
      <c r="L116" t="s">
        <v>108</v>
      </c>
      <c r="M116" s="76">
        <v>3.65</v>
      </c>
      <c r="N116" s="76">
        <v>3.96</v>
      </c>
      <c r="O116" s="76">
        <v>41712.31</v>
      </c>
      <c r="P116" s="76">
        <v>101.05</v>
      </c>
      <c r="Q116" s="76">
        <v>42.150289254999997</v>
      </c>
      <c r="R116" s="76">
        <v>0</v>
      </c>
      <c r="S116" s="76">
        <v>0.31790825471388579</v>
      </c>
      <c r="T116" s="76">
        <v>0.10769779841095614</v>
      </c>
    </row>
    <row r="117" spans="2:20">
      <c r="B117" t="s">
        <v>569</v>
      </c>
      <c r="C117" t="s">
        <v>570</v>
      </c>
      <c r="D117" t="s">
        <v>106</v>
      </c>
      <c r="E117" t="s">
        <v>129</v>
      </c>
      <c r="F117" t="s">
        <v>571</v>
      </c>
      <c r="G117" t="s">
        <v>133</v>
      </c>
      <c r="H117" t="s">
        <v>541</v>
      </c>
      <c r="I117" t="s">
        <v>155</v>
      </c>
      <c r="J117" t="s">
        <v>250</v>
      </c>
      <c r="K117" s="76">
        <v>0.73</v>
      </c>
      <c r="L117" t="s">
        <v>108</v>
      </c>
      <c r="M117" s="76">
        <v>2.2999999999999998</v>
      </c>
      <c r="N117" s="76">
        <v>1.64</v>
      </c>
      <c r="O117" s="76">
        <v>19702.599999999999</v>
      </c>
      <c r="P117" s="76">
        <v>105.12</v>
      </c>
      <c r="Q117" s="76">
        <v>20.711373120000001</v>
      </c>
      <c r="R117" s="76">
        <v>0.01</v>
      </c>
      <c r="S117" s="76">
        <v>0.15621046967136143</v>
      </c>
      <c r="T117" s="76">
        <v>5.2919430127689078E-2</v>
      </c>
    </row>
    <row r="118" spans="2:20">
      <c r="B118" t="s">
        <v>572</v>
      </c>
      <c r="C118" t="s">
        <v>573</v>
      </c>
      <c r="D118" t="s">
        <v>106</v>
      </c>
      <c r="E118" t="s">
        <v>129</v>
      </c>
      <c r="F118" t="s">
        <v>574</v>
      </c>
      <c r="G118" t="s">
        <v>118</v>
      </c>
      <c r="H118" t="s">
        <v>575</v>
      </c>
      <c r="I118" t="s">
        <v>156</v>
      </c>
      <c r="J118" t="s">
        <v>250</v>
      </c>
      <c r="K118" s="76">
        <v>3.94</v>
      </c>
      <c r="L118" t="s">
        <v>108</v>
      </c>
      <c r="M118" s="76">
        <v>3.5</v>
      </c>
      <c r="N118" s="76">
        <v>2.4300000000000002</v>
      </c>
      <c r="O118" s="76">
        <v>37001.42</v>
      </c>
      <c r="P118" s="76">
        <v>103.78</v>
      </c>
      <c r="Q118" s="76">
        <v>38.400073675999998</v>
      </c>
      <c r="R118" s="76">
        <v>0.01</v>
      </c>
      <c r="S118" s="76">
        <v>0.28962317030300511</v>
      </c>
      <c r="T118" s="76">
        <v>9.8115658678027531E-2</v>
      </c>
    </row>
    <row r="119" spans="2:20">
      <c r="B119" t="s">
        <v>576</v>
      </c>
      <c r="C119" t="s">
        <v>577</v>
      </c>
      <c r="D119" t="s">
        <v>106</v>
      </c>
      <c r="E119" t="s">
        <v>129</v>
      </c>
      <c r="F119" t="s">
        <v>574</v>
      </c>
      <c r="G119" t="s">
        <v>341</v>
      </c>
      <c r="H119" t="s">
        <v>575</v>
      </c>
      <c r="I119" t="s">
        <v>156</v>
      </c>
      <c r="J119" t="s">
        <v>318</v>
      </c>
      <c r="K119" s="76">
        <v>1.67</v>
      </c>
      <c r="L119" t="s">
        <v>108</v>
      </c>
      <c r="M119" s="76">
        <v>5.6</v>
      </c>
      <c r="N119" s="76">
        <v>2.02</v>
      </c>
      <c r="O119" s="76">
        <v>279.39999999999998</v>
      </c>
      <c r="P119" s="76">
        <v>112.85</v>
      </c>
      <c r="Q119" s="76">
        <v>0.3153029</v>
      </c>
      <c r="R119" s="76">
        <v>0</v>
      </c>
      <c r="S119" s="76">
        <v>2.378095059770827E-3</v>
      </c>
      <c r="T119" s="76">
        <v>8.0562740523925898E-4</v>
      </c>
    </row>
    <row r="120" spans="2:20">
      <c r="B120" t="s">
        <v>578</v>
      </c>
      <c r="C120" t="s">
        <v>579</v>
      </c>
      <c r="D120" t="s">
        <v>106</v>
      </c>
      <c r="E120" t="s">
        <v>129</v>
      </c>
      <c r="F120" t="s">
        <v>580</v>
      </c>
      <c r="G120" t="s">
        <v>133</v>
      </c>
      <c r="H120" t="s">
        <v>575</v>
      </c>
      <c r="I120" t="s">
        <v>156</v>
      </c>
      <c r="J120" t="s">
        <v>250</v>
      </c>
      <c r="K120" s="76">
        <v>1.36</v>
      </c>
      <c r="L120" t="s">
        <v>108</v>
      </c>
      <c r="M120" s="76">
        <v>4.2</v>
      </c>
      <c r="N120" s="76">
        <v>2.36</v>
      </c>
      <c r="O120" s="76">
        <v>89027.41</v>
      </c>
      <c r="P120" s="76">
        <v>104.01</v>
      </c>
      <c r="Q120" s="76">
        <v>92.597409141</v>
      </c>
      <c r="R120" s="76">
        <v>0.02</v>
      </c>
      <c r="S120" s="76">
        <v>0.69839332662588927</v>
      </c>
      <c r="T120" s="76">
        <v>0.23659474891649226</v>
      </c>
    </row>
    <row r="121" spans="2:20">
      <c r="B121" t="s">
        <v>581</v>
      </c>
      <c r="C121" t="s">
        <v>582</v>
      </c>
      <c r="D121" t="s">
        <v>106</v>
      </c>
      <c r="E121" t="s">
        <v>129</v>
      </c>
      <c r="F121" t="s">
        <v>583</v>
      </c>
      <c r="G121" t="s">
        <v>341</v>
      </c>
      <c r="H121" t="s">
        <v>575</v>
      </c>
      <c r="I121" t="s">
        <v>156</v>
      </c>
      <c r="J121" t="s">
        <v>250</v>
      </c>
      <c r="K121" s="76">
        <v>1.51</v>
      </c>
      <c r="L121" t="s">
        <v>108</v>
      </c>
      <c r="M121" s="76">
        <v>5.9</v>
      </c>
      <c r="N121" s="76">
        <v>2.17</v>
      </c>
      <c r="O121" s="76">
        <v>1812.04</v>
      </c>
      <c r="P121" s="76">
        <v>112.38</v>
      </c>
      <c r="Q121" s="76">
        <v>2.0363705520000002</v>
      </c>
      <c r="R121" s="76">
        <v>0</v>
      </c>
      <c r="S121" s="76">
        <v>1.5358827177212745E-2</v>
      </c>
      <c r="T121" s="76">
        <v>5.2031107988965456E-3</v>
      </c>
    </row>
    <row r="122" spans="2:20">
      <c r="B122" t="s">
        <v>584</v>
      </c>
      <c r="C122" t="s">
        <v>585</v>
      </c>
      <c r="D122" t="s">
        <v>106</v>
      </c>
      <c r="E122" t="s">
        <v>129</v>
      </c>
      <c r="F122" t="s">
        <v>583</v>
      </c>
      <c r="G122" t="s">
        <v>341</v>
      </c>
      <c r="H122" t="s">
        <v>575</v>
      </c>
      <c r="I122" t="s">
        <v>156</v>
      </c>
      <c r="J122" t="s">
        <v>250</v>
      </c>
      <c r="K122" s="76">
        <v>2.3199999999999998</v>
      </c>
      <c r="L122" t="s">
        <v>108</v>
      </c>
      <c r="M122" s="76">
        <v>4.8</v>
      </c>
      <c r="N122" s="76">
        <v>2.2000000000000002</v>
      </c>
      <c r="O122" s="76">
        <v>13709.43</v>
      </c>
      <c r="P122" s="76">
        <v>106.38</v>
      </c>
      <c r="Q122" s="76">
        <v>14.584091634</v>
      </c>
      <c r="R122" s="76">
        <v>0</v>
      </c>
      <c r="S122" s="76">
        <v>0.10999694663785346</v>
      </c>
      <c r="T122" s="76">
        <v>3.7263672173237242E-2</v>
      </c>
    </row>
    <row r="123" spans="2:20">
      <c r="B123" t="s">
        <v>586</v>
      </c>
      <c r="C123" t="s">
        <v>587</v>
      </c>
      <c r="D123" t="s">
        <v>106</v>
      </c>
      <c r="E123" t="s">
        <v>129</v>
      </c>
      <c r="F123" t="s">
        <v>588</v>
      </c>
      <c r="G123" t="s">
        <v>341</v>
      </c>
      <c r="H123" t="s">
        <v>575</v>
      </c>
      <c r="I123" t="s">
        <v>156</v>
      </c>
      <c r="J123" t="s">
        <v>250</v>
      </c>
      <c r="K123" s="76">
        <v>2.04</v>
      </c>
      <c r="L123" t="s">
        <v>108</v>
      </c>
      <c r="M123" s="76">
        <v>4.8499999999999996</v>
      </c>
      <c r="N123" s="76">
        <v>2.09</v>
      </c>
      <c r="O123" s="76">
        <v>35812.42</v>
      </c>
      <c r="P123" s="76">
        <v>128.96</v>
      </c>
      <c r="Q123" s="76">
        <v>46.183696832000003</v>
      </c>
      <c r="R123" s="76">
        <v>0.01</v>
      </c>
      <c r="S123" s="76">
        <v>0.34832924555445827</v>
      </c>
      <c r="T123" s="76">
        <v>0.11800351929246684</v>
      </c>
    </row>
    <row r="124" spans="2:20">
      <c r="B124" t="s">
        <v>589</v>
      </c>
      <c r="C124" t="s">
        <v>590</v>
      </c>
      <c r="D124" t="s">
        <v>106</v>
      </c>
      <c r="E124" t="s">
        <v>129</v>
      </c>
      <c r="F124" t="s">
        <v>591</v>
      </c>
      <c r="G124" t="s">
        <v>308</v>
      </c>
      <c r="H124" t="s">
        <v>592</v>
      </c>
      <c r="I124" t="s">
        <v>155</v>
      </c>
      <c r="J124" t="s">
        <v>250</v>
      </c>
      <c r="K124" s="76">
        <v>4.68</v>
      </c>
      <c r="L124" t="s">
        <v>108</v>
      </c>
      <c r="M124" s="76">
        <v>5.0999999999999996</v>
      </c>
      <c r="N124" s="76">
        <v>1.89</v>
      </c>
      <c r="O124" s="76">
        <v>26308.86</v>
      </c>
      <c r="P124" s="76">
        <v>139.04</v>
      </c>
      <c r="Q124" s="76">
        <v>36.579838944000002</v>
      </c>
      <c r="R124" s="76">
        <v>0</v>
      </c>
      <c r="S124" s="76">
        <v>0.27589449472218269</v>
      </c>
      <c r="T124" s="76">
        <v>9.3464794432670029E-2</v>
      </c>
    </row>
    <row r="125" spans="2:20">
      <c r="B125" t="s">
        <v>593</v>
      </c>
      <c r="C125" t="s">
        <v>594</v>
      </c>
      <c r="D125" t="s">
        <v>106</v>
      </c>
      <c r="E125" t="s">
        <v>129</v>
      </c>
      <c r="F125" t="s">
        <v>595</v>
      </c>
      <c r="G125" t="s">
        <v>403</v>
      </c>
      <c r="H125" t="s">
        <v>596</v>
      </c>
      <c r="I125" t="s">
        <v>155</v>
      </c>
      <c r="J125" t="s">
        <v>250</v>
      </c>
      <c r="K125" s="76">
        <v>1.91</v>
      </c>
      <c r="L125" t="s">
        <v>108</v>
      </c>
      <c r="M125" s="76">
        <v>5.69</v>
      </c>
      <c r="N125" s="76">
        <v>2.31</v>
      </c>
      <c r="O125" s="76">
        <v>34275</v>
      </c>
      <c r="P125" s="76">
        <v>128.19999999999999</v>
      </c>
      <c r="Q125" s="76">
        <v>43.940550000000002</v>
      </c>
      <c r="R125" s="76">
        <v>0.01</v>
      </c>
      <c r="S125" s="76">
        <v>0.33141085882373111</v>
      </c>
      <c r="T125" s="76">
        <v>0.11227207641060681</v>
      </c>
    </row>
    <row r="126" spans="2:20">
      <c r="B126" t="s">
        <v>597</v>
      </c>
      <c r="C126" t="s">
        <v>598</v>
      </c>
      <c r="D126" t="s">
        <v>106</v>
      </c>
      <c r="E126" t="s">
        <v>129</v>
      </c>
      <c r="F126" t="s">
        <v>599</v>
      </c>
      <c r="G126" t="s">
        <v>118</v>
      </c>
      <c r="H126" t="s">
        <v>596</v>
      </c>
      <c r="I126" t="s">
        <v>155</v>
      </c>
      <c r="J126" t="s">
        <v>250</v>
      </c>
      <c r="K126" s="76">
        <v>1.05</v>
      </c>
      <c r="L126" t="s">
        <v>108</v>
      </c>
      <c r="M126" s="76">
        <v>5.3</v>
      </c>
      <c r="N126" s="76">
        <v>1.94</v>
      </c>
      <c r="O126" s="76">
        <v>10739.72</v>
      </c>
      <c r="P126" s="76">
        <v>126.97</v>
      </c>
      <c r="Q126" s="76">
        <v>13.636222483999999</v>
      </c>
      <c r="R126" s="76">
        <v>0.01</v>
      </c>
      <c r="S126" s="76">
        <v>0.10284787524357142</v>
      </c>
      <c r="T126" s="76">
        <v>3.4841780830592299E-2</v>
      </c>
    </row>
    <row r="127" spans="2:20">
      <c r="B127" t="s">
        <v>600</v>
      </c>
      <c r="C127" t="s">
        <v>601</v>
      </c>
      <c r="D127" t="s">
        <v>106</v>
      </c>
      <c r="E127" t="s">
        <v>129</v>
      </c>
      <c r="F127" t="s">
        <v>602</v>
      </c>
      <c r="G127" t="s">
        <v>341</v>
      </c>
      <c r="H127" t="s">
        <v>596</v>
      </c>
      <c r="I127" t="s">
        <v>155</v>
      </c>
      <c r="J127" t="s">
        <v>250</v>
      </c>
      <c r="K127" s="76">
        <v>1.37</v>
      </c>
      <c r="L127" t="s">
        <v>108</v>
      </c>
      <c r="M127" s="76">
        <v>4.6500000000000004</v>
      </c>
      <c r="N127" s="76">
        <v>2.0499999999999998</v>
      </c>
      <c r="O127" s="76">
        <v>10102.709999999999</v>
      </c>
      <c r="P127" s="76">
        <v>125.43</v>
      </c>
      <c r="Q127" s="76">
        <v>12.671829152999999</v>
      </c>
      <c r="R127" s="76">
        <v>0</v>
      </c>
      <c r="S127" s="76">
        <v>9.5574174252787525E-2</v>
      </c>
      <c r="T127" s="76">
        <v>3.2377668712106948E-2</v>
      </c>
    </row>
    <row r="128" spans="2:20">
      <c r="B128" t="s">
        <v>603</v>
      </c>
      <c r="C128" t="s">
        <v>604</v>
      </c>
      <c r="D128" t="s">
        <v>106</v>
      </c>
      <c r="E128" t="s">
        <v>129</v>
      </c>
      <c r="F128" t="s">
        <v>602</v>
      </c>
      <c r="G128" t="s">
        <v>341</v>
      </c>
      <c r="H128" t="s">
        <v>596</v>
      </c>
      <c r="I128" t="s">
        <v>155</v>
      </c>
      <c r="J128" t="s">
        <v>250</v>
      </c>
      <c r="K128" s="76">
        <v>2.0099999999999998</v>
      </c>
      <c r="L128" t="s">
        <v>108</v>
      </c>
      <c r="M128" s="76">
        <v>6.6</v>
      </c>
      <c r="N128" s="76">
        <v>3.04</v>
      </c>
      <c r="O128" s="76">
        <v>130868.17</v>
      </c>
      <c r="P128" s="76">
        <v>111.15</v>
      </c>
      <c r="Q128" s="76">
        <v>145.45997095499999</v>
      </c>
      <c r="R128" s="76">
        <v>0.01</v>
      </c>
      <c r="S128" s="76">
        <v>1.097096278919393</v>
      </c>
      <c r="T128" s="76">
        <v>0.37166337184546866</v>
      </c>
    </row>
    <row r="129" spans="2:20">
      <c r="B129" t="s">
        <v>605</v>
      </c>
      <c r="C129" t="s">
        <v>606</v>
      </c>
      <c r="D129" t="s">
        <v>106</v>
      </c>
      <c r="E129" t="s">
        <v>129</v>
      </c>
      <c r="F129" t="s">
        <v>607</v>
      </c>
      <c r="G129" t="s">
        <v>118</v>
      </c>
      <c r="H129" t="s">
        <v>608</v>
      </c>
      <c r="I129" t="s">
        <v>155</v>
      </c>
      <c r="J129" t="s">
        <v>250</v>
      </c>
      <c r="K129" s="76">
        <v>4.3899999999999997</v>
      </c>
      <c r="L129" t="s">
        <v>108</v>
      </c>
      <c r="M129" s="76">
        <v>4.95</v>
      </c>
      <c r="N129" s="76">
        <v>5.79</v>
      </c>
      <c r="O129" s="76">
        <v>115872.86</v>
      </c>
      <c r="P129" s="76">
        <v>119.94</v>
      </c>
      <c r="Q129" s="76">
        <v>138.97790828399999</v>
      </c>
      <c r="R129" s="76">
        <v>0</v>
      </c>
      <c r="S129" s="76">
        <v>1.0482069055104266</v>
      </c>
      <c r="T129" s="76">
        <v>0.3551011158997226</v>
      </c>
    </row>
    <row r="130" spans="2:20">
      <c r="B130" t="s">
        <v>609</v>
      </c>
      <c r="C130" t="s">
        <v>610</v>
      </c>
      <c r="D130" t="s">
        <v>106</v>
      </c>
      <c r="E130" t="s">
        <v>129</v>
      </c>
      <c r="F130" t="s">
        <v>607</v>
      </c>
      <c r="G130" t="s">
        <v>118</v>
      </c>
      <c r="H130" t="s">
        <v>608</v>
      </c>
      <c r="I130" t="s">
        <v>155</v>
      </c>
      <c r="J130" t="s">
        <v>250</v>
      </c>
      <c r="K130" s="76">
        <v>1.68</v>
      </c>
      <c r="L130" t="s">
        <v>108</v>
      </c>
      <c r="M130" s="76">
        <v>4.45</v>
      </c>
      <c r="N130" s="76">
        <v>3.14</v>
      </c>
      <c r="O130" s="76">
        <v>3456.34</v>
      </c>
      <c r="P130" s="76">
        <v>123.44</v>
      </c>
      <c r="Q130" s="76">
        <v>4.2665060959999996</v>
      </c>
      <c r="R130" s="76">
        <v>0</v>
      </c>
      <c r="S130" s="76">
        <v>3.2179079448301035E-2</v>
      </c>
      <c r="T130" s="76">
        <v>1.0901308664011528E-2</v>
      </c>
    </row>
    <row r="131" spans="2:20">
      <c r="B131" t="s">
        <v>611</v>
      </c>
      <c r="C131" t="s">
        <v>612</v>
      </c>
      <c r="D131" t="s">
        <v>106</v>
      </c>
      <c r="E131" t="s">
        <v>129</v>
      </c>
      <c r="F131" t="s">
        <v>613</v>
      </c>
      <c r="G131" t="s">
        <v>341</v>
      </c>
      <c r="H131" t="s">
        <v>608</v>
      </c>
      <c r="I131" t="s">
        <v>155</v>
      </c>
      <c r="J131" t="s">
        <v>250</v>
      </c>
      <c r="K131" s="76">
        <v>2.23</v>
      </c>
      <c r="L131" t="s">
        <v>108</v>
      </c>
      <c r="M131" s="76">
        <v>5.95</v>
      </c>
      <c r="N131" s="76">
        <v>17.010000000000002</v>
      </c>
      <c r="O131" s="76">
        <v>8901.34</v>
      </c>
      <c r="P131" s="76">
        <v>95.76</v>
      </c>
      <c r="Q131" s="76">
        <v>8.5239231839999992</v>
      </c>
      <c r="R131" s="76">
        <v>0</v>
      </c>
      <c r="S131" s="76">
        <v>6.4289607275215085E-2</v>
      </c>
      <c r="T131" s="76">
        <v>2.1779394091157048E-2</v>
      </c>
    </row>
    <row r="132" spans="2:20">
      <c r="B132" t="s">
        <v>614</v>
      </c>
      <c r="C132" t="s">
        <v>615</v>
      </c>
      <c r="D132" t="s">
        <v>106</v>
      </c>
      <c r="E132" t="s">
        <v>129</v>
      </c>
      <c r="F132" t="s">
        <v>613</v>
      </c>
      <c r="G132" t="s">
        <v>341</v>
      </c>
      <c r="H132" t="s">
        <v>608</v>
      </c>
      <c r="I132" t="s">
        <v>155</v>
      </c>
      <c r="J132" t="s">
        <v>250</v>
      </c>
      <c r="K132" s="76">
        <v>2.56</v>
      </c>
      <c r="L132" t="s">
        <v>108</v>
      </c>
      <c r="M132" s="76">
        <v>6.84</v>
      </c>
      <c r="N132" s="76">
        <v>17.27</v>
      </c>
      <c r="O132" s="76">
        <v>106.83</v>
      </c>
      <c r="P132" s="76">
        <v>91.51</v>
      </c>
      <c r="Q132" s="76">
        <v>9.7760132999999999E-2</v>
      </c>
      <c r="R132" s="76">
        <v>0</v>
      </c>
      <c r="S132" s="76">
        <v>7.3733190950618904E-4</v>
      </c>
      <c r="T132" s="76">
        <v>2.497859749613304E-4</v>
      </c>
    </row>
    <row r="133" spans="2:20">
      <c r="B133" t="s">
        <v>616</v>
      </c>
      <c r="C133" t="s">
        <v>617</v>
      </c>
      <c r="D133" t="s">
        <v>106</v>
      </c>
      <c r="E133" t="s">
        <v>129</v>
      </c>
      <c r="F133" t="s">
        <v>618</v>
      </c>
      <c r="G133" t="s">
        <v>118</v>
      </c>
      <c r="H133" t="s">
        <v>619</v>
      </c>
      <c r="I133" t="s">
        <v>155</v>
      </c>
      <c r="J133" t="s">
        <v>250</v>
      </c>
      <c r="K133" s="76">
        <v>1.91</v>
      </c>
      <c r="L133" t="s">
        <v>108</v>
      </c>
      <c r="M133" s="76">
        <v>6.78</v>
      </c>
      <c r="N133" s="76">
        <v>24.66</v>
      </c>
      <c r="O133" s="76">
        <v>16779.87</v>
      </c>
      <c r="P133" s="76">
        <v>89.12</v>
      </c>
      <c r="Q133" s="76">
        <v>14.954220144000001</v>
      </c>
      <c r="R133" s="76">
        <v>0</v>
      </c>
      <c r="S133" s="76">
        <v>0.11278855046107025</v>
      </c>
      <c r="T133" s="76">
        <v>3.8209383966932679E-2</v>
      </c>
    </row>
    <row r="134" spans="2:20">
      <c r="B134" t="s">
        <v>620</v>
      </c>
      <c r="C134" t="s">
        <v>621</v>
      </c>
      <c r="D134" t="s">
        <v>106</v>
      </c>
      <c r="E134" t="s">
        <v>129</v>
      </c>
      <c r="F134" t="s">
        <v>622</v>
      </c>
      <c r="G134" t="s">
        <v>118</v>
      </c>
      <c r="H134" t="s">
        <v>623</v>
      </c>
      <c r="I134" t="s">
        <v>155</v>
      </c>
      <c r="J134" t="s">
        <v>250</v>
      </c>
      <c r="K134" s="76">
        <v>1.1399999999999999</v>
      </c>
      <c r="L134" t="s">
        <v>108</v>
      </c>
      <c r="M134" s="76">
        <v>4.5</v>
      </c>
      <c r="N134" s="76">
        <v>13.99</v>
      </c>
      <c r="O134" s="76">
        <v>2375.6999999999998</v>
      </c>
      <c r="P134" s="76">
        <v>112.33</v>
      </c>
      <c r="Q134" s="76">
        <v>2.6686238100000002</v>
      </c>
      <c r="R134" s="76">
        <v>0</v>
      </c>
      <c r="S134" s="76">
        <v>2.0127442846062632E-2</v>
      </c>
      <c r="T134" s="76">
        <v>6.8185750134553318E-3</v>
      </c>
    </row>
    <row r="135" spans="2:20">
      <c r="B135" t="s">
        <v>624</v>
      </c>
      <c r="C135" t="s">
        <v>625</v>
      </c>
      <c r="D135" t="s">
        <v>106</v>
      </c>
      <c r="E135" t="s">
        <v>129</v>
      </c>
      <c r="F135" t="s">
        <v>622</v>
      </c>
      <c r="G135" t="s">
        <v>118</v>
      </c>
      <c r="H135" t="s">
        <v>623</v>
      </c>
      <c r="I135" t="s">
        <v>155</v>
      </c>
      <c r="J135" t="s">
        <v>250</v>
      </c>
      <c r="K135" s="76">
        <v>5.33</v>
      </c>
      <c r="L135" t="s">
        <v>108</v>
      </c>
      <c r="M135" s="76">
        <v>4.95</v>
      </c>
      <c r="N135" s="76">
        <v>11.14</v>
      </c>
      <c r="O135" s="76">
        <v>3331.65</v>
      </c>
      <c r="P135" s="76">
        <v>89</v>
      </c>
      <c r="Q135" s="76">
        <v>2.9651684999999999</v>
      </c>
      <c r="R135" s="76">
        <v>0</v>
      </c>
      <c r="S135" s="76">
        <v>2.236405869162026E-2</v>
      </c>
      <c r="T135" s="76">
        <v>7.5762734968571029E-3</v>
      </c>
    </row>
    <row r="136" spans="2:20">
      <c r="B136" t="s">
        <v>626</v>
      </c>
      <c r="C136" t="s">
        <v>627</v>
      </c>
      <c r="D136" t="s">
        <v>106</v>
      </c>
      <c r="E136" t="s">
        <v>129</v>
      </c>
      <c r="F136" t="s">
        <v>628</v>
      </c>
      <c r="G136" t="s">
        <v>629</v>
      </c>
      <c r="H136" t="s">
        <v>630</v>
      </c>
      <c r="I136" t="s">
        <v>156</v>
      </c>
      <c r="J136" t="s">
        <v>250</v>
      </c>
      <c r="K136" s="76">
        <v>0.71</v>
      </c>
      <c r="L136" t="s">
        <v>108</v>
      </c>
      <c r="M136" s="76">
        <v>1.1000000000000001</v>
      </c>
      <c r="N136" s="76">
        <v>45.96</v>
      </c>
      <c r="O136" s="76">
        <v>17857.080000000002</v>
      </c>
      <c r="P136" s="76">
        <v>90.52</v>
      </c>
      <c r="Q136" s="76">
        <v>16.164228816000001</v>
      </c>
      <c r="R136" s="76">
        <v>0.02</v>
      </c>
      <c r="S136" s="76">
        <v>0.12191474513026949</v>
      </c>
      <c r="T136" s="76">
        <v>4.1301065479346179E-2</v>
      </c>
    </row>
    <row r="137" spans="2:20">
      <c r="B137" t="s">
        <v>631</v>
      </c>
      <c r="C137" t="s">
        <v>632</v>
      </c>
      <c r="D137" t="s">
        <v>106</v>
      </c>
      <c r="E137" t="s">
        <v>129</v>
      </c>
      <c r="F137" t="s">
        <v>633</v>
      </c>
      <c r="G137" t="s">
        <v>341</v>
      </c>
      <c r="H137" t="s">
        <v>634</v>
      </c>
      <c r="I137" t="s">
        <v>156</v>
      </c>
      <c r="J137" t="s">
        <v>250</v>
      </c>
      <c r="K137" s="76">
        <v>3.47</v>
      </c>
      <c r="L137" t="s">
        <v>108</v>
      </c>
      <c r="M137" s="76">
        <v>7.5</v>
      </c>
      <c r="N137" s="76">
        <v>20.81</v>
      </c>
      <c r="O137" s="76">
        <v>117691.98</v>
      </c>
      <c r="P137" s="76">
        <v>72</v>
      </c>
      <c r="Q137" s="76">
        <v>84.738225600000007</v>
      </c>
      <c r="R137" s="76">
        <v>0.01</v>
      </c>
      <c r="S137" s="76">
        <v>0.6391173556383587</v>
      </c>
      <c r="T137" s="76">
        <v>0.21651382468955074</v>
      </c>
    </row>
    <row r="138" spans="2:20">
      <c r="B138" t="s">
        <v>635</v>
      </c>
      <c r="C138" t="s">
        <v>636</v>
      </c>
      <c r="D138" t="s">
        <v>106</v>
      </c>
      <c r="E138" t="s">
        <v>129</v>
      </c>
      <c r="F138" t="s">
        <v>633</v>
      </c>
      <c r="G138" t="s">
        <v>341</v>
      </c>
      <c r="H138" t="s">
        <v>634</v>
      </c>
      <c r="I138" t="s">
        <v>156</v>
      </c>
      <c r="J138" t="s">
        <v>250</v>
      </c>
      <c r="K138" s="76">
        <v>3.53</v>
      </c>
      <c r="L138" t="s">
        <v>108</v>
      </c>
      <c r="M138" s="76">
        <v>6.8</v>
      </c>
      <c r="N138" s="76">
        <v>19.37</v>
      </c>
      <c r="O138" s="76">
        <v>82314.34</v>
      </c>
      <c r="P138" s="76">
        <v>66.37</v>
      </c>
      <c r="Q138" s="76">
        <v>54.632027458000003</v>
      </c>
      <c r="R138" s="76">
        <v>0.01</v>
      </c>
      <c r="S138" s="76">
        <v>0.41204871443660679</v>
      </c>
      <c r="T138" s="76">
        <v>0.13958976756619904</v>
      </c>
    </row>
    <row r="139" spans="2:20">
      <c r="B139" t="s">
        <v>637</v>
      </c>
      <c r="C139" t="s">
        <v>638</v>
      </c>
      <c r="D139" t="s">
        <v>106</v>
      </c>
      <c r="E139" t="s">
        <v>129</v>
      </c>
      <c r="F139" t="s">
        <v>633</v>
      </c>
      <c r="G139" t="s">
        <v>118</v>
      </c>
      <c r="H139" t="s">
        <v>634</v>
      </c>
      <c r="I139" t="s">
        <v>156</v>
      </c>
      <c r="J139" t="s">
        <v>250</v>
      </c>
      <c r="K139" s="76">
        <v>4.13</v>
      </c>
      <c r="L139" t="s">
        <v>108</v>
      </c>
      <c r="M139" s="76">
        <v>5.7</v>
      </c>
      <c r="N139" s="76">
        <v>23.73</v>
      </c>
      <c r="O139" s="76">
        <v>25936.73</v>
      </c>
      <c r="P139" s="76">
        <v>52.26</v>
      </c>
      <c r="Q139" s="76">
        <v>13.554535098000001</v>
      </c>
      <c r="R139" s="76">
        <v>0.01</v>
      </c>
      <c r="S139" s="76">
        <v>0.10223176809995749</v>
      </c>
      <c r="T139" s="76">
        <v>3.4633062176802704E-2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118</v>
      </c>
      <c r="H140" t="s">
        <v>199</v>
      </c>
      <c r="I140" t="s">
        <v>200</v>
      </c>
      <c r="J140" t="s">
        <v>250</v>
      </c>
      <c r="K140" s="76">
        <v>1.57</v>
      </c>
      <c r="L140" t="s">
        <v>108</v>
      </c>
      <c r="M140" s="76">
        <v>6</v>
      </c>
      <c r="N140" s="76">
        <v>9.69</v>
      </c>
      <c r="O140" s="76">
        <v>16782.68</v>
      </c>
      <c r="P140" s="76">
        <v>95.5</v>
      </c>
      <c r="Q140" s="76">
        <v>16.027459400000001</v>
      </c>
      <c r="R140" s="76">
        <v>0.01</v>
      </c>
      <c r="S140" s="76">
        <v>0.12088319523803144</v>
      </c>
      <c r="T140" s="76">
        <v>4.0951607260826244E-2</v>
      </c>
    </row>
    <row r="141" spans="2:20">
      <c r="B141" t="s">
        <v>642</v>
      </c>
      <c r="C141" t="s">
        <v>643</v>
      </c>
      <c r="D141" t="s">
        <v>106</v>
      </c>
      <c r="E141" t="s">
        <v>129</v>
      </c>
      <c r="F141" t="s">
        <v>641</v>
      </c>
      <c r="G141" t="s">
        <v>118</v>
      </c>
      <c r="H141" t="s">
        <v>199</v>
      </c>
      <c r="I141" t="s">
        <v>200</v>
      </c>
      <c r="J141" t="s">
        <v>250</v>
      </c>
      <c r="K141" s="76">
        <v>3.15</v>
      </c>
      <c r="L141" t="s">
        <v>108</v>
      </c>
      <c r="M141" s="76">
        <v>6</v>
      </c>
      <c r="N141" s="76">
        <v>19.670000000000002</v>
      </c>
      <c r="O141" s="76">
        <v>8166.56</v>
      </c>
      <c r="P141" s="76">
        <v>79.849999999999994</v>
      </c>
      <c r="Q141" s="76">
        <v>6.5209981600000004</v>
      </c>
      <c r="R141" s="76">
        <v>0</v>
      </c>
      <c r="S141" s="76">
        <v>4.9183034818489312E-2</v>
      </c>
      <c r="T141" s="76">
        <v>1.6661739638965525E-2</v>
      </c>
    </row>
    <row r="142" spans="2:20">
      <c r="B142" t="s">
        <v>644</v>
      </c>
      <c r="C142" t="s">
        <v>645</v>
      </c>
      <c r="D142" t="s">
        <v>106</v>
      </c>
      <c r="E142" t="s">
        <v>129</v>
      </c>
      <c r="F142" t="s">
        <v>646</v>
      </c>
      <c r="G142" t="s">
        <v>118</v>
      </c>
      <c r="H142" t="s">
        <v>199</v>
      </c>
      <c r="I142" t="s">
        <v>200</v>
      </c>
      <c r="J142" t="s">
        <v>250</v>
      </c>
      <c r="K142" s="76">
        <v>0.55000000000000004</v>
      </c>
      <c r="L142" t="s">
        <v>108</v>
      </c>
      <c r="M142" s="76">
        <v>5.75</v>
      </c>
      <c r="N142" s="76">
        <v>1.32</v>
      </c>
      <c r="O142" s="76">
        <v>6549.45</v>
      </c>
      <c r="P142" s="76">
        <v>113.79</v>
      </c>
      <c r="Q142" s="76">
        <v>7.4526191549999998</v>
      </c>
      <c r="R142" s="76">
        <v>0.01</v>
      </c>
      <c r="S142" s="76">
        <v>5.6209558474910742E-2</v>
      </c>
      <c r="T142" s="76">
        <v>1.9042115477146099E-2</v>
      </c>
    </row>
    <row r="143" spans="2:20">
      <c r="B143" t="s">
        <v>647</v>
      </c>
      <c r="C143" t="s">
        <v>648</v>
      </c>
      <c r="D143" t="s">
        <v>106</v>
      </c>
      <c r="E143" t="s">
        <v>129</v>
      </c>
      <c r="F143" t="s">
        <v>649</v>
      </c>
      <c r="G143" t="s">
        <v>650</v>
      </c>
      <c r="H143" t="s">
        <v>199</v>
      </c>
      <c r="I143" t="s">
        <v>200</v>
      </c>
      <c r="J143" t="s">
        <v>250</v>
      </c>
      <c r="K143" s="76">
        <v>1.72</v>
      </c>
      <c r="L143" t="s">
        <v>108</v>
      </c>
      <c r="M143" s="76">
        <v>5.15</v>
      </c>
      <c r="N143" s="76">
        <v>1.53</v>
      </c>
      <c r="O143" s="76">
        <v>32113.59</v>
      </c>
      <c r="P143" s="76">
        <v>115.35</v>
      </c>
      <c r="Q143" s="76">
        <v>37.043026064999999</v>
      </c>
      <c r="R143" s="76">
        <v>0.01</v>
      </c>
      <c r="S143" s="76">
        <v>0.27938797037432411</v>
      </c>
      <c r="T143" s="76">
        <v>9.4648279387713169E-2</v>
      </c>
    </row>
    <row r="144" spans="2:20">
      <c r="B144" t="s">
        <v>651</v>
      </c>
      <c r="C144" t="s">
        <v>652</v>
      </c>
      <c r="D144" t="s">
        <v>106</v>
      </c>
      <c r="E144" t="s">
        <v>129</v>
      </c>
      <c r="F144" t="s">
        <v>653</v>
      </c>
      <c r="G144" t="s">
        <v>138</v>
      </c>
      <c r="H144" t="s">
        <v>199</v>
      </c>
      <c r="I144" t="s">
        <v>200</v>
      </c>
      <c r="J144" t="s">
        <v>250</v>
      </c>
      <c r="K144" s="76">
        <v>0.24</v>
      </c>
      <c r="L144" t="s">
        <v>108</v>
      </c>
      <c r="M144" s="76">
        <v>4.5</v>
      </c>
      <c r="N144" s="76">
        <v>5.29</v>
      </c>
      <c r="O144" s="76">
        <v>1600.38</v>
      </c>
      <c r="P144" s="76">
        <v>121.1</v>
      </c>
      <c r="Q144" s="76">
        <v>1.9380601799999999</v>
      </c>
      <c r="R144" s="76">
        <v>0</v>
      </c>
      <c r="S144" s="76">
        <v>1.4617345224533486E-2</v>
      </c>
      <c r="T144" s="76">
        <v>4.951918913561947E-3</v>
      </c>
    </row>
    <row r="145" spans="2:20">
      <c r="B145" t="s">
        <v>654</v>
      </c>
      <c r="C145" t="s">
        <v>655</v>
      </c>
      <c r="D145" t="s">
        <v>106</v>
      </c>
      <c r="E145" t="s">
        <v>129</v>
      </c>
      <c r="F145" t="s">
        <v>656</v>
      </c>
      <c r="G145" t="s">
        <v>341</v>
      </c>
      <c r="H145" t="s">
        <v>199</v>
      </c>
      <c r="I145" t="s">
        <v>200</v>
      </c>
      <c r="J145" t="s">
        <v>239</v>
      </c>
      <c r="K145" s="76">
        <v>0.17</v>
      </c>
      <c r="L145" t="s">
        <v>108</v>
      </c>
      <c r="M145" s="76">
        <v>7.2</v>
      </c>
      <c r="N145" s="76">
        <v>6.04</v>
      </c>
      <c r="O145" s="76">
        <v>1446.2</v>
      </c>
      <c r="P145" s="76">
        <v>122.58</v>
      </c>
      <c r="Q145" s="76">
        <v>1.7727519599999999</v>
      </c>
      <c r="R145" s="76">
        <v>0.01</v>
      </c>
      <c r="S145" s="76">
        <v>1.337054837832145E-2</v>
      </c>
      <c r="T145" s="76">
        <v>4.5295414716059077E-3</v>
      </c>
    </row>
    <row r="146" spans="2:20">
      <c r="B146" t="s">
        <v>657</v>
      </c>
      <c r="C146" t="s">
        <v>658</v>
      </c>
      <c r="D146" t="s">
        <v>106</v>
      </c>
      <c r="E146" t="s">
        <v>129</v>
      </c>
      <c r="F146" t="s">
        <v>656</v>
      </c>
      <c r="G146" t="s">
        <v>341</v>
      </c>
      <c r="H146" t="s">
        <v>199</v>
      </c>
      <c r="I146" t="s">
        <v>200</v>
      </c>
      <c r="J146" t="s">
        <v>250</v>
      </c>
      <c r="K146" s="76">
        <v>0.92</v>
      </c>
      <c r="L146" t="s">
        <v>108</v>
      </c>
      <c r="M146" s="76">
        <v>7.95</v>
      </c>
      <c r="N146" s="76">
        <v>4.99</v>
      </c>
      <c r="O146" s="76">
        <v>288.39999999999998</v>
      </c>
      <c r="P146" s="76">
        <v>107.69</v>
      </c>
      <c r="Q146" s="76">
        <v>0.31057795999999999</v>
      </c>
      <c r="R146" s="76">
        <v>0</v>
      </c>
      <c r="S146" s="76">
        <v>2.3424583546478688E-3</v>
      </c>
      <c r="T146" s="76">
        <v>7.9355475651921492E-4</v>
      </c>
    </row>
    <row r="147" spans="2:20">
      <c r="B147" t="s">
        <v>659</v>
      </c>
      <c r="C147" t="s">
        <v>660</v>
      </c>
      <c r="D147" t="s">
        <v>106</v>
      </c>
      <c r="E147" t="s">
        <v>129</v>
      </c>
      <c r="F147" t="s">
        <v>661</v>
      </c>
      <c r="G147" t="s">
        <v>118</v>
      </c>
      <c r="H147" t="s">
        <v>199</v>
      </c>
      <c r="I147" t="s">
        <v>200</v>
      </c>
      <c r="J147" t="s">
        <v>250</v>
      </c>
      <c r="K147" s="76">
        <v>3.95</v>
      </c>
      <c r="L147" t="s">
        <v>108</v>
      </c>
      <c r="M147" s="76">
        <v>1.02</v>
      </c>
      <c r="N147" s="76">
        <v>2.8</v>
      </c>
      <c r="O147" s="76">
        <v>2742.09</v>
      </c>
      <c r="P147" s="76">
        <v>100.5</v>
      </c>
      <c r="Q147" s="76">
        <v>2.7558004500000002</v>
      </c>
      <c r="R147" s="76">
        <v>0</v>
      </c>
      <c r="S147" s="76">
        <v>2.0784951346337829E-2</v>
      </c>
      <c r="T147" s="76">
        <v>7.0413192073104387E-3</v>
      </c>
    </row>
    <row r="148" spans="2:20">
      <c r="B148" t="s">
        <v>662</v>
      </c>
      <c r="C148" t="s">
        <v>663</v>
      </c>
      <c r="D148" t="s">
        <v>106</v>
      </c>
      <c r="E148" t="s">
        <v>129</v>
      </c>
      <c r="F148" t="s">
        <v>661</v>
      </c>
      <c r="G148" t="s">
        <v>118</v>
      </c>
      <c r="H148" t="s">
        <v>199</v>
      </c>
      <c r="I148" t="s">
        <v>200</v>
      </c>
      <c r="J148" t="s">
        <v>250</v>
      </c>
      <c r="K148" s="76">
        <v>2.4300000000000002</v>
      </c>
      <c r="L148" t="s">
        <v>108</v>
      </c>
      <c r="M148" s="76">
        <v>7.84</v>
      </c>
      <c r="N148" s="76">
        <v>3.53</v>
      </c>
      <c r="O148" s="76">
        <v>1784.78</v>
      </c>
      <c r="P148" s="76">
        <v>126.41</v>
      </c>
      <c r="Q148" s="76">
        <v>2.2561403979999999</v>
      </c>
      <c r="R148" s="76">
        <v>0.01</v>
      </c>
      <c r="S148" s="76">
        <v>1.7016387526512404E-2</v>
      </c>
      <c r="T148" s="76">
        <v>5.7646426172934312E-3</v>
      </c>
    </row>
    <row r="149" spans="2:20">
      <c r="B149" t="s">
        <v>664</v>
      </c>
      <c r="C149" t="s">
        <v>665</v>
      </c>
      <c r="D149" t="s">
        <v>106</v>
      </c>
      <c r="E149" t="s">
        <v>129</v>
      </c>
      <c r="F149" t="s">
        <v>666</v>
      </c>
      <c r="G149" t="s">
        <v>341</v>
      </c>
      <c r="H149" t="s">
        <v>199</v>
      </c>
      <c r="I149" t="s">
        <v>200</v>
      </c>
      <c r="J149" t="s">
        <v>250</v>
      </c>
      <c r="K149" s="76">
        <v>1.81</v>
      </c>
      <c r="L149" t="s">
        <v>108</v>
      </c>
      <c r="M149" s="76">
        <v>6.75</v>
      </c>
      <c r="N149" s="76">
        <v>6.14</v>
      </c>
      <c r="O149" s="76">
        <v>3696.5</v>
      </c>
      <c r="P149" s="76">
        <v>122</v>
      </c>
      <c r="Q149" s="76">
        <v>4.5097300000000002</v>
      </c>
      <c r="R149" s="76">
        <v>0.02</v>
      </c>
      <c r="S149" s="76">
        <v>3.4013536297637266E-2</v>
      </c>
      <c r="T149" s="76">
        <v>1.1522767720276736E-2</v>
      </c>
    </row>
    <row r="150" spans="2:20">
      <c r="B150" s="77" t="s">
        <v>243</v>
      </c>
      <c r="C150" s="16"/>
      <c r="D150" s="16"/>
      <c r="E150" s="16"/>
      <c r="F150" s="16"/>
      <c r="K150" s="78">
        <v>4.07</v>
      </c>
      <c r="N150" s="78">
        <v>2.5099999999999998</v>
      </c>
      <c r="O150" s="78">
        <v>754198.69</v>
      </c>
      <c r="Q150" s="78">
        <v>790.76485330342985</v>
      </c>
      <c r="S150" s="78">
        <v>5.9641506344574982</v>
      </c>
      <c r="T150" s="78">
        <v>2.0204756661649652</v>
      </c>
    </row>
    <row r="151" spans="2:20">
      <c r="B151" t="s">
        <v>670</v>
      </c>
      <c r="C151" t="s">
        <v>671</v>
      </c>
      <c r="D151" t="s">
        <v>106</v>
      </c>
      <c r="E151" t="s">
        <v>129</v>
      </c>
      <c r="F151" t="s">
        <v>307</v>
      </c>
      <c r="G151" t="s">
        <v>308</v>
      </c>
      <c r="H151" t="s">
        <v>203</v>
      </c>
      <c r="I151" t="s">
        <v>155</v>
      </c>
      <c r="J151" t="s">
        <v>250</v>
      </c>
      <c r="K151" s="76">
        <v>6.78</v>
      </c>
      <c r="L151" t="s">
        <v>108</v>
      </c>
      <c r="M151" s="76">
        <v>3.01</v>
      </c>
      <c r="N151" s="76">
        <v>2.2200000000000002</v>
      </c>
      <c r="O151" s="76">
        <v>13046.85</v>
      </c>
      <c r="P151" s="76">
        <v>105.53</v>
      </c>
      <c r="Q151" s="76">
        <v>13.768340804999999</v>
      </c>
      <c r="R151" s="76">
        <v>0</v>
      </c>
      <c r="S151" s="76">
        <v>0.10384434538855047</v>
      </c>
      <c r="T151" s="76">
        <v>3.5179355081040989E-2</v>
      </c>
    </row>
    <row r="152" spans="2:20">
      <c r="B152" t="s">
        <v>672</v>
      </c>
      <c r="C152" t="s">
        <v>673</v>
      </c>
      <c r="D152" t="s">
        <v>106</v>
      </c>
      <c r="E152" t="s">
        <v>129</v>
      </c>
      <c r="F152" t="s">
        <v>674</v>
      </c>
      <c r="G152" t="s">
        <v>308</v>
      </c>
      <c r="H152" t="s">
        <v>203</v>
      </c>
      <c r="I152" t="s">
        <v>155</v>
      </c>
      <c r="J152" t="s">
        <v>250</v>
      </c>
      <c r="K152" s="76">
        <v>7.72</v>
      </c>
      <c r="L152" t="s">
        <v>108</v>
      </c>
      <c r="M152" s="76">
        <v>2.98</v>
      </c>
      <c r="N152" s="76">
        <v>2.56</v>
      </c>
      <c r="O152" s="76">
        <v>22765.82</v>
      </c>
      <c r="P152" s="76">
        <v>104.27</v>
      </c>
      <c r="Q152" s="76">
        <v>23.737920513999999</v>
      </c>
      <c r="R152" s="76">
        <v>0</v>
      </c>
      <c r="S152" s="76">
        <v>0.17903746366930329</v>
      </c>
      <c r="T152" s="76">
        <v>6.0652532245880381E-2</v>
      </c>
    </row>
    <row r="153" spans="2:20">
      <c r="B153" t="s">
        <v>675</v>
      </c>
      <c r="C153" t="s">
        <v>676</v>
      </c>
      <c r="D153" t="s">
        <v>106</v>
      </c>
      <c r="E153" t="s">
        <v>129</v>
      </c>
      <c r="F153" t="s">
        <v>311</v>
      </c>
      <c r="G153" t="s">
        <v>308</v>
      </c>
      <c r="H153" t="s">
        <v>203</v>
      </c>
      <c r="I153" t="s">
        <v>155</v>
      </c>
      <c r="J153" t="s">
        <v>250</v>
      </c>
      <c r="K153" s="76">
        <v>5.33</v>
      </c>
      <c r="L153" t="s">
        <v>108</v>
      </c>
      <c r="M153" s="76">
        <v>2.46</v>
      </c>
      <c r="N153" s="76">
        <v>1.87</v>
      </c>
      <c r="O153" s="76">
        <v>16740.53</v>
      </c>
      <c r="P153" s="76">
        <v>104</v>
      </c>
      <c r="Q153" s="76">
        <v>17.410151200000001</v>
      </c>
      <c r="R153" s="76">
        <v>0</v>
      </c>
      <c r="S153" s="76">
        <v>0.13131181019452451</v>
      </c>
      <c r="T153" s="76">
        <v>4.4484509771648695E-2</v>
      </c>
    </row>
    <row r="154" spans="2:20">
      <c r="B154" t="s">
        <v>677</v>
      </c>
      <c r="C154" t="s">
        <v>678</v>
      </c>
      <c r="D154" t="s">
        <v>106</v>
      </c>
      <c r="E154" t="s">
        <v>129</v>
      </c>
      <c r="F154" t="s">
        <v>674</v>
      </c>
      <c r="G154" t="s">
        <v>308</v>
      </c>
      <c r="H154" t="s">
        <v>203</v>
      </c>
      <c r="I154" t="s">
        <v>155</v>
      </c>
      <c r="J154" t="s">
        <v>250</v>
      </c>
      <c r="K154" s="76">
        <v>3.52</v>
      </c>
      <c r="L154" t="s">
        <v>108</v>
      </c>
      <c r="M154" s="76">
        <v>2.74</v>
      </c>
      <c r="N154" s="76">
        <v>1.55</v>
      </c>
      <c r="O154" s="76">
        <v>11610.29</v>
      </c>
      <c r="P154" s="76">
        <v>105.11750000000001</v>
      </c>
      <c r="Q154" s="76">
        <v>12.204446590750001</v>
      </c>
      <c r="R154" s="76">
        <v>0</v>
      </c>
      <c r="S154" s="76">
        <v>9.2049055510429773E-2</v>
      </c>
      <c r="T154" s="76">
        <v>3.1183464025503871E-2</v>
      </c>
    </row>
    <row r="155" spans="2:20">
      <c r="B155" t="s">
        <v>679</v>
      </c>
      <c r="C155" t="s">
        <v>678</v>
      </c>
      <c r="D155" t="s">
        <v>106</v>
      </c>
      <c r="E155" t="s">
        <v>129</v>
      </c>
      <c r="F155" t="s">
        <v>311</v>
      </c>
      <c r="G155" t="s">
        <v>308</v>
      </c>
      <c r="H155" t="s">
        <v>203</v>
      </c>
      <c r="I155" t="s">
        <v>155</v>
      </c>
      <c r="J155" t="s">
        <v>250</v>
      </c>
      <c r="K155" s="76">
        <v>3.5</v>
      </c>
      <c r="L155" t="s">
        <v>108</v>
      </c>
      <c r="M155" s="76">
        <v>2.74</v>
      </c>
      <c r="N155" s="76">
        <v>1.36</v>
      </c>
      <c r="O155" s="76">
        <v>23609.09</v>
      </c>
      <c r="P155" s="76">
        <v>105.99</v>
      </c>
      <c r="Q155" s="76">
        <v>25.023274490999999</v>
      </c>
      <c r="R155" s="76">
        <v>0</v>
      </c>
      <c r="S155" s="76">
        <v>0.18873193188624796</v>
      </c>
      <c r="T155" s="76">
        <v>6.3936727821958084E-2</v>
      </c>
    </row>
    <row r="156" spans="2:20">
      <c r="B156" t="s">
        <v>680</v>
      </c>
      <c r="C156" t="s">
        <v>681</v>
      </c>
      <c r="D156" t="s">
        <v>106</v>
      </c>
      <c r="E156" t="s">
        <v>129</v>
      </c>
      <c r="F156" t="s">
        <v>325</v>
      </c>
      <c r="G156" t="s">
        <v>308</v>
      </c>
      <c r="H156" t="s">
        <v>203</v>
      </c>
      <c r="I156" t="s">
        <v>155</v>
      </c>
      <c r="J156" t="s">
        <v>250</v>
      </c>
      <c r="K156" s="76">
        <v>1.58</v>
      </c>
      <c r="L156" t="s">
        <v>108</v>
      </c>
      <c r="M156" s="76">
        <v>5.9</v>
      </c>
      <c r="N156" s="76">
        <v>0.83</v>
      </c>
      <c r="O156" s="76">
        <v>28422.66</v>
      </c>
      <c r="P156" s="76">
        <v>110.34</v>
      </c>
      <c r="Q156" s="76">
        <v>31.361563044</v>
      </c>
      <c r="R156" s="76">
        <v>0</v>
      </c>
      <c r="S156" s="76">
        <v>0.23653692415016714</v>
      </c>
      <c r="T156" s="76">
        <v>8.0131627902518987E-2</v>
      </c>
    </row>
    <row r="157" spans="2:20">
      <c r="B157" t="s">
        <v>682</v>
      </c>
      <c r="C157" t="s">
        <v>683</v>
      </c>
      <c r="D157" t="s">
        <v>106</v>
      </c>
      <c r="E157" t="s">
        <v>129</v>
      </c>
      <c r="F157" t="s">
        <v>325</v>
      </c>
      <c r="G157" t="s">
        <v>308</v>
      </c>
      <c r="H157" t="s">
        <v>203</v>
      </c>
      <c r="I157" t="s">
        <v>155</v>
      </c>
      <c r="J157" t="s">
        <v>250</v>
      </c>
      <c r="K157" s="76">
        <v>2.11</v>
      </c>
      <c r="L157" t="s">
        <v>108</v>
      </c>
      <c r="M157" s="76">
        <v>1.82</v>
      </c>
      <c r="N157" s="76">
        <v>0.78</v>
      </c>
      <c r="O157" s="76">
        <v>17918.63</v>
      </c>
      <c r="P157" s="76">
        <v>102.32</v>
      </c>
      <c r="Q157" s="76">
        <v>18.334342216</v>
      </c>
      <c r="R157" s="76">
        <v>0</v>
      </c>
      <c r="S157" s="76">
        <v>0.13828229505030659</v>
      </c>
      <c r="T157" s="76">
        <v>4.6845901341994269E-2</v>
      </c>
    </row>
    <row r="158" spans="2:20">
      <c r="B158" t="s">
        <v>684</v>
      </c>
      <c r="C158" t="s">
        <v>685</v>
      </c>
      <c r="D158" t="s">
        <v>106</v>
      </c>
      <c r="E158" t="s">
        <v>129</v>
      </c>
      <c r="F158" t="s">
        <v>686</v>
      </c>
      <c r="G158" t="s">
        <v>687</v>
      </c>
      <c r="H158" t="s">
        <v>346</v>
      </c>
      <c r="I158" t="s">
        <v>156</v>
      </c>
      <c r="J158" t="s">
        <v>250</v>
      </c>
      <c r="K158" s="76">
        <v>2.14</v>
      </c>
      <c r="L158" t="s">
        <v>108</v>
      </c>
      <c r="M158" s="76">
        <v>4.84</v>
      </c>
      <c r="N158" s="76">
        <v>0.98</v>
      </c>
      <c r="O158" s="76">
        <v>15567.74</v>
      </c>
      <c r="P158" s="76">
        <v>109.77</v>
      </c>
      <c r="Q158" s="76">
        <v>17.088708197999999</v>
      </c>
      <c r="R158" s="76">
        <v>0</v>
      </c>
      <c r="S158" s="76">
        <v>0.12888740491612677</v>
      </c>
      <c r="T158" s="76">
        <v>4.3663193850883047E-2</v>
      </c>
    </row>
    <row r="159" spans="2:20">
      <c r="B159" t="s">
        <v>688</v>
      </c>
      <c r="C159" t="s">
        <v>689</v>
      </c>
      <c r="D159" t="s">
        <v>106</v>
      </c>
      <c r="E159" t="s">
        <v>129</v>
      </c>
      <c r="F159" t="s">
        <v>365</v>
      </c>
      <c r="G159" t="s">
        <v>308</v>
      </c>
      <c r="H159" t="s">
        <v>204</v>
      </c>
      <c r="I159" t="s">
        <v>155</v>
      </c>
      <c r="J159" t="s">
        <v>239</v>
      </c>
      <c r="K159" s="76">
        <v>3.16</v>
      </c>
      <c r="L159" t="s">
        <v>108</v>
      </c>
      <c r="M159" s="76">
        <v>1.95</v>
      </c>
      <c r="N159" s="76">
        <v>1.34</v>
      </c>
      <c r="O159" s="76">
        <v>4943.07</v>
      </c>
      <c r="P159" s="76">
        <v>103.62</v>
      </c>
      <c r="Q159" s="76">
        <v>5.1220091339999998</v>
      </c>
      <c r="R159" s="76">
        <v>0</v>
      </c>
      <c r="S159" s="76">
        <v>3.8631502018111635E-2</v>
      </c>
      <c r="T159" s="76">
        <v>1.3087196242838882E-2</v>
      </c>
    </row>
    <row r="160" spans="2:20">
      <c r="B160" t="s">
        <v>690</v>
      </c>
      <c r="C160" t="s">
        <v>691</v>
      </c>
      <c r="D160" t="s">
        <v>106</v>
      </c>
      <c r="E160" t="s">
        <v>129</v>
      </c>
      <c r="F160" t="s">
        <v>307</v>
      </c>
      <c r="G160" t="s">
        <v>308</v>
      </c>
      <c r="H160" t="s">
        <v>204</v>
      </c>
      <c r="I160" t="s">
        <v>155</v>
      </c>
      <c r="J160" t="s">
        <v>250</v>
      </c>
      <c r="K160" s="76">
        <v>0.93</v>
      </c>
      <c r="L160" t="s">
        <v>108</v>
      </c>
      <c r="M160" s="76">
        <v>5.4</v>
      </c>
      <c r="N160" s="76">
        <v>0.5</v>
      </c>
      <c r="O160" s="76">
        <v>3089.42</v>
      </c>
      <c r="P160" s="76">
        <v>104.92</v>
      </c>
      <c r="Q160" s="76">
        <v>3.2414194639999998</v>
      </c>
      <c r="R160" s="76">
        <v>0</v>
      </c>
      <c r="S160" s="76">
        <v>2.4447614068831596E-2</v>
      </c>
      <c r="T160" s="76">
        <v>8.2821196762679627E-3</v>
      </c>
    </row>
    <row r="161" spans="2:20">
      <c r="B161" t="s">
        <v>692</v>
      </c>
      <c r="C161" t="s">
        <v>693</v>
      </c>
      <c r="D161" t="s">
        <v>106</v>
      </c>
      <c r="E161" t="s">
        <v>129</v>
      </c>
      <c r="F161" t="s">
        <v>325</v>
      </c>
      <c r="G161" t="s">
        <v>308</v>
      </c>
      <c r="H161" t="s">
        <v>204</v>
      </c>
      <c r="I161" t="s">
        <v>155</v>
      </c>
      <c r="J161" t="s">
        <v>250</v>
      </c>
      <c r="K161" s="76">
        <v>2.35</v>
      </c>
      <c r="L161" t="s">
        <v>108</v>
      </c>
      <c r="M161" s="76">
        <v>6.1</v>
      </c>
      <c r="N161" s="76">
        <v>1.1599999999999999</v>
      </c>
      <c r="O161" s="76">
        <v>21008.05</v>
      </c>
      <c r="P161" s="76">
        <v>115.16</v>
      </c>
      <c r="Q161" s="76">
        <v>24.192870379999999</v>
      </c>
      <c r="R161" s="76">
        <v>0</v>
      </c>
      <c r="S161" s="76">
        <v>0.18246881183888244</v>
      </c>
      <c r="T161" s="76">
        <v>6.1814970269950344E-2</v>
      </c>
    </row>
    <row r="162" spans="2:20">
      <c r="B162" t="s">
        <v>694</v>
      </c>
      <c r="C162" t="s">
        <v>695</v>
      </c>
      <c r="D162" t="s">
        <v>106</v>
      </c>
      <c r="E162" t="s">
        <v>129</v>
      </c>
      <c r="F162" t="s">
        <v>353</v>
      </c>
      <c r="G162" t="s">
        <v>133</v>
      </c>
      <c r="H162" t="s">
        <v>204</v>
      </c>
      <c r="I162" t="s">
        <v>155</v>
      </c>
      <c r="J162" t="s">
        <v>250</v>
      </c>
      <c r="K162" s="76">
        <v>2.2000000000000002</v>
      </c>
      <c r="L162" t="s">
        <v>108</v>
      </c>
      <c r="M162" s="76">
        <v>1.24</v>
      </c>
      <c r="N162" s="76">
        <v>1.02</v>
      </c>
      <c r="O162" s="76">
        <v>8959.32</v>
      </c>
      <c r="P162" s="76">
        <v>100.52</v>
      </c>
      <c r="Q162" s="76">
        <v>9.0059084639999991</v>
      </c>
      <c r="R162" s="76">
        <v>0</v>
      </c>
      <c r="S162" s="76">
        <v>6.7924863447138217E-2</v>
      </c>
      <c r="T162" s="76">
        <v>2.3010910041343102E-2</v>
      </c>
    </row>
    <row r="163" spans="2:20">
      <c r="B163" t="s">
        <v>696</v>
      </c>
      <c r="C163" t="s">
        <v>697</v>
      </c>
      <c r="D163" t="s">
        <v>106</v>
      </c>
      <c r="E163" t="s">
        <v>129</v>
      </c>
      <c r="F163" t="s">
        <v>362</v>
      </c>
      <c r="G163" t="s">
        <v>138</v>
      </c>
      <c r="H163" t="s">
        <v>357</v>
      </c>
      <c r="I163" t="s">
        <v>155</v>
      </c>
      <c r="J163" t="s">
        <v>698</v>
      </c>
      <c r="K163" s="76">
        <v>6.92</v>
      </c>
      <c r="L163" t="s">
        <v>108</v>
      </c>
      <c r="M163" s="76">
        <v>3.65</v>
      </c>
      <c r="N163" s="76">
        <v>2.89</v>
      </c>
      <c r="O163" s="76">
        <v>16064.98</v>
      </c>
      <c r="P163" s="76">
        <v>106.85</v>
      </c>
      <c r="Q163" s="76">
        <v>17.165431130000002</v>
      </c>
      <c r="R163" s="76">
        <v>0</v>
      </c>
      <c r="S163" s="76">
        <v>0.12946606887881262</v>
      </c>
      <c r="T163" s="76">
        <v>4.3859227876036355E-2</v>
      </c>
    </row>
    <row r="164" spans="2:20">
      <c r="B164" t="s">
        <v>699</v>
      </c>
      <c r="C164" t="s">
        <v>700</v>
      </c>
      <c r="D164" t="s">
        <v>106</v>
      </c>
      <c r="E164" t="s">
        <v>129</v>
      </c>
      <c r="F164" t="s">
        <v>362</v>
      </c>
      <c r="G164" t="s">
        <v>138</v>
      </c>
      <c r="H164" t="s">
        <v>357</v>
      </c>
      <c r="I164" t="s">
        <v>155</v>
      </c>
      <c r="J164" t="s">
        <v>250</v>
      </c>
      <c r="K164" s="76">
        <v>4.0199999999999996</v>
      </c>
      <c r="L164" t="s">
        <v>108</v>
      </c>
      <c r="M164" s="76">
        <v>1.52</v>
      </c>
      <c r="N164" s="76">
        <v>1.39</v>
      </c>
      <c r="O164" s="76">
        <v>7262.51</v>
      </c>
      <c r="P164" s="76">
        <v>100.55</v>
      </c>
      <c r="Q164" s="76">
        <v>7.3024538049999999</v>
      </c>
      <c r="R164" s="76">
        <v>0</v>
      </c>
      <c r="S164" s="76">
        <v>5.507697302459056E-2</v>
      </c>
      <c r="T164" s="76">
        <v>1.8658429436588447E-2</v>
      </c>
    </row>
    <row r="165" spans="2:20">
      <c r="B165" t="s">
        <v>701</v>
      </c>
      <c r="C165" t="s">
        <v>702</v>
      </c>
      <c r="D165" t="s">
        <v>106</v>
      </c>
      <c r="E165" t="s">
        <v>129</v>
      </c>
      <c r="F165" t="s">
        <v>385</v>
      </c>
      <c r="G165" t="s">
        <v>687</v>
      </c>
      <c r="H165" t="s">
        <v>357</v>
      </c>
      <c r="I165" t="s">
        <v>155</v>
      </c>
      <c r="J165" t="s">
        <v>250</v>
      </c>
      <c r="K165" s="76">
        <v>5.0599999999999996</v>
      </c>
      <c r="L165" t="s">
        <v>108</v>
      </c>
      <c r="M165" s="76">
        <v>4.8</v>
      </c>
      <c r="N165" s="76">
        <v>2.31</v>
      </c>
      <c r="O165" s="76">
        <v>29349.48</v>
      </c>
      <c r="P165" s="76">
        <v>115.26</v>
      </c>
      <c r="Q165" s="76">
        <v>33.828210648000002</v>
      </c>
      <c r="R165" s="76">
        <v>0</v>
      </c>
      <c r="S165" s="76">
        <v>0.25514101082766982</v>
      </c>
      <c r="T165" s="76">
        <v>8.6434135455891181E-2</v>
      </c>
    </row>
    <row r="166" spans="2:20">
      <c r="B166" t="s">
        <v>703</v>
      </c>
      <c r="C166" t="s">
        <v>704</v>
      </c>
      <c r="D166" t="s">
        <v>106</v>
      </c>
      <c r="E166" t="s">
        <v>129</v>
      </c>
      <c r="F166" t="s">
        <v>705</v>
      </c>
      <c r="G166" t="s">
        <v>403</v>
      </c>
      <c r="H166" t="s">
        <v>357</v>
      </c>
      <c r="I166" t="s">
        <v>155</v>
      </c>
      <c r="J166" t="s">
        <v>698</v>
      </c>
      <c r="K166" s="76">
        <v>5.59</v>
      </c>
      <c r="L166" t="s">
        <v>108</v>
      </c>
      <c r="M166" s="76">
        <v>2.4500000000000002</v>
      </c>
      <c r="N166" s="76">
        <v>2.52</v>
      </c>
      <c r="O166" s="76">
        <v>37690.92</v>
      </c>
      <c r="P166" s="76">
        <v>99.74</v>
      </c>
      <c r="Q166" s="76">
        <v>37.592923608</v>
      </c>
      <c r="R166" s="76">
        <v>0</v>
      </c>
      <c r="S166" s="76">
        <v>0.28353543819142446</v>
      </c>
      <c r="T166" s="76">
        <v>9.6053317307486619E-2</v>
      </c>
    </row>
    <row r="167" spans="2:20">
      <c r="B167" t="s">
        <v>706</v>
      </c>
      <c r="C167" t="s">
        <v>707</v>
      </c>
      <c r="D167" t="s">
        <v>106</v>
      </c>
      <c r="E167" t="s">
        <v>129</v>
      </c>
      <c r="F167" t="s">
        <v>708</v>
      </c>
      <c r="G167" t="s">
        <v>377</v>
      </c>
      <c r="H167" t="s">
        <v>709</v>
      </c>
      <c r="I167" t="s">
        <v>156</v>
      </c>
      <c r="J167" t="s">
        <v>250</v>
      </c>
      <c r="K167" s="76">
        <v>5.79</v>
      </c>
      <c r="L167" t="s">
        <v>108</v>
      </c>
      <c r="M167" s="76">
        <v>3.39</v>
      </c>
      <c r="N167" s="76">
        <v>2.92</v>
      </c>
      <c r="O167" s="76">
        <v>1853.65</v>
      </c>
      <c r="P167" s="76">
        <v>105.61</v>
      </c>
      <c r="Q167" s="76">
        <v>1.9576397649999999</v>
      </c>
      <c r="R167" s="76">
        <v>0</v>
      </c>
      <c r="S167" s="76">
        <v>1.4765019458931151E-2</v>
      </c>
      <c r="T167" s="76">
        <v>5.0019465227568241E-3</v>
      </c>
    </row>
    <row r="168" spans="2:20">
      <c r="B168" t="s">
        <v>710</v>
      </c>
      <c r="C168" t="s">
        <v>711</v>
      </c>
      <c r="D168" t="s">
        <v>106</v>
      </c>
      <c r="E168" t="s">
        <v>129</v>
      </c>
      <c r="F168" t="s">
        <v>712</v>
      </c>
      <c r="G168" t="s">
        <v>713</v>
      </c>
      <c r="H168" t="s">
        <v>357</v>
      </c>
      <c r="I168" t="s">
        <v>155</v>
      </c>
      <c r="J168" t="s">
        <v>250</v>
      </c>
      <c r="K168" s="76">
        <v>2.61</v>
      </c>
      <c r="L168" t="s">
        <v>108</v>
      </c>
      <c r="M168" s="76">
        <v>4.0999999999999996</v>
      </c>
      <c r="N168" s="76">
        <v>1.22</v>
      </c>
      <c r="O168" s="76">
        <v>18536.52</v>
      </c>
      <c r="P168" s="76">
        <v>108.99</v>
      </c>
      <c r="Q168" s="76">
        <v>20.202953147999999</v>
      </c>
      <c r="R168" s="76">
        <v>0</v>
      </c>
      <c r="S168" s="76">
        <v>0.15237583629595627</v>
      </c>
      <c r="T168" s="76">
        <v>5.1620371150387631E-2</v>
      </c>
    </row>
    <row r="169" spans="2:20">
      <c r="B169" t="s">
        <v>714</v>
      </c>
      <c r="C169" t="s">
        <v>715</v>
      </c>
      <c r="D169" t="s">
        <v>106</v>
      </c>
      <c r="E169" t="s">
        <v>129</v>
      </c>
      <c r="F169" t="s">
        <v>712</v>
      </c>
      <c r="G169" t="s">
        <v>133</v>
      </c>
      <c r="H169" t="s">
        <v>357</v>
      </c>
      <c r="I169" t="s">
        <v>155</v>
      </c>
      <c r="J169" t="s">
        <v>250</v>
      </c>
      <c r="K169" s="76">
        <v>5.95</v>
      </c>
      <c r="L169" t="s">
        <v>108</v>
      </c>
      <c r="M169" s="76">
        <v>1.05</v>
      </c>
      <c r="N169" s="76">
        <v>1.29</v>
      </c>
      <c r="O169" s="76">
        <v>7975.86</v>
      </c>
      <c r="P169" s="76">
        <v>98.96</v>
      </c>
      <c r="Q169" s="76">
        <v>7.892911056</v>
      </c>
      <c r="R169" s="76">
        <v>0</v>
      </c>
      <c r="S169" s="76">
        <v>5.9530352526044453E-2</v>
      </c>
      <c r="T169" s="76">
        <v>2.0167101075916332E-2</v>
      </c>
    </row>
    <row r="170" spans="2:20">
      <c r="B170" t="s">
        <v>716</v>
      </c>
      <c r="C170" t="s">
        <v>717</v>
      </c>
      <c r="D170" t="s">
        <v>106</v>
      </c>
      <c r="E170" t="s">
        <v>129</v>
      </c>
      <c r="F170" t="s">
        <v>402</v>
      </c>
      <c r="G170" t="s">
        <v>403</v>
      </c>
      <c r="H170" t="s">
        <v>404</v>
      </c>
      <c r="I170" t="s">
        <v>155</v>
      </c>
      <c r="J170" t="s">
        <v>250</v>
      </c>
      <c r="K170" s="76">
        <v>0.15</v>
      </c>
      <c r="L170" t="s">
        <v>108</v>
      </c>
      <c r="M170" s="76">
        <v>6.5</v>
      </c>
      <c r="N170" s="76">
        <v>0.77</v>
      </c>
      <c r="O170" s="76">
        <v>7407.5</v>
      </c>
      <c r="P170" s="76">
        <v>103.13</v>
      </c>
      <c r="Q170" s="76">
        <v>7.6393547499999999</v>
      </c>
      <c r="R170" s="76">
        <v>0</v>
      </c>
      <c r="S170" s="76">
        <v>5.7617966059975344E-2</v>
      </c>
      <c r="T170" s="76">
        <v>1.951924179874244E-2</v>
      </c>
    </row>
    <row r="171" spans="2:20">
      <c r="B171" t="s">
        <v>718</v>
      </c>
      <c r="C171" t="s">
        <v>719</v>
      </c>
      <c r="D171" t="s">
        <v>106</v>
      </c>
      <c r="E171" t="s">
        <v>129</v>
      </c>
      <c r="F171" t="s">
        <v>407</v>
      </c>
      <c r="G171" t="s">
        <v>341</v>
      </c>
      <c r="H171" t="s">
        <v>404</v>
      </c>
      <c r="I171" t="s">
        <v>155</v>
      </c>
      <c r="J171" t="s">
        <v>250</v>
      </c>
      <c r="K171" s="76">
        <v>6.34</v>
      </c>
      <c r="L171" t="s">
        <v>108</v>
      </c>
      <c r="M171" s="76">
        <v>3.85</v>
      </c>
      <c r="N171" s="76">
        <v>3.1</v>
      </c>
      <c r="O171" s="76">
        <v>8911.75</v>
      </c>
      <c r="P171" s="76">
        <v>107.08</v>
      </c>
      <c r="Q171" s="76">
        <v>9.5427019000000008</v>
      </c>
      <c r="R171" s="76">
        <v>0</v>
      </c>
      <c r="S171" s="76">
        <v>7.1973496739978243E-2</v>
      </c>
      <c r="T171" s="76">
        <v>2.4382465783437918E-2</v>
      </c>
    </row>
    <row r="172" spans="2:20">
      <c r="B172" t="s">
        <v>720</v>
      </c>
      <c r="C172" t="s">
        <v>721</v>
      </c>
      <c r="D172" t="s">
        <v>106</v>
      </c>
      <c r="E172" t="s">
        <v>129</v>
      </c>
      <c r="F172" t="s">
        <v>419</v>
      </c>
      <c r="G172" t="s">
        <v>341</v>
      </c>
      <c r="H172" t="s">
        <v>404</v>
      </c>
      <c r="I172" t="s">
        <v>155</v>
      </c>
      <c r="J172" t="s">
        <v>250</v>
      </c>
      <c r="K172" s="76">
        <v>0.56000000000000005</v>
      </c>
      <c r="L172" t="s">
        <v>108</v>
      </c>
      <c r="M172" s="76">
        <v>6.41</v>
      </c>
      <c r="N172" s="76">
        <v>1</v>
      </c>
      <c r="O172" s="76">
        <v>5294.48</v>
      </c>
      <c r="P172" s="76">
        <v>105.82</v>
      </c>
      <c r="Q172" s="76">
        <v>5.6026187360000002</v>
      </c>
      <c r="R172" s="76">
        <v>0</v>
      </c>
      <c r="S172" s="76">
        <v>4.2256382474950518E-2</v>
      </c>
      <c r="T172" s="76">
        <v>1.4315197211406991E-2</v>
      </c>
    </row>
    <row r="173" spans="2:20">
      <c r="B173" t="s">
        <v>722</v>
      </c>
      <c r="C173" t="s">
        <v>723</v>
      </c>
      <c r="D173" t="s">
        <v>106</v>
      </c>
      <c r="E173" t="s">
        <v>129</v>
      </c>
      <c r="F173" t="s">
        <v>422</v>
      </c>
      <c r="G173" t="s">
        <v>341</v>
      </c>
      <c r="H173" t="s">
        <v>404</v>
      </c>
      <c r="I173" t="s">
        <v>155</v>
      </c>
      <c r="J173" t="s">
        <v>250</v>
      </c>
      <c r="K173" s="76">
        <v>0.98</v>
      </c>
      <c r="L173" t="s">
        <v>108</v>
      </c>
      <c r="M173" s="76">
        <v>0.8</v>
      </c>
      <c r="N173" s="76">
        <v>1.42</v>
      </c>
      <c r="O173" s="76">
        <v>2395.37</v>
      </c>
      <c r="P173" s="76">
        <v>99.61</v>
      </c>
      <c r="Q173" s="76">
        <v>2.3860280569999999</v>
      </c>
      <c r="R173" s="76">
        <v>0</v>
      </c>
      <c r="S173" s="76">
        <v>1.7996033448554657E-2</v>
      </c>
      <c r="T173" s="76">
        <v>6.0965173247343445E-3</v>
      </c>
    </row>
    <row r="174" spans="2:20">
      <c r="B174" t="s">
        <v>724</v>
      </c>
      <c r="C174" t="s">
        <v>725</v>
      </c>
      <c r="D174" t="s">
        <v>106</v>
      </c>
      <c r="E174" t="s">
        <v>129</v>
      </c>
      <c r="F174" t="s">
        <v>422</v>
      </c>
      <c r="G174" t="s">
        <v>341</v>
      </c>
      <c r="H174" t="s">
        <v>404</v>
      </c>
      <c r="I174" t="s">
        <v>155</v>
      </c>
      <c r="J174" t="s">
        <v>250</v>
      </c>
      <c r="K174" s="76">
        <v>0.24</v>
      </c>
      <c r="L174" t="s">
        <v>108</v>
      </c>
      <c r="M174" s="76">
        <v>6.4</v>
      </c>
      <c r="N174" s="76">
        <v>2.02</v>
      </c>
      <c r="O174" s="76">
        <v>6095.71</v>
      </c>
      <c r="P174" s="76">
        <v>106.06</v>
      </c>
      <c r="Q174" s="76">
        <v>6.4651100259999996</v>
      </c>
      <c r="R174" s="76">
        <v>0</v>
      </c>
      <c r="S174" s="76">
        <v>4.8761512227465852E-2</v>
      </c>
      <c r="T174" s="76">
        <v>1.651894040566293E-2</v>
      </c>
    </row>
    <row r="175" spans="2:20">
      <c r="B175" t="s">
        <v>726</v>
      </c>
      <c r="C175" t="s">
        <v>727</v>
      </c>
      <c r="D175" t="s">
        <v>106</v>
      </c>
      <c r="E175" t="s">
        <v>129</v>
      </c>
      <c r="F175" t="s">
        <v>728</v>
      </c>
      <c r="G175" t="s">
        <v>341</v>
      </c>
      <c r="H175" t="s">
        <v>404</v>
      </c>
      <c r="I175" t="s">
        <v>155</v>
      </c>
      <c r="J175" t="s">
        <v>253</v>
      </c>
      <c r="K175" s="76">
        <v>5.82</v>
      </c>
      <c r="L175" t="s">
        <v>108</v>
      </c>
      <c r="M175" s="76">
        <v>4.3499999999999996</v>
      </c>
      <c r="N175" s="76">
        <v>4.09</v>
      </c>
      <c r="O175" s="76">
        <v>5993.47</v>
      </c>
      <c r="P175" s="76">
        <v>103.38</v>
      </c>
      <c r="Q175" s="76">
        <v>6.196049286</v>
      </c>
      <c r="R175" s="76">
        <v>0</v>
      </c>
      <c r="S175" s="76">
        <v>4.6732187357405086E-2</v>
      </c>
      <c r="T175" s="76">
        <v>1.5831465898394032E-2</v>
      </c>
    </row>
    <row r="176" spans="2:20">
      <c r="B176" t="s">
        <v>729</v>
      </c>
      <c r="C176" t="s">
        <v>730</v>
      </c>
      <c r="D176" t="s">
        <v>106</v>
      </c>
      <c r="E176" t="s">
        <v>129</v>
      </c>
      <c r="F176" t="s">
        <v>431</v>
      </c>
      <c r="G176" t="s">
        <v>308</v>
      </c>
      <c r="H176" t="s">
        <v>404</v>
      </c>
      <c r="I176" t="s">
        <v>155</v>
      </c>
      <c r="J176" t="s">
        <v>250</v>
      </c>
      <c r="K176" s="76">
        <v>1.37</v>
      </c>
      <c r="L176" t="s">
        <v>108</v>
      </c>
      <c r="M176" s="76">
        <v>6.1</v>
      </c>
      <c r="N176" s="76">
        <v>0.88</v>
      </c>
      <c r="O176" s="76">
        <v>6178.84</v>
      </c>
      <c r="P176" s="76">
        <v>110.85</v>
      </c>
      <c r="Q176" s="76">
        <v>6.8492441399999997</v>
      </c>
      <c r="R176" s="76">
        <v>0</v>
      </c>
      <c r="S176" s="76">
        <v>5.1658749895729744E-2</v>
      </c>
      <c r="T176" s="76">
        <v>1.7500437783345476E-2</v>
      </c>
    </row>
    <row r="177" spans="2:20">
      <c r="B177" t="s">
        <v>731</v>
      </c>
      <c r="C177" t="s">
        <v>732</v>
      </c>
      <c r="D177" t="s">
        <v>106</v>
      </c>
      <c r="E177" t="s">
        <v>129</v>
      </c>
      <c r="F177" t="s">
        <v>388</v>
      </c>
      <c r="G177" t="s">
        <v>377</v>
      </c>
      <c r="H177" t="s">
        <v>404</v>
      </c>
      <c r="I177" t="s">
        <v>155</v>
      </c>
      <c r="J177" t="s">
        <v>250</v>
      </c>
      <c r="K177" s="76">
        <v>0.81</v>
      </c>
      <c r="L177" t="s">
        <v>108</v>
      </c>
      <c r="M177" s="76">
        <v>5.7</v>
      </c>
      <c r="N177" s="76">
        <v>0.87</v>
      </c>
      <c r="O177" s="76">
        <v>3321.87</v>
      </c>
      <c r="P177" s="76">
        <v>104.96</v>
      </c>
      <c r="Q177" s="76">
        <v>3.4866347520000001</v>
      </c>
      <c r="R177" s="76">
        <v>0</v>
      </c>
      <c r="S177" s="76">
        <v>2.6297090445271776E-2</v>
      </c>
      <c r="T177" s="76">
        <v>8.9086668986260113E-3</v>
      </c>
    </row>
    <row r="178" spans="2:20">
      <c r="B178" t="s">
        <v>733</v>
      </c>
      <c r="C178" t="s">
        <v>734</v>
      </c>
      <c r="D178" t="s">
        <v>106</v>
      </c>
      <c r="E178" t="s">
        <v>129</v>
      </c>
      <c r="F178" t="s">
        <v>388</v>
      </c>
      <c r="G178" t="s">
        <v>377</v>
      </c>
      <c r="H178" t="s">
        <v>399</v>
      </c>
      <c r="I178" t="s">
        <v>156</v>
      </c>
      <c r="J178" t="s">
        <v>253</v>
      </c>
      <c r="K178" s="76">
        <v>6.79</v>
      </c>
      <c r="L178" t="s">
        <v>108</v>
      </c>
      <c r="M178" s="76">
        <v>3.92</v>
      </c>
      <c r="N178" s="76">
        <v>3.31</v>
      </c>
      <c r="O178" s="76">
        <v>12975.56</v>
      </c>
      <c r="P178" s="76">
        <v>105.3</v>
      </c>
      <c r="Q178" s="76">
        <v>13.663264679999999</v>
      </c>
      <c r="R178" s="76">
        <v>0</v>
      </c>
      <c r="S178" s="76">
        <v>0.10305183439749277</v>
      </c>
      <c r="T178" s="76">
        <v>3.4910876085331326E-2</v>
      </c>
    </row>
    <row r="179" spans="2:20">
      <c r="B179" t="s">
        <v>735</v>
      </c>
      <c r="C179" t="s">
        <v>736</v>
      </c>
      <c r="D179" t="s">
        <v>106</v>
      </c>
      <c r="E179" t="s">
        <v>129</v>
      </c>
      <c r="F179" t="s">
        <v>708</v>
      </c>
      <c r="G179" t="s">
        <v>377</v>
      </c>
      <c r="H179" t="s">
        <v>399</v>
      </c>
      <c r="I179" t="s">
        <v>156</v>
      </c>
      <c r="J179" t="s">
        <v>737</v>
      </c>
      <c r="K179" s="76">
        <v>5.81</v>
      </c>
      <c r="L179" t="s">
        <v>108</v>
      </c>
      <c r="M179" s="76">
        <v>3.58</v>
      </c>
      <c r="N179" s="76">
        <v>3</v>
      </c>
      <c r="O179" s="76">
        <v>11417.92</v>
      </c>
      <c r="P179" s="76">
        <v>105.19</v>
      </c>
      <c r="Q179" s="76">
        <v>12.010510048</v>
      </c>
      <c r="R179" s="76">
        <v>0</v>
      </c>
      <c r="S179" s="76">
        <v>9.0586336536951223E-2</v>
      </c>
      <c r="T179" s="76">
        <v>3.068793863161515E-2</v>
      </c>
    </row>
    <row r="180" spans="2:20">
      <c r="B180" t="s">
        <v>738</v>
      </c>
      <c r="C180" t="s">
        <v>739</v>
      </c>
      <c r="D180" t="s">
        <v>106</v>
      </c>
      <c r="E180" t="s">
        <v>129</v>
      </c>
      <c r="F180" t="s">
        <v>708</v>
      </c>
      <c r="G180" t="s">
        <v>377</v>
      </c>
      <c r="H180" t="s">
        <v>399</v>
      </c>
      <c r="I180" t="s">
        <v>156</v>
      </c>
      <c r="J180" t="s">
        <v>318</v>
      </c>
      <c r="K180" s="76">
        <v>6.94</v>
      </c>
      <c r="L180" t="s">
        <v>108</v>
      </c>
      <c r="M180" s="76">
        <v>3.29</v>
      </c>
      <c r="N180" s="76">
        <v>3.49</v>
      </c>
      <c r="O180" s="76">
        <v>18536.52</v>
      </c>
      <c r="P180" s="76">
        <v>99</v>
      </c>
      <c r="Q180" s="76">
        <v>18.3511548</v>
      </c>
      <c r="R180" s="76">
        <v>0</v>
      </c>
      <c r="S180" s="76">
        <v>0.1384090998559471</v>
      </c>
      <c r="T180" s="76">
        <v>4.6888859013564328E-2</v>
      </c>
    </row>
    <row r="181" spans="2:20">
      <c r="B181" t="s">
        <v>740</v>
      </c>
      <c r="C181" t="s">
        <v>741</v>
      </c>
      <c r="D181" t="s">
        <v>106</v>
      </c>
      <c r="E181" t="s">
        <v>129</v>
      </c>
      <c r="F181" t="s">
        <v>742</v>
      </c>
      <c r="G181" t="s">
        <v>341</v>
      </c>
      <c r="H181" t="s">
        <v>399</v>
      </c>
      <c r="I181" t="s">
        <v>156</v>
      </c>
      <c r="J181" t="s">
        <v>250</v>
      </c>
      <c r="K181" s="76">
        <v>3.77</v>
      </c>
      <c r="L181" t="s">
        <v>108</v>
      </c>
      <c r="M181" s="76">
        <v>4.2</v>
      </c>
      <c r="N181" s="76">
        <v>4.07</v>
      </c>
      <c r="O181" s="76">
        <v>17067.57</v>
      </c>
      <c r="P181" s="76">
        <v>101.74</v>
      </c>
      <c r="Q181" s="76">
        <v>17.364545717999999</v>
      </c>
      <c r="R181" s="76">
        <v>0</v>
      </c>
      <c r="S181" s="76">
        <v>0.13096784199301834</v>
      </c>
      <c r="T181" s="76">
        <v>4.4367983643508593E-2</v>
      </c>
    </row>
    <row r="182" spans="2:20">
      <c r="B182" t="s">
        <v>743</v>
      </c>
      <c r="C182" t="s">
        <v>744</v>
      </c>
      <c r="D182" t="s">
        <v>106</v>
      </c>
      <c r="E182" t="s">
        <v>129</v>
      </c>
      <c r="F182" t="s">
        <v>451</v>
      </c>
      <c r="G182" t="s">
        <v>341</v>
      </c>
      <c r="H182" t="s">
        <v>404</v>
      </c>
      <c r="I182" t="s">
        <v>155</v>
      </c>
      <c r="J182" t="s">
        <v>698</v>
      </c>
      <c r="K182" s="76">
        <v>6.42</v>
      </c>
      <c r="L182" t="s">
        <v>108</v>
      </c>
      <c r="M182" s="76">
        <v>3.5</v>
      </c>
      <c r="N182" s="76">
        <v>3.33</v>
      </c>
      <c r="O182" s="76">
        <v>4748.71</v>
      </c>
      <c r="P182" s="76">
        <v>102.94</v>
      </c>
      <c r="Q182" s="76">
        <v>4.8883220740000004</v>
      </c>
      <c r="R182" s="76">
        <v>0</v>
      </c>
      <c r="S182" s="76">
        <v>3.6868974483736383E-2</v>
      </c>
      <c r="T182" s="76">
        <v>1.2490104684893203E-2</v>
      </c>
    </row>
    <row r="183" spans="2:20">
      <c r="B183" t="s">
        <v>745</v>
      </c>
      <c r="C183" t="s">
        <v>746</v>
      </c>
      <c r="D183" t="s">
        <v>106</v>
      </c>
      <c r="E183" t="s">
        <v>129</v>
      </c>
      <c r="F183" t="s">
        <v>747</v>
      </c>
      <c r="G183" t="s">
        <v>118</v>
      </c>
      <c r="H183" t="s">
        <v>404</v>
      </c>
      <c r="I183" t="s">
        <v>155</v>
      </c>
      <c r="J183" t="s">
        <v>250</v>
      </c>
      <c r="K183" s="76">
        <v>2.56</v>
      </c>
      <c r="L183" t="s">
        <v>108</v>
      </c>
      <c r="M183" s="76">
        <v>2.2999999999999998</v>
      </c>
      <c r="N183" s="76">
        <v>1.52</v>
      </c>
      <c r="O183" s="76">
        <v>27804.77</v>
      </c>
      <c r="P183" s="76">
        <v>102.1</v>
      </c>
      <c r="Q183" s="76">
        <v>28.388670170000001</v>
      </c>
      <c r="R183" s="76">
        <v>0</v>
      </c>
      <c r="S183" s="76">
        <v>0.21411460625557344</v>
      </c>
      <c r="T183" s="76">
        <v>7.2535617931995727E-2</v>
      </c>
    </row>
    <row r="184" spans="2:20">
      <c r="B184" t="s">
        <v>748</v>
      </c>
      <c r="C184" t="s">
        <v>749</v>
      </c>
      <c r="D184" t="s">
        <v>106</v>
      </c>
      <c r="E184" t="s">
        <v>129</v>
      </c>
      <c r="F184" t="s">
        <v>747</v>
      </c>
      <c r="G184" t="s">
        <v>118</v>
      </c>
      <c r="H184" t="s">
        <v>404</v>
      </c>
      <c r="I184" t="s">
        <v>155</v>
      </c>
      <c r="J184" t="s">
        <v>250</v>
      </c>
      <c r="K184" s="76">
        <v>7.16</v>
      </c>
      <c r="L184" t="s">
        <v>108</v>
      </c>
      <c r="M184" s="76">
        <v>1.75</v>
      </c>
      <c r="N184" s="76">
        <v>2.16</v>
      </c>
      <c r="O184" s="76">
        <v>26414.81</v>
      </c>
      <c r="P184" s="76">
        <v>97.37</v>
      </c>
      <c r="Q184" s="76">
        <v>25.720100497000001</v>
      </c>
      <c r="R184" s="76">
        <v>0</v>
      </c>
      <c r="S184" s="76">
        <v>0.19398757172460163</v>
      </c>
      <c r="T184" s="76">
        <v>6.5717181243468065E-2</v>
      </c>
    </row>
    <row r="185" spans="2:20">
      <c r="B185" t="s">
        <v>750</v>
      </c>
      <c r="C185" t="s">
        <v>751</v>
      </c>
      <c r="D185" t="s">
        <v>106</v>
      </c>
      <c r="E185" t="s">
        <v>129</v>
      </c>
      <c r="F185" t="s">
        <v>752</v>
      </c>
      <c r="G185" t="s">
        <v>753</v>
      </c>
      <c r="H185" t="s">
        <v>404</v>
      </c>
      <c r="I185" t="s">
        <v>155</v>
      </c>
      <c r="J185" t="s">
        <v>253</v>
      </c>
      <c r="K185" s="76">
        <v>3.99</v>
      </c>
      <c r="L185" t="s">
        <v>108</v>
      </c>
      <c r="M185" s="76">
        <v>4.25</v>
      </c>
      <c r="N185" s="76">
        <v>5.3</v>
      </c>
      <c r="O185" s="76">
        <v>16311.5</v>
      </c>
      <c r="P185" s="76">
        <v>96.62</v>
      </c>
      <c r="Q185" s="76">
        <v>15.7601713</v>
      </c>
      <c r="R185" s="76">
        <v>0</v>
      </c>
      <c r="S185" s="76">
        <v>0.11886724007191805</v>
      </c>
      <c r="T185" s="76">
        <v>4.026866200896103E-2</v>
      </c>
    </row>
    <row r="186" spans="2:20">
      <c r="B186" t="s">
        <v>754</v>
      </c>
      <c r="C186" t="s">
        <v>755</v>
      </c>
      <c r="D186" t="s">
        <v>106</v>
      </c>
      <c r="E186" t="s">
        <v>129</v>
      </c>
      <c r="F186" t="s">
        <v>756</v>
      </c>
      <c r="G186" t="s">
        <v>713</v>
      </c>
      <c r="H186" t="s">
        <v>476</v>
      </c>
      <c r="I186" t="s">
        <v>156</v>
      </c>
      <c r="J186" t="s">
        <v>250</v>
      </c>
      <c r="K186" s="76">
        <v>3.22</v>
      </c>
      <c r="L186" t="s">
        <v>108</v>
      </c>
      <c r="M186" s="76">
        <v>3.2</v>
      </c>
      <c r="N186" s="76">
        <v>1.82</v>
      </c>
      <c r="O186" s="76">
        <v>2277.3000000000002</v>
      </c>
      <c r="P186" s="76">
        <v>105.66</v>
      </c>
      <c r="Q186" s="76">
        <v>2.4061951800000001</v>
      </c>
      <c r="R186" s="76">
        <v>0</v>
      </c>
      <c r="S186" s="76">
        <v>1.8148139044716606E-2</v>
      </c>
      <c r="T186" s="76">
        <v>6.1480461466184152E-3</v>
      </c>
    </row>
    <row r="187" spans="2:20">
      <c r="B187" t="s">
        <v>757</v>
      </c>
      <c r="C187" t="s">
        <v>758</v>
      </c>
      <c r="D187" t="s">
        <v>106</v>
      </c>
      <c r="E187" t="s">
        <v>129</v>
      </c>
      <c r="F187" t="s">
        <v>490</v>
      </c>
      <c r="G187" t="s">
        <v>118</v>
      </c>
      <c r="H187" t="s">
        <v>483</v>
      </c>
      <c r="I187" t="s">
        <v>155</v>
      </c>
      <c r="J187" t="s">
        <v>250</v>
      </c>
      <c r="K187" s="76">
        <v>0.73</v>
      </c>
      <c r="L187" t="s">
        <v>108</v>
      </c>
      <c r="M187" s="76">
        <v>6</v>
      </c>
      <c r="N187" s="76">
        <v>1.1399999999999999</v>
      </c>
      <c r="O187" s="76">
        <v>9700.7800000000007</v>
      </c>
      <c r="P187" s="76">
        <v>105.13</v>
      </c>
      <c r="Q187" s="76">
        <v>10.198430013999999</v>
      </c>
      <c r="R187" s="76">
        <v>0</v>
      </c>
      <c r="S187" s="76">
        <v>7.6919165772696432E-2</v>
      </c>
      <c r="T187" s="76">
        <v>2.6057910376634658E-2</v>
      </c>
    </row>
    <row r="188" spans="2:20">
      <c r="B188" t="s">
        <v>759</v>
      </c>
      <c r="C188" t="s">
        <v>760</v>
      </c>
      <c r="D188" t="s">
        <v>106</v>
      </c>
      <c r="E188" t="s">
        <v>129</v>
      </c>
      <c r="F188" t="s">
        <v>493</v>
      </c>
      <c r="G188" t="s">
        <v>341</v>
      </c>
      <c r="H188" t="s">
        <v>476</v>
      </c>
      <c r="I188" t="s">
        <v>156</v>
      </c>
      <c r="J188" t="s">
        <v>250</v>
      </c>
      <c r="K188" s="76">
        <v>1.88</v>
      </c>
      <c r="L188" t="s">
        <v>108</v>
      </c>
      <c r="M188" s="76">
        <v>7.2</v>
      </c>
      <c r="N188" s="76">
        <v>1.83</v>
      </c>
      <c r="O188" s="76">
        <v>2944.45</v>
      </c>
      <c r="P188" s="76">
        <v>112.28</v>
      </c>
      <c r="Q188" s="76">
        <v>3.3060284599999998</v>
      </c>
      <c r="R188" s="76">
        <v>0</v>
      </c>
      <c r="S188" s="76">
        <v>2.4934911630015946E-2</v>
      </c>
      <c r="T188" s="76">
        <v>8.4472015001350875E-3</v>
      </c>
    </row>
    <row r="189" spans="2:20">
      <c r="B189" t="s">
        <v>761</v>
      </c>
      <c r="C189" t="s">
        <v>762</v>
      </c>
      <c r="D189" t="s">
        <v>106</v>
      </c>
      <c r="E189" t="s">
        <v>129</v>
      </c>
      <c r="F189" t="s">
        <v>493</v>
      </c>
      <c r="G189" t="s">
        <v>341</v>
      </c>
      <c r="H189" t="s">
        <v>476</v>
      </c>
      <c r="I189" t="s">
        <v>156</v>
      </c>
      <c r="J189" t="s">
        <v>250</v>
      </c>
      <c r="K189" s="76">
        <v>5.66</v>
      </c>
      <c r="L189" t="s">
        <v>108</v>
      </c>
      <c r="M189" s="76">
        <v>5.05</v>
      </c>
      <c r="N189" s="76">
        <v>3.26</v>
      </c>
      <c r="O189" s="76">
        <v>5564.39</v>
      </c>
      <c r="P189" s="76">
        <v>111</v>
      </c>
      <c r="Q189" s="76">
        <v>6.1764729000000003</v>
      </c>
      <c r="R189" s="76">
        <v>0</v>
      </c>
      <c r="S189" s="76">
        <v>4.6584537250683053E-2</v>
      </c>
      <c r="T189" s="76">
        <v>1.5781446462933266E-2</v>
      </c>
    </row>
    <row r="190" spans="2:20">
      <c r="B190" t="s">
        <v>763</v>
      </c>
      <c r="C190" t="s">
        <v>764</v>
      </c>
      <c r="D190" t="s">
        <v>106</v>
      </c>
      <c r="E190" t="s">
        <v>129</v>
      </c>
      <c r="F190" t="s">
        <v>765</v>
      </c>
      <c r="G190" t="s">
        <v>133</v>
      </c>
      <c r="H190" t="s">
        <v>483</v>
      </c>
      <c r="I190" t="s">
        <v>155</v>
      </c>
      <c r="J190" t="s">
        <v>250</v>
      </c>
      <c r="K190" s="76">
        <v>3.94</v>
      </c>
      <c r="L190" t="s">
        <v>108</v>
      </c>
      <c r="M190" s="76">
        <v>2.95</v>
      </c>
      <c r="N190" s="76">
        <v>2.4</v>
      </c>
      <c r="O190" s="76">
        <v>7816.69</v>
      </c>
      <c r="P190" s="76">
        <v>103.01</v>
      </c>
      <c r="Q190" s="76">
        <v>8.0519723689999996</v>
      </c>
      <c r="R190" s="76">
        <v>0</v>
      </c>
      <c r="S190" s="76">
        <v>6.0730033603021413E-2</v>
      </c>
      <c r="T190" s="76">
        <v>2.0573517105918402E-2</v>
      </c>
    </row>
    <row r="191" spans="2:20">
      <c r="B191" t="s">
        <v>766</v>
      </c>
      <c r="C191" t="s">
        <v>767</v>
      </c>
      <c r="D191" t="s">
        <v>106</v>
      </c>
      <c r="E191" t="s">
        <v>129</v>
      </c>
      <c r="F191" t="s">
        <v>768</v>
      </c>
      <c r="G191" t="s">
        <v>341</v>
      </c>
      <c r="H191" t="s">
        <v>476</v>
      </c>
      <c r="I191" t="s">
        <v>156</v>
      </c>
      <c r="J191" t="s">
        <v>250</v>
      </c>
      <c r="K191" s="76">
        <v>4.1100000000000003</v>
      </c>
      <c r="L191" t="s">
        <v>108</v>
      </c>
      <c r="M191" s="76">
        <v>7.05</v>
      </c>
      <c r="N191" s="76">
        <v>2.8</v>
      </c>
      <c r="O191" s="76">
        <v>8032.49</v>
      </c>
      <c r="P191" s="76">
        <v>120.03</v>
      </c>
      <c r="Q191" s="76">
        <v>9.6413977469999992</v>
      </c>
      <c r="R191" s="76">
        <v>0</v>
      </c>
      <c r="S191" s="76">
        <v>7.2717886043630678E-2</v>
      </c>
      <c r="T191" s="76">
        <v>2.463464259223511E-2</v>
      </c>
    </row>
    <row r="192" spans="2:20">
      <c r="B192" t="s">
        <v>769</v>
      </c>
      <c r="C192" t="s">
        <v>770</v>
      </c>
      <c r="D192" t="s">
        <v>106</v>
      </c>
      <c r="E192" t="s">
        <v>129</v>
      </c>
      <c r="F192" t="s">
        <v>504</v>
      </c>
      <c r="G192" t="s">
        <v>138</v>
      </c>
      <c r="H192" t="s">
        <v>483</v>
      </c>
      <c r="I192" t="s">
        <v>155</v>
      </c>
      <c r="J192" t="s">
        <v>250</v>
      </c>
      <c r="K192" s="76">
        <v>1.3</v>
      </c>
      <c r="L192" t="s">
        <v>108</v>
      </c>
      <c r="M192" s="76">
        <v>7</v>
      </c>
      <c r="N192" s="76">
        <v>1.4</v>
      </c>
      <c r="O192" s="76">
        <v>4434.28</v>
      </c>
      <c r="P192" s="76">
        <v>109.17</v>
      </c>
      <c r="Q192" s="76">
        <v>4.8409034760000003</v>
      </c>
      <c r="R192" s="76">
        <v>0</v>
      </c>
      <c r="S192" s="76">
        <v>3.6511331297945641E-2</v>
      </c>
      <c r="T192" s="76">
        <v>1.2368945881511365E-2</v>
      </c>
    </row>
    <row r="193" spans="2:20">
      <c r="B193" t="s">
        <v>771</v>
      </c>
      <c r="C193" t="s">
        <v>772</v>
      </c>
      <c r="D193" t="s">
        <v>106</v>
      </c>
      <c r="E193" t="s">
        <v>129</v>
      </c>
      <c r="F193" t="s">
        <v>504</v>
      </c>
      <c r="G193" t="s">
        <v>138</v>
      </c>
      <c r="H193" t="s">
        <v>483</v>
      </c>
      <c r="I193" t="s">
        <v>155</v>
      </c>
      <c r="J193" t="s">
        <v>253</v>
      </c>
      <c r="K193" s="76">
        <v>5.22</v>
      </c>
      <c r="L193" t="s">
        <v>108</v>
      </c>
      <c r="M193" s="76">
        <v>4.1399999999999997</v>
      </c>
      <c r="N193" s="76">
        <v>2.96</v>
      </c>
      <c r="O193" s="76">
        <v>9268.26</v>
      </c>
      <c r="P193" s="76">
        <v>106.86693765</v>
      </c>
      <c r="Q193" s="76">
        <v>9.9047056354398908</v>
      </c>
      <c r="R193" s="76">
        <v>0.78</v>
      </c>
      <c r="S193" s="76">
        <v>7.4703821436859205E-2</v>
      </c>
      <c r="T193" s="76">
        <v>2.5307418043849596E-2</v>
      </c>
    </row>
    <row r="194" spans="2:20">
      <c r="B194" t="s">
        <v>773</v>
      </c>
      <c r="C194" t="s">
        <v>772</v>
      </c>
      <c r="D194" t="s">
        <v>106</v>
      </c>
      <c r="E194" t="s">
        <v>129</v>
      </c>
      <c r="F194" t="s">
        <v>504</v>
      </c>
      <c r="G194" t="s">
        <v>138</v>
      </c>
      <c r="H194" t="s">
        <v>483</v>
      </c>
      <c r="I194" t="s">
        <v>155</v>
      </c>
      <c r="J194" t="s">
        <v>250</v>
      </c>
      <c r="K194" s="76">
        <v>4.95</v>
      </c>
      <c r="L194" t="s">
        <v>108</v>
      </c>
      <c r="M194" s="76">
        <v>4.1399999999999997</v>
      </c>
      <c r="N194" s="76">
        <v>2.9</v>
      </c>
      <c r="O194" s="76">
        <v>1235.77</v>
      </c>
      <c r="P194" s="76">
        <v>107.95</v>
      </c>
      <c r="Q194" s="76">
        <v>1.334013715</v>
      </c>
      <c r="R194" s="76">
        <v>0</v>
      </c>
      <c r="S194" s="76">
        <v>1.0061472397837216E-2</v>
      </c>
      <c r="T194" s="76">
        <v>3.4085256043285181E-3</v>
      </c>
    </row>
    <row r="195" spans="2:20">
      <c r="B195" t="s">
        <v>774</v>
      </c>
      <c r="C195" t="s">
        <v>775</v>
      </c>
      <c r="D195" t="s">
        <v>106</v>
      </c>
      <c r="E195" t="s">
        <v>129</v>
      </c>
      <c r="F195" t="s">
        <v>504</v>
      </c>
      <c r="G195" t="s">
        <v>138</v>
      </c>
      <c r="H195" t="s">
        <v>483</v>
      </c>
      <c r="I195" t="s">
        <v>155</v>
      </c>
      <c r="J195" t="s">
        <v>318</v>
      </c>
      <c r="K195" s="76">
        <v>6.56</v>
      </c>
      <c r="L195" t="s">
        <v>108</v>
      </c>
      <c r="M195" s="76">
        <v>3.55</v>
      </c>
      <c r="N195" s="76">
        <v>3.66</v>
      </c>
      <c r="O195" s="76">
        <v>12357.68</v>
      </c>
      <c r="P195" s="76">
        <v>99.64</v>
      </c>
      <c r="Q195" s="76">
        <v>12.313192352</v>
      </c>
      <c r="R195" s="76">
        <v>0</v>
      </c>
      <c r="S195" s="76">
        <v>9.2869243836003826E-2</v>
      </c>
      <c r="T195" s="76">
        <v>3.146131927347845E-2</v>
      </c>
    </row>
    <row r="196" spans="2:20">
      <c r="B196" t="s">
        <v>776</v>
      </c>
      <c r="C196" t="s">
        <v>777</v>
      </c>
      <c r="D196" t="s">
        <v>106</v>
      </c>
      <c r="E196" t="s">
        <v>129</v>
      </c>
      <c r="F196" t="s">
        <v>513</v>
      </c>
      <c r="G196" t="s">
        <v>138</v>
      </c>
      <c r="H196" t="s">
        <v>483</v>
      </c>
      <c r="I196" t="s">
        <v>155</v>
      </c>
      <c r="J196" t="s">
        <v>250</v>
      </c>
      <c r="K196" s="76">
        <v>3.15</v>
      </c>
      <c r="L196" t="s">
        <v>108</v>
      </c>
      <c r="M196" s="76">
        <v>1.32</v>
      </c>
      <c r="N196" s="76">
        <v>1.58</v>
      </c>
      <c r="O196" s="76">
        <v>10385.1</v>
      </c>
      <c r="P196" s="76">
        <v>99.11</v>
      </c>
      <c r="Q196" s="76">
        <v>10.29267261</v>
      </c>
      <c r="R196" s="76">
        <v>0</v>
      </c>
      <c r="S196" s="76">
        <v>7.7629967519104656E-2</v>
      </c>
      <c r="T196" s="76">
        <v>2.6298708726660909E-2</v>
      </c>
    </row>
    <row r="197" spans="2:20">
      <c r="B197" t="s">
        <v>778</v>
      </c>
      <c r="C197" t="s">
        <v>779</v>
      </c>
      <c r="D197" t="s">
        <v>106</v>
      </c>
      <c r="E197" t="s">
        <v>129</v>
      </c>
      <c r="F197" t="s">
        <v>513</v>
      </c>
      <c r="G197" t="s">
        <v>133</v>
      </c>
      <c r="H197" t="s">
        <v>483</v>
      </c>
      <c r="I197" t="s">
        <v>155</v>
      </c>
      <c r="J197" t="s">
        <v>250</v>
      </c>
      <c r="K197" s="76">
        <v>0.73</v>
      </c>
      <c r="L197" t="s">
        <v>108</v>
      </c>
      <c r="M197" s="76">
        <v>5.5</v>
      </c>
      <c r="N197" s="76">
        <v>1.01</v>
      </c>
      <c r="O197" s="76">
        <v>5524.92</v>
      </c>
      <c r="P197" s="76">
        <v>104.73</v>
      </c>
      <c r="Q197" s="76">
        <v>5.7862487160000002</v>
      </c>
      <c r="R197" s="76">
        <v>0</v>
      </c>
      <c r="S197" s="76">
        <v>4.3641366717923916E-2</v>
      </c>
      <c r="T197" s="76">
        <v>1.4784388406006014E-2</v>
      </c>
    </row>
    <row r="198" spans="2:20">
      <c r="B198" t="s">
        <v>780</v>
      </c>
      <c r="C198" t="s">
        <v>781</v>
      </c>
      <c r="D198" t="s">
        <v>106</v>
      </c>
      <c r="E198" t="s">
        <v>129</v>
      </c>
      <c r="F198" t="s">
        <v>516</v>
      </c>
      <c r="G198" t="s">
        <v>520</v>
      </c>
      <c r="H198" t="s">
        <v>483</v>
      </c>
      <c r="I198" t="s">
        <v>155</v>
      </c>
      <c r="J198" t="s">
        <v>250</v>
      </c>
      <c r="K198" s="76">
        <v>0.33</v>
      </c>
      <c r="L198" t="s">
        <v>108</v>
      </c>
      <c r="M198" s="76">
        <v>5.45</v>
      </c>
      <c r="N198" s="76">
        <v>0.99</v>
      </c>
      <c r="O198" s="76">
        <v>2844.7</v>
      </c>
      <c r="P198" s="76">
        <v>105.11</v>
      </c>
      <c r="Q198" s="76">
        <v>2.9900641700000001</v>
      </c>
      <c r="R198" s="76">
        <v>0</v>
      </c>
      <c r="S198" s="76">
        <v>2.2551828197821075E-2</v>
      </c>
      <c r="T198" s="76">
        <v>7.6398841836722046E-3</v>
      </c>
    </row>
    <row r="199" spans="2:20">
      <c r="B199" t="s">
        <v>782</v>
      </c>
      <c r="C199" t="s">
        <v>783</v>
      </c>
      <c r="D199" t="s">
        <v>106</v>
      </c>
      <c r="E199" t="s">
        <v>129</v>
      </c>
      <c r="F199" t="s">
        <v>516</v>
      </c>
      <c r="G199" t="s">
        <v>517</v>
      </c>
      <c r="H199" t="s">
        <v>483</v>
      </c>
      <c r="I199" t="s">
        <v>155</v>
      </c>
      <c r="J199" t="s">
        <v>250</v>
      </c>
      <c r="K199" s="76">
        <v>6.06</v>
      </c>
      <c r="L199" t="s">
        <v>108</v>
      </c>
      <c r="M199" s="76">
        <v>5.09</v>
      </c>
      <c r="N199" s="76">
        <v>3.2</v>
      </c>
      <c r="O199" s="76">
        <v>5649.42</v>
      </c>
      <c r="P199" s="76">
        <v>111.43</v>
      </c>
      <c r="Q199" s="76">
        <v>6.295148706</v>
      </c>
      <c r="R199" s="76">
        <v>0</v>
      </c>
      <c r="S199" s="76">
        <v>4.7479620511772375E-2</v>
      </c>
      <c r="T199" s="76">
        <v>1.608467387267944E-2</v>
      </c>
    </row>
    <row r="200" spans="2:20">
      <c r="B200" t="s">
        <v>784</v>
      </c>
      <c r="C200" t="s">
        <v>785</v>
      </c>
      <c r="D200" t="s">
        <v>106</v>
      </c>
      <c r="E200" t="s">
        <v>129</v>
      </c>
      <c r="F200" t="s">
        <v>786</v>
      </c>
      <c r="G200" t="s">
        <v>787</v>
      </c>
      <c r="H200" t="s">
        <v>541</v>
      </c>
      <c r="I200" t="s">
        <v>155</v>
      </c>
      <c r="J200" t="s">
        <v>250</v>
      </c>
      <c r="K200" s="76">
        <v>1.2</v>
      </c>
      <c r="L200" t="s">
        <v>108</v>
      </c>
      <c r="M200" s="76">
        <v>6.3</v>
      </c>
      <c r="N200" s="76">
        <v>1.23</v>
      </c>
      <c r="O200" s="76">
        <v>3909.8</v>
      </c>
      <c r="P200" s="76">
        <v>107.84</v>
      </c>
      <c r="Q200" s="76">
        <v>4.2163283199999997</v>
      </c>
      <c r="R200" s="76">
        <v>0</v>
      </c>
      <c r="S200" s="76">
        <v>3.18006258368186E-2</v>
      </c>
      <c r="T200" s="76">
        <v>1.0773099911476881E-2</v>
      </c>
    </row>
    <row r="201" spans="2:20">
      <c r="B201" t="s">
        <v>788</v>
      </c>
      <c r="C201" t="s">
        <v>789</v>
      </c>
      <c r="D201" t="s">
        <v>106</v>
      </c>
      <c r="E201" t="s">
        <v>129</v>
      </c>
      <c r="F201" t="s">
        <v>786</v>
      </c>
      <c r="G201" t="s">
        <v>787</v>
      </c>
      <c r="H201" t="s">
        <v>541</v>
      </c>
      <c r="I201" t="s">
        <v>155</v>
      </c>
      <c r="J201" t="s">
        <v>250</v>
      </c>
      <c r="K201" s="76">
        <v>5.05</v>
      </c>
      <c r="L201" t="s">
        <v>108</v>
      </c>
      <c r="M201" s="76">
        <v>4.75</v>
      </c>
      <c r="N201" s="76">
        <v>3.09</v>
      </c>
      <c r="O201" s="76">
        <v>5423.32</v>
      </c>
      <c r="P201" s="76">
        <v>110.07</v>
      </c>
      <c r="Q201" s="76">
        <v>5.969448324</v>
      </c>
      <c r="R201" s="76">
        <v>0</v>
      </c>
      <c r="S201" s="76">
        <v>4.5023104985274932E-2</v>
      </c>
      <c r="T201" s="76">
        <v>1.5252479961249845E-2</v>
      </c>
    </row>
    <row r="202" spans="2:20">
      <c r="B202" t="s">
        <v>790</v>
      </c>
      <c r="C202" t="s">
        <v>791</v>
      </c>
      <c r="D202" t="s">
        <v>106</v>
      </c>
      <c r="E202" t="s">
        <v>129</v>
      </c>
      <c r="F202" t="s">
        <v>792</v>
      </c>
      <c r="G202" t="s">
        <v>341</v>
      </c>
      <c r="H202" t="s">
        <v>526</v>
      </c>
      <c r="I202" t="s">
        <v>156</v>
      </c>
      <c r="J202" t="s">
        <v>250</v>
      </c>
      <c r="K202" s="76">
        <v>4.05</v>
      </c>
      <c r="L202" t="s">
        <v>108</v>
      </c>
      <c r="M202" s="76">
        <v>6</v>
      </c>
      <c r="N202" s="76">
        <v>10.65</v>
      </c>
      <c r="O202" s="76">
        <v>16373.92</v>
      </c>
      <c r="P202" s="76">
        <v>85.95</v>
      </c>
      <c r="Q202" s="76">
        <v>14.073384239999999</v>
      </c>
      <c r="R202" s="76">
        <v>0</v>
      </c>
      <c r="S202" s="76">
        <v>0.10614506094108432</v>
      </c>
      <c r="T202" s="76">
        <v>3.5958768625998297E-2</v>
      </c>
    </row>
    <row r="203" spans="2:20">
      <c r="B203" t="s">
        <v>793</v>
      </c>
      <c r="C203" t="s">
        <v>794</v>
      </c>
      <c r="D203" t="s">
        <v>106</v>
      </c>
      <c r="E203" t="s">
        <v>129</v>
      </c>
      <c r="F203" t="s">
        <v>540</v>
      </c>
      <c r="G203" t="s">
        <v>341</v>
      </c>
      <c r="H203" t="s">
        <v>541</v>
      </c>
      <c r="I203" t="s">
        <v>155</v>
      </c>
      <c r="J203" t="s">
        <v>250</v>
      </c>
      <c r="K203" s="76">
        <v>4.08</v>
      </c>
      <c r="L203" t="s">
        <v>108</v>
      </c>
      <c r="M203" s="76">
        <v>4.2</v>
      </c>
      <c r="N203" s="76">
        <v>3.69</v>
      </c>
      <c r="O203" s="76">
        <v>10569.4</v>
      </c>
      <c r="P203" s="76">
        <v>103.94</v>
      </c>
      <c r="Q203" s="76">
        <v>10.98583436</v>
      </c>
      <c r="R203" s="76">
        <v>0</v>
      </c>
      <c r="S203" s="76">
        <v>8.2857970602162573E-2</v>
      </c>
      <c r="T203" s="76">
        <v>2.8069799642930954E-2</v>
      </c>
    </row>
    <row r="204" spans="2:20">
      <c r="B204" t="s">
        <v>795</v>
      </c>
      <c r="C204" t="s">
        <v>796</v>
      </c>
      <c r="D204" t="s">
        <v>106</v>
      </c>
      <c r="E204" t="s">
        <v>129</v>
      </c>
      <c r="F204" t="s">
        <v>544</v>
      </c>
      <c r="G204" t="s">
        <v>118</v>
      </c>
      <c r="H204" t="s">
        <v>526</v>
      </c>
      <c r="I204" t="s">
        <v>156</v>
      </c>
      <c r="J204" t="s">
        <v>250</v>
      </c>
      <c r="K204" s="76">
        <v>1.65</v>
      </c>
      <c r="L204" t="s">
        <v>108</v>
      </c>
      <c r="M204" s="76">
        <v>8.5</v>
      </c>
      <c r="N204" s="76">
        <v>1.75</v>
      </c>
      <c r="O204" s="76">
        <v>7426.95</v>
      </c>
      <c r="P204" s="76">
        <v>113.7</v>
      </c>
      <c r="Q204" s="76">
        <v>8.4444421500000004</v>
      </c>
      <c r="R204" s="76">
        <v>0</v>
      </c>
      <c r="S204" s="76">
        <v>6.3690141002304579E-2</v>
      </c>
      <c r="T204" s="76">
        <v>2.1576312866128187E-2</v>
      </c>
    </row>
    <row r="205" spans="2:20">
      <c r="B205" t="s">
        <v>797</v>
      </c>
      <c r="C205" t="s">
        <v>798</v>
      </c>
      <c r="D205" t="s">
        <v>106</v>
      </c>
      <c r="E205" t="s">
        <v>129</v>
      </c>
      <c r="F205" t="s">
        <v>544</v>
      </c>
      <c r="G205" t="s">
        <v>118</v>
      </c>
      <c r="H205" t="s">
        <v>541</v>
      </c>
      <c r="I205" t="s">
        <v>155</v>
      </c>
      <c r="J205" t="s">
        <v>250</v>
      </c>
      <c r="K205" s="76">
        <v>5.75</v>
      </c>
      <c r="L205" t="s">
        <v>108</v>
      </c>
      <c r="M205" s="76">
        <v>4.3</v>
      </c>
      <c r="N205" s="76">
        <v>4.0999999999999996</v>
      </c>
      <c r="O205" s="76">
        <v>32889.71</v>
      </c>
      <c r="P205" s="76">
        <v>101.97</v>
      </c>
      <c r="Q205" s="76">
        <v>33.537637287000003</v>
      </c>
      <c r="R205" s="76">
        <v>0</v>
      </c>
      <c r="S205" s="76">
        <v>0.25294943227163652</v>
      </c>
      <c r="T205" s="76">
        <v>8.5691694257747808E-2</v>
      </c>
    </row>
    <row r="206" spans="2:20">
      <c r="B206" t="s">
        <v>799</v>
      </c>
      <c r="C206" t="s">
        <v>800</v>
      </c>
      <c r="D206" t="s">
        <v>106</v>
      </c>
      <c r="E206" t="s">
        <v>129</v>
      </c>
      <c r="F206" t="s">
        <v>801</v>
      </c>
      <c r="G206" t="s">
        <v>341</v>
      </c>
      <c r="H206" t="s">
        <v>541</v>
      </c>
      <c r="I206" t="s">
        <v>155</v>
      </c>
      <c r="J206" t="s">
        <v>250</v>
      </c>
      <c r="K206" s="76">
        <v>1.23</v>
      </c>
      <c r="L206" t="s">
        <v>108</v>
      </c>
      <c r="M206" s="76">
        <v>3.62</v>
      </c>
      <c r="N206" s="76">
        <v>1.4</v>
      </c>
      <c r="O206" s="76">
        <v>1853.65</v>
      </c>
      <c r="P206" s="76">
        <v>103.06</v>
      </c>
      <c r="Q206" s="76">
        <v>1.9103716900000001</v>
      </c>
      <c r="R206" s="76">
        <v>0</v>
      </c>
      <c r="S206" s="76">
        <v>1.4408511556078443E-2</v>
      </c>
      <c r="T206" s="76">
        <v>4.8811723192436164E-3</v>
      </c>
    </row>
    <row r="207" spans="2:20">
      <c r="B207" t="s">
        <v>802</v>
      </c>
      <c r="C207" t="s">
        <v>803</v>
      </c>
      <c r="D207" t="s">
        <v>106</v>
      </c>
      <c r="E207" t="s">
        <v>129</v>
      </c>
      <c r="F207" t="s">
        <v>804</v>
      </c>
      <c r="G207" t="s">
        <v>341</v>
      </c>
      <c r="H207" t="s">
        <v>541</v>
      </c>
      <c r="I207" t="s">
        <v>155</v>
      </c>
      <c r="J207" t="s">
        <v>250</v>
      </c>
      <c r="K207" s="76">
        <v>3.58</v>
      </c>
      <c r="L207" t="s">
        <v>108</v>
      </c>
      <c r="M207" s="76">
        <v>3.8</v>
      </c>
      <c r="N207" s="76">
        <v>2.44</v>
      </c>
      <c r="O207" s="76">
        <v>5560.95</v>
      </c>
      <c r="P207" s="76">
        <v>105</v>
      </c>
      <c r="Q207" s="76">
        <v>5.8389974999999996</v>
      </c>
      <c r="R207" s="76">
        <v>0</v>
      </c>
      <c r="S207" s="76">
        <v>4.4039211528863857E-2</v>
      </c>
      <c r="T207" s="76">
        <v>1.4919166316337462E-2</v>
      </c>
    </row>
    <row r="208" spans="2:20">
      <c r="B208" t="s">
        <v>805</v>
      </c>
      <c r="C208" t="s">
        <v>806</v>
      </c>
      <c r="D208" t="s">
        <v>106</v>
      </c>
      <c r="E208" t="s">
        <v>129</v>
      </c>
      <c r="F208" t="s">
        <v>807</v>
      </c>
      <c r="G208" t="s">
        <v>341</v>
      </c>
      <c r="H208" t="s">
        <v>541</v>
      </c>
      <c r="I208" t="s">
        <v>155</v>
      </c>
      <c r="J208" t="s">
        <v>808</v>
      </c>
      <c r="K208" s="76">
        <v>3.42</v>
      </c>
      <c r="L208" t="s">
        <v>108</v>
      </c>
      <c r="M208" s="76">
        <v>3.46</v>
      </c>
      <c r="N208" s="76">
        <v>2.42</v>
      </c>
      <c r="O208" s="76">
        <v>1270.8399999999999</v>
      </c>
      <c r="P208" s="76">
        <v>104.7761</v>
      </c>
      <c r="Q208" s="76">
        <v>1.33153658924</v>
      </c>
      <c r="R208" s="76">
        <v>0</v>
      </c>
      <c r="S208" s="76">
        <v>1.0042789282229059E-2</v>
      </c>
      <c r="T208" s="76">
        <v>3.4021963241395946E-3</v>
      </c>
    </row>
    <row r="209" spans="2:20">
      <c r="B209" t="s">
        <v>809</v>
      </c>
      <c r="C209" t="s">
        <v>806</v>
      </c>
      <c r="D209" t="s">
        <v>106</v>
      </c>
      <c r="E209" t="s">
        <v>129</v>
      </c>
      <c r="F209" t="s">
        <v>807</v>
      </c>
      <c r="G209" t="s">
        <v>341</v>
      </c>
      <c r="H209" t="s">
        <v>541</v>
      </c>
      <c r="I209" t="s">
        <v>155</v>
      </c>
      <c r="J209" t="s">
        <v>250</v>
      </c>
      <c r="K209" s="76">
        <v>3.39</v>
      </c>
      <c r="L209" t="s">
        <v>108</v>
      </c>
      <c r="M209" s="76">
        <v>3.71</v>
      </c>
      <c r="N209" s="76">
        <v>2.4300000000000002</v>
      </c>
      <c r="O209" s="76">
        <v>1856.44</v>
      </c>
      <c r="P209" s="76">
        <v>105.72</v>
      </c>
      <c r="Q209" s="76">
        <v>1.9626283680000001</v>
      </c>
      <c r="R209" s="76">
        <v>0</v>
      </c>
      <c r="S209" s="76">
        <v>1.4802644777789486E-2</v>
      </c>
      <c r="T209" s="76">
        <v>5.0146928542706129E-3</v>
      </c>
    </row>
    <row r="210" spans="2:20">
      <c r="B210" t="s">
        <v>810</v>
      </c>
      <c r="C210" t="s">
        <v>811</v>
      </c>
      <c r="D210" t="s">
        <v>106</v>
      </c>
      <c r="E210" t="s">
        <v>129</v>
      </c>
      <c r="F210" t="s">
        <v>812</v>
      </c>
      <c r="G210" t="s">
        <v>787</v>
      </c>
      <c r="H210" t="s">
        <v>541</v>
      </c>
      <c r="I210" t="s">
        <v>155</v>
      </c>
      <c r="J210" t="s">
        <v>250</v>
      </c>
      <c r="K210" s="76">
        <v>0.64</v>
      </c>
      <c r="L210" t="s">
        <v>108</v>
      </c>
      <c r="M210" s="76">
        <v>5.85</v>
      </c>
      <c r="N210" s="76">
        <v>1.05</v>
      </c>
      <c r="O210" s="76">
        <v>3188.44</v>
      </c>
      <c r="P210" s="76">
        <v>105.14</v>
      </c>
      <c r="Q210" s="76">
        <v>3.352325816</v>
      </c>
      <c r="R210" s="76">
        <v>0</v>
      </c>
      <c r="S210" s="76">
        <v>2.5284098122065501E-2</v>
      </c>
      <c r="T210" s="76">
        <v>8.5654954288738264E-3</v>
      </c>
    </row>
    <row r="211" spans="2:20">
      <c r="B211" t="s">
        <v>813</v>
      </c>
      <c r="C211" t="s">
        <v>814</v>
      </c>
      <c r="D211" t="s">
        <v>106</v>
      </c>
      <c r="E211" t="s">
        <v>129</v>
      </c>
      <c r="F211" t="s">
        <v>812</v>
      </c>
      <c r="G211" t="s">
        <v>787</v>
      </c>
      <c r="H211" t="s">
        <v>541</v>
      </c>
      <c r="I211" t="s">
        <v>155</v>
      </c>
      <c r="J211" t="s">
        <v>250</v>
      </c>
      <c r="K211" s="76">
        <v>4.7300000000000004</v>
      </c>
      <c r="L211" t="s">
        <v>108</v>
      </c>
      <c r="M211" s="76">
        <v>5.89</v>
      </c>
      <c r="N211" s="76">
        <v>2.89</v>
      </c>
      <c r="O211" s="76">
        <v>9665.48</v>
      </c>
      <c r="P211" s="76">
        <v>116.44</v>
      </c>
      <c r="Q211" s="76">
        <v>11.254484912000001</v>
      </c>
      <c r="R211" s="76">
        <v>0</v>
      </c>
      <c r="S211" s="76">
        <v>8.4884201729487782E-2</v>
      </c>
      <c r="T211" s="76">
        <v>2.8756226082788803E-2</v>
      </c>
    </row>
    <row r="212" spans="2:20">
      <c r="B212" t="s">
        <v>815</v>
      </c>
      <c r="C212" t="s">
        <v>816</v>
      </c>
      <c r="D212" t="s">
        <v>106</v>
      </c>
      <c r="E212" t="s">
        <v>129</v>
      </c>
      <c r="F212" t="s">
        <v>558</v>
      </c>
      <c r="G212" t="s">
        <v>133</v>
      </c>
      <c r="H212" t="s">
        <v>541</v>
      </c>
      <c r="I212" t="s">
        <v>155</v>
      </c>
      <c r="J212" t="s">
        <v>250</v>
      </c>
      <c r="K212" s="76">
        <v>3.22</v>
      </c>
      <c r="L212" t="s">
        <v>108</v>
      </c>
      <c r="M212" s="76">
        <v>3.4</v>
      </c>
      <c r="N212" s="76">
        <v>3.22</v>
      </c>
      <c r="O212" s="76">
        <v>8341.43</v>
      </c>
      <c r="P212" s="76">
        <v>101.22</v>
      </c>
      <c r="Q212" s="76">
        <v>8.4431954460000007</v>
      </c>
      <c r="R212" s="76">
        <v>0</v>
      </c>
      <c r="S212" s="76">
        <v>6.3680738042092677E-2</v>
      </c>
      <c r="T212" s="76">
        <v>2.1573127424736369E-2</v>
      </c>
    </row>
    <row r="213" spans="2:20">
      <c r="B213" t="s">
        <v>817</v>
      </c>
      <c r="C213" t="s">
        <v>818</v>
      </c>
      <c r="D213" t="s">
        <v>106</v>
      </c>
      <c r="E213" t="s">
        <v>129</v>
      </c>
      <c r="F213" t="s">
        <v>566</v>
      </c>
      <c r="G213" t="s">
        <v>341</v>
      </c>
      <c r="H213" t="s">
        <v>541</v>
      </c>
      <c r="I213" t="s">
        <v>155</v>
      </c>
      <c r="J213" t="s">
        <v>250</v>
      </c>
      <c r="K213" s="76">
        <v>5</v>
      </c>
      <c r="L213" t="s">
        <v>108</v>
      </c>
      <c r="M213" s="76">
        <v>5.98</v>
      </c>
      <c r="N213" s="76">
        <v>4</v>
      </c>
      <c r="O213" s="76">
        <v>9515.41</v>
      </c>
      <c r="P213" s="76">
        <v>111.64</v>
      </c>
      <c r="Q213" s="76">
        <v>10.623003724</v>
      </c>
      <c r="R213" s="76">
        <v>0</v>
      </c>
      <c r="S213" s="76">
        <v>8.0121409209910524E-2</v>
      </c>
      <c r="T213" s="76">
        <v>2.7142734576856432E-2</v>
      </c>
    </row>
    <row r="214" spans="2:20">
      <c r="B214" t="s">
        <v>819</v>
      </c>
      <c r="C214" t="s">
        <v>820</v>
      </c>
      <c r="D214" t="s">
        <v>106</v>
      </c>
      <c r="E214" t="s">
        <v>129</v>
      </c>
      <c r="F214" t="s">
        <v>580</v>
      </c>
      <c r="G214" t="s">
        <v>133</v>
      </c>
      <c r="H214" t="s">
        <v>575</v>
      </c>
      <c r="I214" t="s">
        <v>156</v>
      </c>
      <c r="J214" t="s">
        <v>250</v>
      </c>
      <c r="K214" s="76">
        <v>2.48</v>
      </c>
      <c r="L214" t="s">
        <v>108</v>
      </c>
      <c r="M214" s="76">
        <v>3.3</v>
      </c>
      <c r="N214" s="76">
        <v>2.77</v>
      </c>
      <c r="O214" s="76">
        <v>9669.8799999999992</v>
      </c>
      <c r="P214" s="76">
        <v>101.84</v>
      </c>
      <c r="Q214" s="76">
        <v>9.8478057920000008</v>
      </c>
      <c r="R214" s="76">
        <v>0</v>
      </c>
      <c r="S214" s="76">
        <v>7.4274668274658229E-2</v>
      </c>
      <c r="T214" s="76">
        <v>2.5162033801494076E-2</v>
      </c>
    </row>
    <row r="215" spans="2:20">
      <c r="B215" t="s">
        <v>821</v>
      </c>
      <c r="C215" t="s">
        <v>822</v>
      </c>
      <c r="D215" t="s">
        <v>106</v>
      </c>
      <c r="E215" t="s">
        <v>129</v>
      </c>
      <c r="F215" t="s">
        <v>588</v>
      </c>
      <c r="G215" t="s">
        <v>341</v>
      </c>
      <c r="H215" t="s">
        <v>575</v>
      </c>
      <c r="I215" t="s">
        <v>156</v>
      </c>
      <c r="J215" t="s">
        <v>250</v>
      </c>
      <c r="K215" s="76">
        <v>3.85</v>
      </c>
      <c r="L215" t="s">
        <v>108</v>
      </c>
      <c r="M215" s="76">
        <v>4.2</v>
      </c>
      <c r="N215" s="76">
        <v>3.17</v>
      </c>
      <c r="O215" s="76">
        <v>4325.1899999999996</v>
      </c>
      <c r="P215" s="76">
        <v>105.71</v>
      </c>
      <c r="Q215" s="76">
        <v>4.5721583490000004</v>
      </c>
      <c r="R215" s="76">
        <v>0</v>
      </c>
      <c r="S215" s="76">
        <v>3.4484386861798104E-2</v>
      </c>
      <c r="T215" s="76">
        <v>1.1682277793981229E-2</v>
      </c>
    </row>
    <row r="216" spans="2:20">
      <c r="B216" t="s">
        <v>823</v>
      </c>
      <c r="C216" t="s">
        <v>824</v>
      </c>
      <c r="D216" t="s">
        <v>106</v>
      </c>
      <c r="E216" t="s">
        <v>129</v>
      </c>
      <c r="F216" t="s">
        <v>825</v>
      </c>
      <c r="G216" t="s">
        <v>133</v>
      </c>
      <c r="H216" t="s">
        <v>575</v>
      </c>
      <c r="I216" t="s">
        <v>156</v>
      </c>
      <c r="J216" t="s">
        <v>250</v>
      </c>
      <c r="K216" s="76">
        <v>0.15</v>
      </c>
      <c r="L216" t="s">
        <v>108</v>
      </c>
      <c r="M216" s="76">
        <v>6.65</v>
      </c>
      <c r="N216" s="76">
        <v>1.05</v>
      </c>
      <c r="O216" s="76">
        <v>2701.35</v>
      </c>
      <c r="P216" s="76">
        <v>101.5</v>
      </c>
      <c r="Q216" s="76">
        <v>2.7418702499999998</v>
      </c>
      <c r="R216" s="76">
        <v>0</v>
      </c>
      <c r="S216" s="76">
        <v>2.0679886217531147E-2</v>
      </c>
      <c r="T216" s="76">
        <v>7.005726287358024E-3</v>
      </c>
    </row>
    <row r="217" spans="2:20">
      <c r="B217" t="s">
        <v>826</v>
      </c>
      <c r="C217" t="s">
        <v>827</v>
      </c>
      <c r="D217" t="s">
        <v>106</v>
      </c>
      <c r="E217" t="s">
        <v>129</v>
      </c>
      <c r="F217" t="s">
        <v>825</v>
      </c>
      <c r="G217" t="s">
        <v>828</v>
      </c>
      <c r="H217" t="s">
        <v>575</v>
      </c>
      <c r="I217" t="s">
        <v>156</v>
      </c>
      <c r="J217" t="s">
        <v>250</v>
      </c>
      <c r="K217" s="76">
        <v>3.44</v>
      </c>
      <c r="L217" t="s">
        <v>108</v>
      </c>
      <c r="M217" s="76">
        <v>4.55</v>
      </c>
      <c r="N217" s="76">
        <v>2.61</v>
      </c>
      <c r="O217" s="76">
        <v>4943.07</v>
      </c>
      <c r="P217" s="76">
        <v>108.04</v>
      </c>
      <c r="Q217" s="76">
        <v>5.3404928280000004</v>
      </c>
      <c r="R217" s="76">
        <v>0</v>
      </c>
      <c r="S217" s="76">
        <v>4.0279361880300922E-2</v>
      </c>
      <c r="T217" s="76">
        <v>1.3645441826638804E-2</v>
      </c>
    </row>
    <row r="218" spans="2:20">
      <c r="B218" t="s">
        <v>829</v>
      </c>
      <c r="C218" t="s">
        <v>830</v>
      </c>
      <c r="D218" t="s">
        <v>106</v>
      </c>
      <c r="E218" t="s">
        <v>129</v>
      </c>
      <c r="F218" t="s">
        <v>595</v>
      </c>
      <c r="G218" t="s">
        <v>403</v>
      </c>
      <c r="H218" t="s">
        <v>596</v>
      </c>
      <c r="I218" t="s">
        <v>155</v>
      </c>
      <c r="J218" t="s">
        <v>250</v>
      </c>
      <c r="K218" s="76">
        <v>5.1100000000000003</v>
      </c>
      <c r="L218" t="s">
        <v>108</v>
      </c>
      <c r="M218" s="76">
        <v>5.9</v>
      </c>
      <c r="N218" s="76">
        <v>4.3</v>
      </c>
      <c r="O218" s="76">
        <v>6178.84</v>
      </c>
      <c r="P218" s="76">
        <v>110.15</v>
      </c>
      <c r="Q218" s="76">
        <v>6.80599226</v>
      </c>
      <c r="R218" s="76">
        <v>0</v>
      </c>
      <c r="S218" s="76">
        <v>5.133253316206253E-2</v>
      </c>
      <c r="T218" s="76">
        <v>1.7389925321023944E-2</v>
      </c>
    </row>
    <row r="219" spans="2:20">
      <c r="B219" t="s">
        <v>831</v>
      </c>
      <c r="C219" t="s">
        <v>832</v>
      </c>
      <c r="D219" t="s">
        <v>106</v>
      </c>
      <c r="E219" t="s">
        <v>129</v>
      </c>
      <c r="F219" t="s">
        <v>599</v>
      </c>
      <c r="G219" t="s">
        <v>118</v>
      </c>
      <c r="H219" t="s">
        <v>596</v>
      </c>
      <c r="I219" t="s">
        <v>155</v>
      </c>
      <c r="J219" t="s">
        <v>250</v>
      </c>
      <c r="K219" s="76">
        <v>0.88</v>
      </c>
      <c r="L219" t="s">
        <v>108</v>
      </c>
      <c r="M219" s="76">
        <v>5.17</v>
      </c>
      <c r="N219" s="76">
        <v>2</v>
      </c>
      <c r="O219" s="76">
        <v>308.94</v>
      </c>
      <c r="P219" s="76">
        <v>103.31</v>
      </c>
      <c r="Q219" s="76">
        <v>0.319165914</v>
      </c>
      <c r="R219" s="76">
        <v>0</v>
      </c>
      <c r="S219" s="76">
        <v>2.4072308987029317E-3</v>
      </c>
      <c r="T219" s="76">
        <v>8.1549775513208565E-4</v>
      </c>
    </row>
    <row r="220" spans="2:20">
      <c r="B220" t="s">
        <v>833</v>
      </c>
      <c r="C220" t="s">
        <v>834</v>
      </c>
      <c r="D220" t="s">
        <v>106</v>
      </c>
      <c r="E220" t="s">
        <v>129</v>
      </c>
      <c r="F220" t="s">
        <v>602</v>
      </c>
      <c r="G220" t="s">
        <v>341</v>
      </c>
      <c r="H220" t="s">
        <v>596</v>
      </c>
      <c r="I220" t="s">
        <v>155</v>
      </c>
      <c r="J220" t="s">
        <v>250</v>
      </c>
      <c r="K220" s="76">
        <v>3.99</v>
      </c>
      <c r="L220" t="s">
        <v>108</v>
      </c>
      <c r="M220" s="76">
        <v>5.74</v>
      </c>
      <c r="N220" s="76">
        <v>4.08</v>
      </c>
      <c r="O220" s="76">
        <v>5110.68</v>
      </c>
      <c r="P220" s="76">
        <v>108.92</v>
      </c>
      <c r="Q220" s="76">
        <v>5.5665526559999998</v>
      </c>
      <c r="R220" s="76">
        <v>0</v>
      </c>
      <c r="S220" s="76">
        <v>4.1984362881495145E-2</v>
      </c>
      <c r="T220" s="76">
        <v>1.4223045117507594E-2</v>
      </c>
    </row>
    <row r="221" spans="2:20">
      <c r="B221" t="s">
        <v>835</v>
      </c>
      <c r="C221" t="s">
        <v>836</v>
      </c>
      <c r="D221" t="s">
        <v>106</v>
      </c>
      <c r="E221" t="s">
        <v>129</v>
      </c>
      <c r="F221" t="s">
        <v>607</v>
      </c>
      <c r="G221" t="s">
        <v>118</v>
      </c>
      <c r="H221" t="s">
        <v>608</v>
      </c>
      <c r="I221" t="s">
        <v>155</v>
      </c>
      <c r="J221" t="s">
        <v>250</v>
      </c>
      <c r="K221" s="76">
        <v>0.67</v>
      </c>
      <c r="L221" t="s">
        <v>108</v>
      </c>
      <c r="M221" s="76">
        <v>6.7</v>
      </c>
      <c r="N221" s="76">
        <v>3.1</v>
      </c>
      <c r="O221" s="76">
        <v>5808.11</v>
      </c>
      <c r="P221" s="76">
        <v>107.43</v>
      </c>
      <c r="Q221" s="76">
        <v>6.2396525729999999</v>
      </c>
      <c r="R221" s="76">
        <v>0</v>
      </c>
      <c r="S221" s="76">
        <v>4.7061054492482081E-2</v>
      </c>
      <c r="T221" s="76">
        <v>1.5942876237359238E-2</v>
      </c>
    </row>
    <row r="222" spans="2:20">
      <c r="B222" t="s">
        <v>837</v>
      </c>
      <c r="C222" t="s">
        <v>838</v>
      </c>
      <c r="D222" t="s">
        <v>106</v>
      </c>
      <c r="E222" t="s">
        <v>129</v>
      </c>
      <c r="F222" t="s">
        <v>622</v>
      </c>
      <c r="G222" t="s">
        <v>118</v>
      </c>
      <c r="H222" t="s">
        <v>623</v>
      </c>
      <c r="I222" t="s">
        <v>155</v>
      </c>
      <c r="J222" t="s">
        <v>250</v>
      </c>
      <c r="K222" s="76">
        <v>1.06</v>
      </c>
      <c r="L222" t="s">
        <v>108</v>
      </c>
      <c r="M222" s="76">
        <v>6.6</v>
      </c>
      <c r="N222" s="76">
        <v>13.01</v>
      </c>
      <c r="O222" s="76">
        <v>415.57</v>
      </c>
      <c r="P222" s="76">
        <v>98.95</v>
      </c>
      <c r="Q222" s="76">
        <v>0.41120651499999999</v>
      </c>
      <c r="R222" s="76">
        <v>0</v>
      </c>
      <c r="S222" s="76">
        <v>3.1014246360153313E-3</v>
      </c>
      <c r="T222" s="76">
        <v>1.050669808926364E-3</v>
      </c>
    </row>
    <row r="223" spans="2:20">
      <c r="B223" t="s">
        <v>839</v>
      </c>
      <c r="C223" t="s">
        <v>840</v>
      </c>
      <c r="D223" t="s">
        <v>106</v>
      </c>
      <c r="E223" t="s">
        <v>129</v>
      </c>
      <c r="F223" t="s">
        <v>841</v>
      </c>
      <c r="G223" t="s">
        <v>341</v>
      </c>
      <c r="H223" t="s">
        <v>199</v>
      </c>
      <c r="I223" t="s">
        <v>200</v>
      </c>
      <c r="J223" t="s">
        <v>250</v>
      </c>
      <c r="K223" s="76">
        <v>1.56</v>
      </c>
      <c r="L223" t="s">
        <v>108</v>
      </c>
      <c r="M223" s="76">
        <v>6</v>
      </c>
      <c r="N223" s="76">
        <v>3.01</v>
      </c>
      <c r="O223" s="76">
        <v>9784.65</v>
      </c>
      <c r="P223" s="76">
        <v>109.73</v>
      </c>
      <c r="Q223" s="76">
        <v>10.736696445</v>
      </c>
      <c r="R223" s="76">
        <v>0</v>
      </c>
      <c r="S223" s="76">
        <v>8.0978908770307848E-2</v>
      </c>
      <c r="T223" s="76">
        <v>2.7433229754077512E-2</v>
      </c>
    </row>
    <row r="224" spans="2:20">
      <c r="B224" t="s">
        <v>842</v>
      </c>
      <c r="C224" t="s">
        <v>843</v>
      </c>
      <c r="D224" t="s">
        <v>106</v>
      </c>
      <c r="E224" t="s">
        <v>129</v>
      </c>
      <c r="F224" t="s">
        <v>649</v>
      </c>
      <c r="G224" t="s">
        <v>650</v>
      </c>
      <c r="H224" t="s">
        <v>199</v>
      </c>
      <c r="I224" t="s">
        <v>200</v>
      </c>
      <c r="J224" t="s">
        <v>250</v>
      </c>
      <c r="K224" s="76">
        <v>0.28999999999999998</v>
      </c>
      <c r="L224" t="s">
        <v>108</v>
      </c>
      <c r="M224" s="76">
        <v>7.19</v>
      </c>
      <c r="N224" s="76">
        <v>1.1599999999999999</v>
      </c>
      <c r="O224" s="76">
        <v>5856.66</v>
      </c>
      <c r="P224" s="76">
        <v>103.25</v>
      </c>
      <c r="Q224" s="76">
        <v>6.0470014499999998</v>
      </c>
      <c r="R224" s="76">
        <v>0.01</v>
      </c>
      <c r="S224" s="76">
        <v>4.5608030483297257E-2</v>
      </c>
      <c r="T224" s="76">
        <v>1.5450635207102555E-2</v>
      </c>
    </row>
    <row r="225" spans="2:20">
      <c r="B225" t="s">
        <v>844</v>
      </c>
      <c r="C225" t="s">
        <v>845</v>
      </c>
      <c r="D225" t="s">
        <v>106</v>
      </c>
      <c r="E225" t="s">
        <v>129</v>
      </c>
      <c r="F225" t="s">
        <v>653</v>
      </c>
      <c r="G225" t="s">
        <v>138</v>
      </c>
      <c r="H225" t="s">
        <v>199</v>
      </c>
      <c r="I225" t="s">
        <v>200</v>
      </c>
      <c r="J225" t="s">
        <v>250</v>
      </c>
      <c r="K225" s="76">
        <v>4.5999999999999996</v>
      </c>
      <c r="L225" t="s">
        <v>108</v>
      </c>
      <c r="M225" s="76">
        <v>5.5</v>
      </c>
      <c r="N225" s="76">
        <v>5.96</v>
      </c>
      <c r="O225" s="76">
        <v>5922.04</v>
      </c>
      <c r="P225" s="76">
        <v>99.75</v>
      </c>
      <c r="Q225" s="76">
        <v>5.9072348999999997</v>
      </c>
      <c r="R225" s="76">
        <v>0</v>
      </c>
      <c r="S225" s="76">
        <v>4.4553875440396566E-2</v>
      </c>
      <c r="T225" s="76">
        <v>1.5093519040344358E-2</v>
      </c>
    </row>
    <row r="226" spans="2:20">
      <c r="B226" s="77" t="s">
        <v>302</v>
      </c>
      <c r="C226" s="16"/>
      <c r="D226" s="16"/>
      <c r="E226" s="16"/>
      <c r="F226" s="16"/>
      <c r="K226" s="78">
        <v>0</v>
      </c>
      <c r="N226" s="78">
        <v>0</v>
      </c>
      <c r="O226" s="78">
        <v>0</v>
      </c>
      <c r="Q226" s="78">
        <v>0</v>
      </c>
      <c r="S226" s="78">
        <v>0</v>
      </c>
      <c r="T226" s="78">
        <v>0</v>
      </c>
    </row>
    <row r="227" spans="2:20">
      <c r="B227" t="s">
        <v>199</v>
      </c>
      <c r="C227" t="s">
        <v>199</v>
      </c>
      <c r="D227" s="16"/>
      <c r="E227" s="16"/>
      <c r="F227" s="16"/>
      <c r="G227" t="s">
        <v>199</v>
      </c>
      <c r="H227" t="s">
        <v>199</v>
      </c>
      <c r="K227" s="76">
        <v>0</v>
      </c>
      <c r="L227" t="s">
        <v>199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</row>
    <row r="228" spans="2:20">
      <c r="B228" s="77" t="s">
        <v>846</v>
      </c>
      <c r="C228" s="16"/>
      <c r="D228" s="16"/>
      <c r="E228" s="16"/>
      <c r="F228" s="16"/>
      <c r="K228" s="78">
        <v>0</v>
      </c>
      <c r="N228" s="78">
        <v>0</v>
      </c>
      <c r="O228" s="78">
        <v>0</v>
      </c>
      <c r="Q228" s="78">
        <v>0</v>
      </c>
      <c r="S228" s="78">
        <v>0</v>
      </c>
      <c r="T228" s="78">
        <v>0</v>
      </c>
    </row>
    <row r="229" spans="2:20">
      <c r="B229" t="s">
        <v>199</v>
      </c>
      <c r="C229" t="s">
        <v>199</v>
      </c>
      <c r="D229" s="16"/>
      <c r="E229" s="16"/>
      <c r="F229" s="16"/>
      <c r="G229" t="s">
        <v>199</v>
      </c>
      <c r="H229" t="s">
        <v>199</v>
      </c>
      <c r="K229" s="76">
        <v>0</v>
      </c>
      <c r="L229" t="s">
        <v>199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</row>
    <row r="230" spans="2:20">
      <c r="B230" s="77" t="s">
        <v>210</v>
      </c>
      <c r="C230" s="16"/>
      <c r="D230" s="16"/>
      <c r="E230" s="16"/>
      <c r="F230" s="16"/>
      <c r="K230" s="78">
        <v>5.39</v>
      </c>
      <c r="N230" s="78">
        <v>4.29</v>
      </c>
      <c r="O230" s="78">
        <v>800127.67</v>
      </c>
      <c r="Q230" s="78">
        <v>3247.450490717697</v>
      </c>
      <c r="S230" s="78">
        <v>24.493101613800896</v>
      </c>
      <c r="T230" s="78">
        <v>8.297529494590302</v>
      </c>
    </row>
    <row r="231" spans="2:20">
      <c r="B231" s="77" t="s">
        <v>303</v>
      </c>
      <c r="C231" s="16"/>
      <c r="D231" s="16"/>
      <c r="E231" s="16"/>
      <c r="F231" s="16"/>
      <c r="K231" s="78">
        <v>6</v>
      </c>
      <c r="N231" s="78">
        <v>3.73</v>
      </c>
      <c r="O231" s="78">
        <v>50918.09</v>
      </c>
      <c r="Q231" s="78">
        <v>236.7689811656804</v>
      </c>
      <c r="S231" s="78">
        <v>1.7857721715121444</v>
      </c>
      <c r="T231" s="78">
        <v>0.60496614505496171</v>
      </c>
    </row>
    <row r="232" spans="2:20">
      <c r="B232" t="s">
        <v>847</v>
      </c>
      <c r="C232" t="s">
        <v>848</v>
      </c>
      <c r="D232" t="s">
        <v>849</v>
      </c>
      <c r="E232" t="s">
        <v>850</v>
      </c>
      <c r="F232" t="s">
        <v>385</v>
      </c>
      <c r="G232" t="s">
        <v>851</v>
      </c>
      <c r="H232" t="s">
        <v>608</v>
      </c>
      <c r="I232" t="s">
        <v>852</v>
      </c>
      <c r="J232" t="s">
        <v>239</v>
      </c>
      <c r="K232" s="76">
        <v>5.44</v>
      </c>
      <c r="L232" t="s">
        <v>112</v>
      </c>
      <c r="M232" s="76">
        <v>6.88</v>
      </c>
      <c r="N232" s="76">
        <v>3.5</v>
      </c>
      <c r="O232" s="76">
        <v>39649.040000000001</v>
      </c>
      <c r="P232" s="76">
        <v>121.84752777777815</v>
      </c>
      <c r="Q232" s="76">
        <v>181.409213228722</v>
      </c>
      <c r="R232" s="76">
        <v>0.01</v>
      </c>
      <c r="S232" s="76">
        <v>1.3682346523807307</v>
      </c>
      <c r="T232" s="76">
        <v>0.46351693479492501</v>
      </c>
    </row>
    <row r="233" spans="2:20">
      <c r="B233" t="s">
        <v>853</v>
      </c>
      <c r="C233" t="s">
        <v>854</v>
      </c>
      <c r="D233" t="s">
        <v>849</v>
      </c>
      <c r="E233" t="s">
        <v>850</v>
      </c>
      <c r="F233" t="s">
        <v>385</v>
      </c>
      <c r="G233" t="s">
        <v>851</v>
      </c>
      <c r="H233" t="s">
        <v>608</v>
      </c>
      <c r="I233" t="s">
        <v>852</v>
      </c>
      <c r="J233" t="s">
        <v>239</v>
      </c>
      <c r="K233" s="76">
        <v>7.83</v>
      </c>
      <c r="L233" t="s">
        <v>112</v>
      </c>
      <c r="M233" s="76">
        <v>7.75</v>
      </c>
      <c r="N233" s="76">
        <v>4.47</v>
      </c>
      <c r="O233" s="76">
        <v>11269.05</v>
      </c>
      <c r="P233" s="76">
        <v>130.82688886666696</v>
      </c>
      <c r="Q233" s="76">
        <v>55.359767936958399</v>
      </c>
      <c r="R233" s="76">
        <v>0</v>
      </c>
      <c r="S233" s="76">
        <v>0.41753751913141357</v>
      </c>
      <c r="T233" s="76">
        <v>0.14144921026003668</v>
      </c>
    </row>
    <row r="234" spans="2:20">
      <c r="B234" s="77" t="s">
        <v>304</v>
      </c>
      <c r="C234" s="16"/>
      <c r="D234" s="16"/>
      <c r="E234" s="16"/>
      <c r="F234" s="16"/>
      <c r="K234" s="78">
        <v>5.35</v>
      </c>
      <c r="N234" s="78">
        <v>4.34</v>
      </c>
      <c r="O234" s="78">
        <v>749209.58</v>
      </c>
      <c r="Q234" s="78">
        <v>3010.6815095520165</v>
      </c>
      <c r="S234" s="78">
        <v>22.707329442288753</v>
      </c>
      <c r="T234" s="78">
        <v>7.69256334953534</v>
      </c>
    </row>
    <row r="235" spans="2:20">
      <c r="B235" t="s">
        <v>855</v>
      </c>
      <c r="C235" t="s">
        <v>856</v>
      </c>
      <c r="D235" t="s">
        <v>857</v>
      </c>
      <c r="E235" t="s">
        <v>850</v>
      </c>
      <c r="F235" t="s">
        <v>858</v>
      </c>
      <c r="G235" t="s">
        <v>859</v>
      </c>
      <c r="H235" t="s">
        <v>860</v>
      </c>
      <c r="I235" t="s">
        <v>861</v>
      </c>
      <c r="J235" t="s">
        <v>239</v>
      </c>
      <c r="K235" s="76">
        <v>1.42</v>
      </c>
      <c r="L235" t="s">
        <v>112</v>
      </c>
      <c r="M235" s="76">
        <v>5.25</v>
      </c>
      <c r="N235" s="76">
        <v>3.81</v>
      </c>
      <c r="O235" s="76">
        <v>15681.27</v>
      </c>
      <c r="P235" s="76">
        <v>102.12950002395395</v>
      </c>
      <c r="Q235" s="76">
        <v>60.137085944765602</v>
      </c>
      <c r="R235" s="76">
        <v>0</v>
      </c>
      <c r="S235" s="76">
        <v>0.45356927257649932</v>
      </c>
      <c r="T235" s="76">
        <v>0.15365568952373043</v>
      </c>
    </row>
    <row r="236" spans="2:20">
      <c r="B236" t="s">
        <v>862</v>
      </c>
      <c r="C236" t="s">
        <v>863</v>
      </c>
      <c r="D236" t="s">
        <v>849</v>
      </c>
      <c r="E236" t="s">
        <v>850</v>
      </c>
      <c r="F236" t="s">
        <v>864</v>
      </c>
      <c r="G236" t="s">
        <v>865</v>
      </c>
      <c r="H236" t="s">
        <v>860</v>
      </c>
      <c r="I236" t="s">
        <v>861</v>
      </c>
      <c r="J236" t="s">
        <v>247</v>
      </c>
      <c r="K236" s="76">
        <v>7.57</v>
      </c>
      <c r="L236" t="s">
        <v>112</v>
      </c>
      <c r="M236" s="76">
        <v>4.6500000000000004</v>
      </c>
      <c r="N236" s="76">
        <v>3.4</v>
      </c>
      <c r="O236" s="76">
        <v>20209.169999999998</v>
      </c>
      <c r="P236" s="76">
        <v>110.64770490706303</v>
      </c>
      <c r="Q236" s="76">
        <v>83.965490360554</v>
      </c>
      <c r="R236" s="76">
        <v>0</v>
      </c>
      <c r="S236" s="76">
        <v>0.63328918895978581</v>
      </c>
      <c r="T236" s="76">
        <v>0.21453941631623158</v>
      </c>
    </row>
    <row r="237" spans="2:20">
      <c r="B237" t="s">
        <v>866</v>
      </c>
      <c r="C237" t="s">
        <v>867</v>
      </c>
      <c r="D237" t="s">
        <v>849</v>
      </c>
      <c r="E237" t="s">
        <v>850</v>
      </c>
      <c r="F237" t="s">
        <v>868</v>
      </c>
      <c r="G237" t="s">
        <v>865</v>
      </c>
      <c r="H237" t="s">
        <v>869</v>
      </c>
      <c r="I237" t="s">
        <v>852</v>
      </c>
      <c r="J237" t="s">
        <v>239</v>
      </c>
      <c r="K237" s="76">
        <v>5.51</v>
      </c>
      <c r="L237" t="s">
        <v>112</v>
      </c>
      <c r="M237" s="76">
        <v>6.5</v>
      </c>
      <c r="N237" s="76">
        <v>4.93</v>
      </c>
      <c r="O237" s="76">
        <v>16871.28</v>
      </c>
      <c r="P237" s="76">
        <v>109.9218333259119</v>
      </c>
      <c r="Q237" s="76">
        <v>69.637302157212403</v>
      </c>
      <c r="R237" s="76">
        <v>0</v>
      </c>
      <c r="S237" s="76">
        <v>0.52522233140207453</v>
      </c>
      <c r="T237" s="76">
        <v>0.17792960053579363</v>
      </c>
    </row>
    <row r="238" spans="2:20">
      <c r="B238" t="s">
        <v>870</v>
      </c>
      <c r="C238" t="s">
        <v>871</v>
      </c>
      <c r="D238" t="s">
        <v>849</v>
      </c>
      <c r="E238" t="s">
        <v>850</v>
      </c>
      <c r="F238" t="s">
        <v>872</v>
      </c>
      <c r="G238" t="s">
        <v>753</v>
      </c>
      <c r="H238" t="s">
        <v>869</v>
      </c>
      <c r="I238" t="s">
        <v>852</v>
      </c>
      <c r="J238" t="s">
        <v>239</v>
      </c>
      <c r="K238" s="76">
        <v>6.63</v>
      </c>
      <c r="L238" t="s">
        <v>112</v>
      </c>
      <c r="M238" s="76">
        <v>3.45</v>
      </c>
      <c r="N238" s="76">
        <v>2.79</v>
      </c>
      <c r="O238" s="76">
        <v>13710.68</v>
      </c>
      <c r="P238" s="76">
        <v>105.01772131506804</v>
      </c>
      <c r="Q238" s="76">
        <v>54.066907141566901</v>
      </c>
      <c r="R238" s="76">
        <v>0</v>
      </c>
      <c r="S238" s="76">
        <v>0.4077864325714996</v>
      </c>
      <c r="T238" s="76">
        <v>0.13814583408453426</v>
      </c>
    </row>
    <row r="239" spans="2:20">
      <c r="B239" t="s">
        <v>873</v>
      </c>
      <c r="C239" t="s">
        <v>874</v>
      </c>
      <c r="D239" t="s">
        <v>849</v>
      </c>
      <c r="E239" t="s">
        <v>850</v>
      </c>
      <c r="F239" t="s">
        <v>875</v>
      </c>
      <c r="G239" t="s">
        <v>859</v>
      </c>
      <c r="H239" t="s">
        <v>869</v>
      </c>
      <c r="I239" t="s">
        <v>852</v>
      </c>
      <c r="J239" t="s">
        <v>239</v>
      </c>
      <c r="K239" s="76">
        <v>5.26</v>
      </c>
      <c r="L239" t="s">
        <v>112</v>
      </c>
      <c r="M239" s="76">
        <v>5.25</v>
      </c>
      <c r="N239" s="76">
        <v>5.62</v>
      </c>
      <c r="O239" s="76">
        <v>38663.379999999997</v>
      </c>
      <c r="P239" s="76">
        <v>98.923000000000002</v>
      </c>
      <c r="Q239" s="76">
        <v>143.61739261723699</v>
      </c>
      <c r="R239" s="76">
        <v>0</v>
      </c>
      <c r="S239" s="76">
        <v>1.083199082153125</v>
      </c>
      <c r="T239" s="76">
        <v>0.36695541766806627</v>
      </c>
    </row>
    <row r="240" spans="2:20">
      <c r="B240" t="s">
        <v>876</v>
      </c>
      <c r="C240" t="s">
        <v>877</v>
      </c>
      <c r="D240" t="s">
        <v>849</v>
      </c>
      <c r="E240" t="s">
        <v>850</v>
      </c>
      <c r="F240" t="s">
        <v>878</v>
      </c>
      <c r="G240" t="s">
        <v>713</v>
      </c>
      <c r="H240" t="s">
        <v>869</v>
      </c>
      <c r="I240" t="s">
        <v>852</v>
      </c>
      <c r="J240" t="s">
        <v>239</v>
      </c>
      <c r="K240" s="76">
        <v>7.02</v>
      </c>
      <c r="L240" t="s">
        <v>112</v>
      </c>
      <c r="M240" s="76">
        <v>4.9000000000000004</v>
      </c>
      <c r="N240" s="76">
        <v>3.9</v>
      </c>
      <c r="O240" s="76">
        <v>34502.089999999997</v>
      </c>
      <c r="P240" s="76">
        <v>109.50262841589473</v>
      </c>
      <c r="Q240" s="76">
        <v>141.866511258608</v>
      </c>
      <c r="R240" s="76">
        <v>0</v>
      </c>
      <c r="S240" s="76">
        <v>1.0699934874402299</v>
      </c>
      <c r="T240" s="76">
        <v>0.36248175755953554</v>
      </c>
    </row>
    <row r="241" spans="2:20">
      <c r="B241" t="s">
        <v>879</v>
      </c>
      <c r="C241" t="s">
        <v>880</v>
      </c>
      <c r="D241" t="s">
        <v>849</v>
      </c>
      <c r="E241" t="s">
        <v>850</v>
      </c>
      <c r="F241" t="s">
        <v>881</v>
      </c>
      <c r="G241" t="s">
        <v>882</v>
      </c>
      <c r="H241" t="s">
        <v>869</v>
      </c>
      <c r="I241" t="s">
        <v>852</v>
      </c>
      <c r="J241" t="s">
        <v>239</v>
      </c>
      <c r="K241" s="76">
        <v>7.09</v>
      </c>
      <c r="L241" t="s">
        <v>112</v>
      </c>
      <c r="M241" s="76">
        <v>4.25</v>
      </c>
      <c r="N241" s="76">
        <v>3.69</v>
      </c>
      <c r="O241" s="76">
        <v>7512.7</v>
      </c>
      <c r="P241" s="76">
        <v>104.8830655999998</v>
      </c>
      <c r="Q241" s="76">
        <v>29.587710510338599</v>
      </c>
      <c r="R241" s="76">
        <v>0</v>
      </c>
      <c r="S241" s="76">
        <v>0.22315807496399687</v>
      </c>
      <c r="T241" s="76">
        <v>7.5599274365743027E-2</v>
      </c>
    </row>
    <row r="242" spans="2:20">
      <c r="B242" t="s">
        <v>883</v>
      </c>
      <c r="C242" t="s">
        <v>884</v>
      </c>
      <c r="D242" t="s">
        <v>885</v>
      </c>
      <c r="E242" t="s">
        <v>850</v>
      </c>
      <c r="F242" t="s">
        <v>886</v>
      </c>
      <c r="G242" t="s">
        <v>865</v>
      </c>
      <c r="H242" t="s">
        <v>869</v>
      </c>
      <c r="I242" t="s">
        <v>852</v>
      </c>
      <c r="J242" t="s">
        <v>239</v>
      </c>
      <c r="K242" s="76">
        <v>3.73</v>
      </c>
      <c r="L242" t="s">
        <v>112</v>
      </c>
      <c r="M242" s="76">
        <v>5.25</v>
      </c>
      <c r="N242" s="76">
        <v>5.49</v>
      </c>
      <c r="O242" s="76">
        <v>32002.61</v>
      </c>
      <c r="P242" s="76">
        <v>102.02960655429831</v>
      </c>
      <c r="Q242" s="76">
        <v>122.60877469825</v>
      </c>
      <c r="R242" s="76">
        <v>0</v>
      </c>
      <c r="S242" s="76">
        <v>0.9247467162352857</v>
      </c>
      <c r="T242" s="76">
        <v>0.31327650021524078</v>
      </c>
    </row>
    <row r="243" spans="2:20">
      <c r="B243" t="s">
        <v>887</v>
      </c>
      <c r="C243" t="s">
        <v>888</v>
      </c>
      <c r="D243" s="16"/>
      <c r="E243" t="s">
        <v>850</v>
      </c>
      <c r="F243" t="s">
        <v>889</v>
      </c>
      <c r="G243" t="s">
        <v>865</v>
      </c>
      <c r="H243" t="s">
        <v>869</v>
      </c>
      <c r="I243" t="s">
        <v>852</v>
      </c>
      <c r="J243" t="s">
        <v>239</v>
      </c>
      <c r="K243" s="76">
        <v>6.13</v>
      </c>
      <c r="L243" t="s">
        <v>112</v>
      </c>
      <c r="M243" s="76">
        <v>5.13</v>
      </c>
      <c r="N243" s="76">
        <v>4.51</v>
      </c>
      <c r="O243" s="76">
        <v>15401.04</v>
      </c>
      <c r="P243" s="76">
        <v>105.73163887804907</v>
      </c>
      <c r="Q243" s="76">
        <v>61.145563845970898</v>
      </c>
      <c r="R243" s="76">
        <v>0</v>
      </c>
      <c r="S243" s="76">
        <v>0.46117547066330522</v>
      </c>
      <c r="T243" s="76">
        <v>0.15623244170326686</v>
      </c>
    </row>
    <row r="244" spans="2:20">
      <c r="B244" t="s">
        <v>890</v>
      </c>
      <c r="C244" t="s">
        <v>891</v>
      </c>
      <c r="D244" t="s">
        <v>849</v>
      </c>
      <c r="E244" t="s">
        <v>850</v>
      </c>
      <c r="F244" t="s">
        <v>892</v>
      </c>
      <c r="G244" t="s">
        <v>865</v>
      </c>
      <c r="H244" t="s">
        <v>893</v>
      </c>
      <c r="I244" t="s">
        <v>861</v>
      </c>
      <c r="J244" t="s">
        <v>239</v>
      </c>
      <c r="K244" s="76">
        <v>7.01</v>
      </c>
      <c r="L244" t="s">
        <v>112</v>
      </c>
      <c r="M244" s="76">
        <v>4</v>
      </c>
      <c r="N244" s="76">
        <v>3.39</v>
      </c>
      <c r="O244" s="76">
        <v>42784.85</v>
      </c>
      <c r="P244" s="76">
        <v>105.07044444249323</v>
      </c>
      <c r="Q244" s="76">
        <v>168.803141344198</v>
      </c>
      <c r="R244" s="76">
        <v>0</v>
      </c>
      <c r="S244" s="76">
        <v>1.2731564362536274</v>
      </c>
      <c r="T244" s="76">
        <v>0.4313072818466373</v>
      </c>
    </row>
    <row r="245" spans="2:20">
      <c r="B245" t="s">
        <v>894</v>
      </c>
      <c r="C245" t="s">
        <v>895</v>
      </c>
      <c r="D245" t="s">
        <v>849</v>
      </c>
      <c r="E245" t="s">
        <v>850</v>
      </c>
      <c r="F245" t="s">
        <v>896</v>
      </c>
      <c r="G245" t="s">
        <v>859</v>
      </c>
      <c r="H245" t="s">
        <v>608</v>
      </c>
      <c r="I245" t="s">
        <v>852</v>
      </c>
      <c r="J245" t="s">
        <v>239</v>
      </c>
      <c r="K245" s="76">
        <v>3.39</v>
      </c>
      <c r="L245" t="s">
        <v>112</v>
      </c>
      <c r="M245" s="76">
        <v>5.5</v>
      </c>
      <c r="N245" s="76">
        <v>3.73</v>
      </c>
      <c r="O245" s="76">
        <v>13577.71</v>
      </c>
      <c r="P245" s="76">
        <v>107.28527781773896</v>
      </c>
      <c r="Q245" s="76">
        <v>54.698649024924897</v>
      </c>
      <c r="R245" s="76">
        <v>0</v>
      </c>
      <c r="S245" s="76">
        <v>0.41255119132209772</v>
      </c>
      <c r="T245" s="76">
        <v>0.13975999169066686</v>
      </c>
    </row>
    <row r="246" spans="2:20">
      <c r="B246" t="s">
        <v>897</v>
      </c>
      <c r="C246" t="s">
        <v>898</v>
      </c>
      <c r="D246" t="s">
        <v>849</v>
      </c>
      <c r="E246" t="s">
        <v>850</v>
      </c>
      <c r="F246" t="s">
        <v>899</v>
      </c>
      <c r="G246" t="s">
        <v>865</v>
      </c>
      <c r="H246" t="s">
        <v>893</v>
      </c>
      <c r="I246" t="s">
        <v>861</v>
      </c>
      <c r="J246" t="s">
        <v>239</v>
      </c>
      <c r="K246" s="76">
        <v>7.21</v>
      </c>
      <c r="L246" t="s">
        <v>112</v>
      </c>
      <c r="M246" s="76">
        <v>3.88</v>
      </c>
      <c r="N246" s="76">
        <v>3.42</v>
      </c>
      <c r="O246" s="76">
        <v>41950.94</v>
      </c>
      <c r="P246" s="76">
        <v>103.34629167263599</v>
      </c>
      <c r="Q246" s="76">
        <v>162.79705174835601</v>
      </c>
      <c r="R246" s="76">
        <v>0</v>
      </c>
      <c r="S246" s="76">
        <v>1.2278569734310123</v>
      </c>
      <c r="T246" s="76">
        <v>0.41596118012434846</v>
      </c>
    </row>
    <row r="247" spans="2:20">
      <c r="B247" t="s">
        <v>900</v>
      </c>
      <c r="C247" t="s">
        <v>901</v>
      </c>
      <c r="D247" t="s">
        <v>129</v>
      </c>
      <c r="E247" t="s">
        <v>850</v>
      </c>
      <c r="F247" t="s">
        <v>902</v>
      </c>
      <c r="G247" t="s">
        <v>903</v>
      </c>
      <c r="H247" t="s">
        <v>893</v>
      </c>
      <c r="I247" t="s">
        <v>861</v>
      </c>
      <c r="J247" t="s">
        <v>239</v>
      </c>
      <c r="K247" s="76">
        <v>5.74</v>
      </c>
      <c r="L247" t="s">
        <v>112</v>
      </c>
      <c r="M247" s="76">
        <v>5.7</v>
      </c>
      <c r="N247" s="76">
        <v>4.5999999999999996</v>
      </c>
      <c r="O247" s="76">
        <v>14649.77</v>
      </c>
      <c r="P247" s="76">
        <v>106.64368887179495</v>
      </c>
      <c r="Q247" s="76">
        <v>58.664572047821999</v>
      </c>
      <c r="R247" s="76">
        <v>0</v>
      </c>
      <c r="S247" s="76">
        <v>0.44246319640731263</v>
      </c>
      <c r="T247" s="76">
        <v>0.14989328343747677</v>
      </c>
    </row>
    <row r="248" spans="2:20">
      <c r="B248" t="s">
        <v>904</v>
      </c>
      <c r="C248" t="s">
        <v>905</v>
      </c>
      <c r="D248" t="s">
        <v>849</v>
      </c>
      <c r="E248" t="s">
        <v>850</v>
      </c>
      <c r="F248" t="s">
        <v>906</v>
      </c>
      <c r="G248" t="s">
        <v>903</v>
      </c>
      <c r="H248" t="s">
        <v>608</v>
      </c>
      <c r="I248" t="s">
        <v>852</v>
      </c>
      <c r="J248" t="s">
        <v>239</v>
      </c>
      <c r="K248" s="76">
        <v>6.14</v>
      </c>
      <c r="L248" t="s">
        <v>112</v>
      </c>
      <c r="M248" s="76">
        <v>5.25</v>
      </c>
      <c r="N248" s="76">
        <v>4.63</v>
      </c>
      <c r="O248" s="76">
        <v>28654.95</v>
      </c>
      <c r="P248" s="76">
        <v>105.9139166535582</v>
      </c>
      <c r="Q248" s="76">
        <v>113.96267237474601</v>
      </c>
      <c r="R248" s="76">
        <v>0</v>
      </c>
      <c r="S248" s="76">
        <v>0.85953560266228046</v>
      </c>
      <c r="T248" s="76">
        <v>0.29118492738061846</v>
      </c>
    </row>
    <row r="249" spans="2:20">
      <c r="B249" t="s">
        <v>907</v>
      </c>
      <c r="C249" t="s">
        <v>908</v>
      </c>
      <c r="D249" t="s">
        <v>849</v>
      </c>
      <c r="E249" t="s">
        <v>850</v>
      </c>
      <c r="F249" t="s">
        <v>909</v>
      </c>
      <c r="G249" t="s">
        <v>882</v>
      </c>
      <c r="H249" t="s">
        <v>608</v>
      </c>
      <c r="I249" t="s">
        <v>852</v>
      </c>
      <c r="J249" t="s">
        <v>239</v>
      </c>
      <c r="K249" s="76">
        <v>3.68</v>
      </c>
      <c r="L249" t="s">
        <v>112</v>
      </c>
      <c r="M249" s="76">
        <v>5.95</v>
      </c>
      <c r="N249" s="76">
        <v>4.2300000000000004</v>
      </c>
      <c r="O249" s="76">
        <v>18406.12</v>
      </c>
      <c r="P249" s="76">
        <v>109.41513889795898</v>
      </c>
      <c r="Q249" s="76">
        <v>75.622252022787407</v>
      </c>
      <c r="R249" s="76">
        <v>0</v>
      </c>
      <c r="S249" s="76">
        <v>0.57036235297593252</v>
      </c>
      <c r="T249" s="76">
        <v>0.19322168833673117</v>
      </c>
    </row>
    <row r="250" spans="2:20">
      <c r="B250" t="s">
        <v>910</v>
      </c>
      <c r="C250" t="s">
        <v>911</v>
      </c>
      <c r="D250" t="s">
        <v>849</v>
      </c>
      <c r="E250" t="s">
        <v>850</v>
      </c>
      <c r="F250" t="s">
        <v>912</v>
      </c>
      <c r="G250" t="s">
        <v>882</v>
      </c>
      <c r="H250" t="s">
        <v>893</v>
      </c>
      <c r="I250" t="s">
        <v>861</v>
      </c>
      <c r="J250" t="s">
        <v>239</v>
      </c>
      <c r="K250" s="76">
        <v>6.89</v>
      </c>
      <c r="L250" t="s">
        <v>112</v>
      </c>
      <c r="M250" s="76">
        <v>5.25</v>
      </c>
      <c r="N250" s="76">
        <v>4.09</v>
      </c>
      <c r="O250" s="76">
        <v>27984.82</v>
      </c>
      <c r="P250" s="76">
        <v>110.98427868456412</v>
      </c>
      <c r="Q250" s="76">
        <v>116.625608571242</v>
      </c>
      <c r="R250" s="76">
        <v>0.01</v>
      </c>
      <c r="S250" s="76">
        <v>0.87962014807360411</v>
      </c>
      <c r="T250" s="76">
        <v>0.29798897002754865</v>
      </c>
    </row>
    <row r="251" spans="2:20">
      <c r="B251" t="s">
        <v>913</v>
      </c>
      <c r="C251" t="s">
        <v>914</v>
      </c>
      <c r="D251" t="s">
        <v>849</v>
      </c>
      <c r="E251" t="s">
        <v>850</v>
      </c>
      <c r="F251" t="s">
        <v>915</v>
      </c>
      <c r="G251" t="s">
        <v>865</v>
      </c>
      <c r="H251" t="s">
        <v>893</v>
      </c>
      <c r="I251" t="s">
        <v>861</v>
      </c>
      <c r="J251" t="s">
        <v>239</v>
      </c>
      <c r="K251" s="76">
        <v>6.15</v>
      </c>
      <c r="L251" t="s">
        <v>112</v>
      </c>
      <c r="M251" s="76">
        <v>6.38</v>
      </c>
      <c r="N251" s="76">
        <v>6.47</v>
      </c>
      <c r="O251" s="76">
        <v>13823.37</v>
      </c>
      <c r="P251" s="76">
        <v>99.589499999999902</v>
      </c>
      <c r="Q251" s="76">
        <v>51.693677123393201</v>
      </c>
      <c r="R251" s="76">
        <v>0</v>
      </c>
      <c r="S251" s="76">
        <v>0.3898869252028116</v>
      </c>
      <c r="T251" s="76">
        <v>0.13208201690563362</v>
      </c>
    </row>
    <row r="252" spans="2:20">
      <c r="B252" t="s">
        <v>916</v>
      </c>
      <c r="C252" t="s">
        <v>917</v>
      </c>
      <c r="D252" t="s">
        <v>885</v>
      </c>
      <c r="E252" t="s">
        <v>850</v>
      </c>
      <c r="F252" t="s">
        <v>918</v>
      </c>
      <c r="G252" t="s">
        <v>865</v>
      </c>
      <c r="H252" t="s">
        <v>608</v>
      </c>
      <c r="I252" t="s">
        <v>852</v>
      </c>
      <c r="J252" t="s">
        <v>247</v>
      </c>
      <c r="K252" s="76">
        <v>4</v>
      </c>
      <c r="L252" t="s">
        <v>116</v>
      </c>
      <c r="M252" s="76">
        <v>6.63</v>
      </c>
      <c r="N252" s="76">
        <v>5.15</v>
      </c>
      <c r="O252" s="76">
        <v>26594.97</v>
      </c>
      <c r="P252" s="76">
        <v>107.76025000000025</v>
      </c>
      <c r="Q252" s="76">
        <v>120.779672678281</v>
      </c>
      <c r="R252" s="76">
        <v>0</v>
      </c>
      <c r="S252" s="76">
        <v>0.91095116130221943</v>
      </c>
      <c r="T252" s="76">
        <v>0.30860297924773461</v>
      </c>
    </row>
    <row r="253" spans="2:20">
      <c r="B253" t="s">
        <v>919</v>
      </c>
      <c r="C253" t="s">
        <v>920</v>
      </c>
      <c r="D253" t="s">
        <v>129</v>
      </c>
      <c r="E253" t="s">
        <v>850</v>
      </c>
      <c r="F253" t="s">
        <v>921</v>
      </c>
      <c r="G253" t="s">
        <v>922</v>
      </c>
      <c r="H253" t="s">
        <v>608</v>
      </c>
      <c r="I253" t="s">
        <v>852</v>
      </c>
      <c r="J253" t="s">
        <v>239</v>
      </c>
      <c r="K253" s="76">
        <v>7.08</v>
      </c>
      <c r="L253" t="s">
        <v>112</v>
      </c>
      <c r="M253" s="76">
        <v>5.2</v>
      </c>
      <c r="N253" s="76">
        <v>3.99</v>
      </c>
      <c r="O253" s="76">
        <v>28172.639999999999</v>
      </c>
      <c r="P253" s="76">
        <v>110.62808743999967</v>
      </c>
      <c r="Q253" s="76">
        <v>117.031532314153</v>
      </c>
      <c r="R253" s="76">
        <v>0</v>
      </c>
      <c r="S253" s="76">
        <v>0.88268172869230555</v>
      </c>
      <c r="T253" s="76">
        <v>0.29902614187635307</v>
      </c>
    </row>
    <row r="254" spans="2:20">
      <c r="B254" t="s">
        <v>923</v>
      </c>
      <c r="C254" t="s">
        <v>924</v>
      </c>
      <c r="D254" t="s">
        <v>849</v>
      </c>
      <c r="E254" t="s">
        <v>850</v>
      </c>
      <c r="F254" t="s">
        <v>925</v>
      </c>
      <c r="G254" t="s">
        <v>851</v>
      </c>
      <c r="H254" t="s">
        <v>926</v>
      </c>
      <c r="I254" t="s">
        <v>852</v>
      </c>
      <c r="J254" t="s">
        <v>239</v>
      </c>
      <c r="K254" s="76">
        <v>5.35</v>
      </c>
      <c r="L254" t="s">
        <v>112</v>
      </c>
      <c r="M254" s="76">
        <v>8.75</v>
      </c>
      <c r="N254" s="76">
        <v>5.73</v>
      </c>
      <c r="O254" s="76">
        <v>13898.5</v>
      </c>
      <c r="P254" s="76">
        <v>117.25352778378397</v>
      </c>
      <c r="Q254" s="76">
        <v>61.193288254154702</v>
      </c>
      <c r="R254" s="76">
        <v>0</v>
      </c>
      <c r="S254" s="76">
        <v>0.46153542034766404</v>
      </c>
      <c r="T254" s="76">
        <v>0.15635438187930614</v>
      </c>
    </row>
    <row r="255" spans="2:20">
      <c r="B255" t="s">
        <v>927</v>
      </c>
      <c r="C255" t="s">
        <v>928</v>
      </c>
      <c r="D255" t="s">
        <v>849</v>
      </c>
      <c r="E255" t="s">
        <v>850</v>
      </c>
      <c r="F255" t="s">
        <v>929</v>
      </c>
      <c r="G255" t="s">
        <v>713</v>
      </c>
      <c r="H255" t="s">
        <v>930</v>
      </c>
      <c r="I255" t="s">
        <v>861</v>
      </c>
      <c r="J255" t="s">
        <v>239</v>
      </c>
      <c r="K255" s="76">
        <v>6.89</v>
      </c>
      <c r="L255" t="s">
        <v>112</v>
      </c>
      <c r="M255" s="76">
        <v>4.75</v>
      </c>
      <c r="N255" s="76">
        <v>3.8</v>
      </c>
      <c r="O255" s="76">
        <v>21103.18</v>
      </c>
      <c r="P255" s="76">
        <v>108.13522221431104</v>
      </c>
      <c r="Q255" s="76">
        <v>85.688989555259099</v>
      </c>
      <c r="R255" s="76">
        <v>0</v>
      </c>
      <c r="S255" s="76">
        <v>0.64628826039378529</v>
      </c>
      <c r="T255" s="76">
        <v>0.2189431125212529</v>
      </c>
    </row>
    <row r="256" spans="2:20">
      <c r="B256" t="s">
        <v>931</v>
      </c>
      <c r="C256" t="s">
        <v>932</v>
      </c>
      <c r="D256" t="s">
        <v>849</v>
      </c>
      <c r="E256" t="s">
        <v>850</v>
      </c>
      <c r="F256" t="s">
        <v>933</v>
      </c>
      <c r="G256" t="s">
        <v>934</v>
      </c>
      <c r="H256" t="s">
        <v>930</v>
      </c>
      <c r="I256" t="s">
        <v>861</v>
      </c>
      <c r="J256" t="s">
        <v>247</v>
      </c>
      <c r="K256" s="76">
        <v>7.04</v>
      </c>
      <c r="L256" t="s">
        <v>112</v>
      </c>
      <c r="M256" s="76">
        <v>4</v>
      </c>
      <c r="N256" s="76">
        <v>3.68</v>
      </c>
      <c r="O256" s="76">
        <v>15025.41</v>
      </c>
      <c r="P256" s="76">
        <v>104.20335520000003</v>
      </c>
      <c r="Q256" s="76">
        <v>58.791964978849002</v>
      </c>
      <c r="R256" s="76">
        <v>0</v>
      </c>
      <c r="S256" s="76">
        <v>0.44342402645335738</v>
      </c>
      <c r="T256" s="76">
        <v>0.15021878388948376</v>
      </c>
    </row>
    <row r="257" spans="2:20">
      <c r="B257" t="s">
        <v>935</v>
      </c>
      <c r="C257" t="s">
        <v>936</v>
      </c>
      <c r="D257" t="s">
        <v>849</v>
      </c>
      <c r="E257" t="s">
        <v>850</v>
      </c>
      <c r="F257" t="s">
        <v>937</v>
      </c>
      <c r="G257" t="s">
        <v>882</v>
      </c>
      <c r="H257" t="s">
        <v>926</v>
      </c>
      <c r="I257" t="s">
        <v>852</v>
      </c>
      <c r="J257" t="s">
        <v>239</v>
      </c>
      <c r="K257" s="76">
        <v>5.74</v>
      </c>
      <c r="L257" t="s">
        <v>112</v>
      </c>
      <c r="M257" s="76">
        <v>5.63</v>
      </c>
      <c r="N257" s="76">
        <v>3.73</v>
      </c>
      <c r="O257" s="76">
        <v>9766.51</v>
      </c>
      <c r="P257" s="76">
        <v>114.13950000000014</v>
      </c>
      <c r="Q257" s="76">
        <v>41.858658533844803</v>
      </c>
      <c r="R257" s="76">
        <v>0</v>
      </c>
      <c r="S257" s="76">
        <v>0.31570870127731238</v>
      </c>
      <c r="T257" s="76">
        <v>0.10695265556205653</v>
      </c>
    </row>
    <row r="258" spans="2:20">
      <c r="B258" t="s">
        <v>938</v>
      </c>
      <c r="C258" t="s">
        <v>939</v>
      </c>
      <c r="D258" t="s">
        <v>940</v>
      </c>
      <c r="E258" t="s">
        <v>850</v>
      </c>
      <c r="F258" t="s">
        <v>941</v>
      </c>
      <c r="G258" t="s">
        <v>942</v>
      </c>
      <c r="H258" t="s">
        <v>926</v>
      </c>
      <c r="I258" t="s">
        <v>852</v>
      </c>
      <c r="J258" t="s">
        <v>262</v>
      </c>
      <c r="K258" s="76">
        <v>4.55</v>
      </c>
      <c r="L258" t="s">
        <v>116</v>
      </c>
      <c r="M258" s="76">
        <v>4.63</v>
      </c>
      <c r="N258" s="76">
        <v>3.86</v>
      </c>
      <c r="O258" s="76">
        <v>11269.05</v>
      </c>
      <c r="P258" s="76">
        <v>104.94939073333292</v>
      </c>
      <c r="Q258" s="76">
        <v>49.842863039182198</v>
      </c>
      <c r="R258" s="76">
        <v>0</v>
      </c>
      <c r="S258" s="76">
        <v>0.37592761233186606</v>
      </c>
      <c r="T258" s="76">
        <v>0.12735301965174478</v>
      </c>
    </row>
    <row r="259" spans="2:20">
      <c r="B259" t="s">
        <v>943</v>
      </c>
      <c r="C259" t="s">
        <v>944</v>
      </c>
      <c r="D259" t="s">
        <v>849</v>
      </c>
      <c r="E259" t="s">
        <v>850</v>
      </c>
      <c r="F259" t="s">
        <v>945</v>
      </c>
      <c r="G259" t="s">
        <v>713</v>
      </c>
      <c r="H259" t="s">
        <v>926</v>
      </c>
      <c r="I259" t="s">
        <v>852</v>
      </c>
      <c r="J259" t="s">
        <v>239</v>
      </c>
      <c r="K259" s="76">
        <v>6.54</v>
      </c>
      <c r="L259" t="s">
        <v>112</v>
      </c>
      <c r="M259" s="76">
        <v>5.25</v>
      </c>
      <c r="N259" s="76">
        <v>4.41</v>
      </c>
      <c r="O259" s="76">
        <v>26857.91</v>
      </c>
      <c r="P259" s="76">
        <v>108.32983334265737</v>
      </c>
      <c r="Q259" s="76">
        <v>109.252209929415</v>
      </c>
      <c r="R259" s="76">
        <v>0.01</v>
      </c>
      <c r="S259" s="76">
        <v>0.8240080909569405</v>
      </c>
      <c r="T259" s="76">
        <v>0.27914927012117369</v>
      </c>
    </row>
    <row r="260" spans="2:20">
      <c r="B260" t="s">
        <v>946</v>
      </c>
      <c r="C260" t="s">
        <v>947</v>
      </c>
      <c r="D260" t="s">
        <v>948</v>
      </c>
      <c r="E260" t="s">
        <v>850</v>
      </c>
      <c r="F260" t="s">
        <v>949</v>
      </c>
      <c r="G260" t="s">
        <v>865</v>
      </c>
      <c r="H260" t="s">
        <v>950</v>
      </c>
      <c r="I260" t="s">
        <v>852</v>
      </c>
      <c r="J260" t="s">
        <v>239</v>
      </c>
      <c r="K260" s="76">
        <v>5.4</v>
      </c>
      <c r="L260" t="s">
        <v>112</v>
      </c>
      <c r="M260" s="76">
        <v>7.5</v>
      </c>
      <c r="N260" s="76">
        <v>6.98</v>
      </c>
      <c r="O260" s="76">
        <v>15213.22</v>
      </c>
      <c r="P260" s="76">
        <v>105.122</v>
      </c>
      <c r="Q260" s="76">
        <v>60.051616437142002</v>
      </c>
      <c r="R260" s="76">
        <v>0</v>
      </c>
      <c r="S260" s="76">
        <v>0.45292463970493135</v>
      </c>
      <c r="T260" s="76">
        <v>0.15343730720738041</v>
      </c>
    </row>
    <row r="261" spans="2:20">
      <c r="B261" t="s">
        <v>951</v>
      </c>
      <c r="C261" t="s">
        <v>952</v>
      </c>
      <c r="D261" t="s">
        <v>885</v>
      </c>
      <c r="E261" t="s">
        <v>850</v>
      </c>
      <c r="F261" t="s">
        <v>953</v>
      </c>
      <c r="G261" t="s">
        <v>903</v>
      </c>
      <c r="H261" t="s">
        <v>950</v>
      </c>
      <c r="I261" t="s">
        <v>852</v>
      </c>
      <c r="J261" t="s">
        <v>239</v>
      </c>
      <c r="K261" s="76">
        <v>1.1499999999999999</v>
      </c>
      <c r="L261" t="s">
        <v>112</v>
      </c>
      <c r="M261" s="76">
        <v>5.13</v>
      </c>
      <c r="N261" s="76">
        <v>2.14</v>
      </c>
      <c r="O261" s="76">
        <v>20191.89</v>
      </c>
      <c r="P261" s="76">
        <v>105.01226386873499</v>
      </c>
      <c r="Q261" s="76">
        <v>79.620872829852104</v>
      </c>
      <c r="R261" s="76">
        <v>0</v>
      </c>
      <c r="S261" s="76">
        <v>0.60052097310653518</v>
      </c>
      <c r="T261" s="76">
        <v>0.20343852587717642</v>
      </c>
    </row>
    <row r="262" spans="2:20">
      <c r="B262" t="s">
        <v>954</v>
      </c>
      <c r="C262" t="s">
        <v>955</v>
      </c>
      <c r="D262" t="s">
        <v>849</v>
      </c>
      <c r="E262" t="s">
        <v>850</v>
      </c>
      <c r="F262" t="s">
        <v>956</v>
      </c>
      <c r="G262" t="s">
        <v>859</v>
      </c>
      <c r="H262" t="s">
        <v>957</v>
      </c>
      <c r="I262" t="s">
        <v>861</v>
      </c>
      <c r="J262" t="s">
        <v>239</v>
      </c>
      <c r="K262" s="76">
        <v>2.82</v>
      </c>
      <c r="L262" t="s">
        <v>112</v>
      </c>
      <c r="M262" s="76">
        <v>5.25</v>
      </c>
      <c r="N262" s="76">
        <v>3.94</v>
      </c>
      <c r="O262" s="76">
        <v>36241.279999999999</v>
      </c>
      <c r="P262" s="76">
        <v>108.07916666666691</v>
      </c>
      <c r="Q262" s="76">
        <v>147.08062166706699</v>
      </c>
      <c r="R262" s="76">
        <v>0</v>
      </c>
      <c r="S262" s="76">
        <v>1.1093196408103891</v>
      </c>
      <c r="T262" s="76">
        <v>0.37580428088233986</v>
      </c>
    </row>
    <row r="263" spans="2:20">
      <c r="B263" t="s">
        <v>958</v>
      </c>
      <c r="C263" t="s">
        <v>959</v>
      </c>
      <c r="D263" t="s">
        <v>948</v>
      </c>
      <c r="E263" t="s">
        <v>850</v>
      </c>
      <c r="F263" t="s">
        <v>960</v>
      </c>
      <c r="G263" t="s">
        <v>865</v>
      </c>
      <c r="H263" t="s">
        <v>950</v>
      </c>
      <c r="I263" t="s">
        <v>852</v>
      </c>
      <c r="J263" t="s">
        <v>239</v>
      </c>
      <c r="K263" s="76">
        <v>6.06</v>
      </c>
      <c r="L263" t="s">
        <v>112</v>
      </c>
      <c r="M263" s="76">
        <v>7</v>
      </c>
      <c r="N263" s="76">
        <v>5.99</v>
      </c>
      <c r="O263" s="76">
        <v>36435.86</v>
      </c>
      <c r="P263" s="76">
        <v>110.7027777686141</v>
      </c>
      <c r="Q263" s="76">
        <v>151.45983676018199</v>
      </c>
      <c r="R263" s="76">
        <v>0</v>
      </c>
      <c r="S263" s="76">
        <v>1.1423488003221178</v>
      </c>
      <c r="T263" s="76">
        <v>0.3869935712201415</v>
      </c>
    </row>
    <row r="264" spans="2:20">
      <c r="B264" t="s">
        <v>961</v>
      </c>
      <c r="C264" t="s">
        <v>962</v>
      </c>
      <c r="D264" t="s">
        <v>849</v>
      </c>
      <c r="E264" t="s">
        <v>850</v>
      </c>
      <c r="F264" t="s">
        <v>963</v>
      </c>
      <c r="G264" t="s">
        <v>713</v>
      </c>
      <c r="H264" t="s">
        <v>964</v>
      </c>
      <c r="I264" t="s">
        <v>861</v>
      </c>
      <c r="J264" t="s">
        <v>239</v>
      </c>
      <c r="K264" s="76">
        <v>6.53</v>
      </c>
      <c r="L264" t="s">
        <v>112</v>
      </c>
      <c r="M264" s="76">
        <v>5.5</v>
      </c>
      <c r="N264" s="76">
        <v>5.73</v>
      </c>
      <c r="O264" s="76">
        <v>14646.77</v>
      </c>
      <c r="P264" s="76">
        <v>99.373111099712872</v>
      </c>
      <c r="Q264" s="76">
        <v>54.653841097445898</v>
      </c>
      <c r="R264" s="76">
        <v>0</v>
      </c>
      <c r="S264" s="76">
        <v>0.41221323848063524</v>
      </c>
      <c r="T264" s="76">
        <v>0.13964550338640752</v>
      </c>
    </row>
    <row r="265" spans="2:20">
      <c r="B265" t="s">
        <v>965</v>
      </c>
      <c r="C265" t="s">
        <v>966</v>
      </c>
      <c r="D265" t="s">
        <v>849</v>
      </c>
      <c r="E265" t="s">
        <v>850</v>
      </c>
      <c r="F265" t="s">
        <v>967</v>
      </c>
      <c r="G265" t="s">
        <v>903</v>
      </c>
      <c r="H265" t="s">
        <v>968</v>
      </c>
      <c r="I265" t="s">
        <v>861</v>
      </c>
      <c r="J265" t="s">
        <v>239</v>
      </c>
      <c r="K265" s="76">
        <v>4.13</v>
      </c>
      <c r="L265" t="s">
        <v>112</v>
      </c>
      <c r="M265" s="76">
        <v>4.13</v>
      </c>
      <c r="N265" s="76">
        <v>25.37</v>
      </c>
      <c r="O265" s="76">
        <v>2253.81</v>
      </c>
      <c r="P265" s="76">
        <v>37.550833333333337</v>
      </c>
      <c r="Q265" s="76">
        <v>3.1779482599962501</v>
      </c>
      <c r="R265" s="76">
        <v>0</v>
      </c>
      <c r="S265" s="76">
        <v>2.3968898025690147E-2</v>
      </c>
      <c r="T265" s="76">
        <v>8.1199450137800725E-3</v>
      </c>
    </row>
    <row r="266" spans="2:20">
      <c r="B266" t="s">
        <v>969</v>
      </c>
      <c r="C266" t="s">
        <v>970</v>
      </c>
      <c r="D266" t="s">
        <v>849</v>
      </c>
      <c r="E266" t="s">
        <v>850</v>
      </c>
      <c r="F266" t="s">
        <v>971</v>
      </c>
      <c r="G266" t="s">
        <v>713</v>
      </c>
      <c r="H266" t="s">
        <v>199</v>
      </c>
      <c r="I266" t="s">
        <v>200</v>
      </c>
      <c r="J266" t="s">
        <v>239</v>
      </c>
      <c r="K266" s="76">
        <v>2.42</v>
      </c>
      <c r="L266" t="s">
        <v>112</v>
      </c>
      <c r="M266" s="76">
        <v>4.7</v>
      </c>
      <c r="N266" s="76">
        <v>2.25</v>
      </c>
      <c r="O266" s="76">
        <v>28569.31</v>
      </c>
      <c r="P266" s="76">
        <v>107.98383333333341</v>
      </c>
      <c r="Q266" s="76">
        <v>115.842636536287</v>
      </c>
      <c r="R266" s="76">
        <v>0</v>
      </c>
      <c r="S266" s="76">
        <v>0.8737147728668897</v>
      </c>
      <c r="T266" s="76">
        <v>0.29598840571654583</v>
      </c>
    </row>
    <row r="267" spans="2:20">
      <c r="B267" t="s">
        <v>972</v>
      </c>
      <c r="C267" t="s">
        <v>973</v>
      </c>
      <c r="D267" t="s">
        <v>849</v>
      </c>
      <c r="E267" t="s">
        <v>850</v>
      </c>
      <c r="F267" t="s">
        <v>199</v>
      </c>
      <c r="G267" t="s">
        <v>942</v>
      </c>
      <c r="H267" t="s">
        <v>199</v>
      </c>
      <c r="I267" t="s">
        <v>200</v>
      </c>
      <c r="J267" t="s">
        <v>318</v>
      </c>
      <c r="K267" s="76">
        <v>7.64</v>
      </c>
      <c r="L267" t="s">
        <v>112</v>
      </c>
      <c r="M267" s="76">
        <v>5.38</v>
      </c>
      <c r="N267" s="76">
        <v>5.05</v>
      </c>
      <c r="O267" s="76">
        <v>7512.7</v>
      </c>
      <c r="P267" s="76">
        <v>104.85040980000009</v>
      </c>
      <c r="Q267" s="76">
        <v>29.5784982476025</v>
      </c>
      <c r="R267" s="76">
        <v>0</v>
      </c>
      <c r="S267" s="76">
        <v>0.22308859372388762</v>
      </c>
      <c r="T267" s="76">
        <v>7.5575736201887039E-2</v>
      </c>
    </row>
    <row r="268" spans="2:20">
      <c r="B268" t="s">
        <v>974</v>
      </c>
      <c r="C268" t="s">
        <v>975</v>
      </c>
      <c r="D268" t="s">
        <v>885</v>
      </c>
      <c r="E268" t="s">
        <v>850</v>
      </c>
      <c r="F268" t="s">
        <v>976</v>
      </c>
      <c r="G268" t="s">
        <v>859</v>
      </c>
      <c r="H268" t="s">
        <v>199</v>
      </c>
      <c r="I268" t="s">
        <v>200</v>
      </c>
      <c r="J268" t="s">
        <v>239</v>
      </c>
      <c r="K268" s="76">
        <v>2.63</v>
      </c>
      <c r="L268" t="s">
        <v>112</v>
      </c>
      <c r="M268" s="76">
        <v>6.38</v>
      </c>
      <c r="N268" s="76">
        <v>4.37</v>
      </c>
      <c r="O268" s="76">
        <v>39069.82</v>
      </c>
      <c r="P268" s="76">
        <v>105.84083334294829</v>
      </c>
      <c r="Q268" s="76">
        <v>155.27609564132999</v>
      </c>
      <c r="R268" s="76">
        <v>0.01</v>
      </c>
      <c r="S268" s="76">
        <v>1.1711320001977441</v>
      </c>
      <c r="T268" s="76">
        <v>0.39674445755877186</v>
      </c>
    </row>
    <row r="269" spans="2:20">
      <c r="B269" t="s">
        <v>213</v>
      </c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8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149 L150:L804">
      <formula1>$BM$7:$BM$11</formula1>
    </dataValidation>
    <dataValidation type="list" allowBlank="1" showInputMessage="1" showErrorMessage="1" sqref="E12:E149 E150:E798">
      <formula1>$BH$7:$BH$11</formula1>
    </dataValidation>
    <dataValidation type="list" allowBlank="1" showInputMessage="1" showErrorMessage="1" sqref="I12:I149 I150:I804">
      <formula1>$BL$7:$BL$10</formula1>
    </dataValidation>
    <dataValidation type="list" allowBlank="1" showInputMessage="1" showErrorMessage="1" sqref="G12:G149 G150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8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5">
        <v>304698.99</v>
      </c>
      <c r="J11" s="7"/>
      <c r="K11" s="75">
        <v>4674.2222517860373</v>
      </c>
      <c r="L11" s="7"/>
      <c r="M11" s="75">
        <v>100</v>
      </c>
      <c r="N11" s="75">
        <v>11.94</v>
      </c>
      <c r="BE11" s="16"/>
      <c r="BF11" s="18"/>
      <c r="BG11" s="16"/>
      <c r="BI11" s="16"/>
    </row>
    <row r="12" spans="2:61">
      <c r="B12" s="77" t="s">
        <v>196</v>
      </c>
      <c r="E12" s="16"/>
      <c r="F12" s="16"/>
      <c r="G12" s="16"/>
      <c r="I12" s="78">
        <v>284503.59000000003</v>
      </c>
      <c r="K12" s="78">
        <v>3138.7636025828269</v>
      </c>
      <c r="M12" s="78">
        <v>67.150000000000006</v>
      </c>
      <c r="N12" s="78">
        <v>8.02</v>
      </c>
    </row>
    <row r="13" spans="2:61">
      <c r="B13" s="77" t="s">
        <v>977</v>
      </c>
      <c r="E13" s="16"/>
      <c r="F13" s="16"/>
      <c r="G13" s="16"/>
      <c r="I13" s="78">
        <v>135725.28</v>
      </c>
      <c r="K13" s="78">
        <v>2048.8442051000002</v>
      </c>
      <c r="M13" s="78">
        <v>43.83</v>
      </c>
      <c r="N13" s="78">
        <v>5.23</v>
      </c>
    </row>
    <row r="14" spans="2:61">
      <c r="B14" t="s">
        <v>978</v>
      </c>
      <c r="C14" t="s">
        <v>979</v>
      </c>
      <c r="D14" t="s">
        <v>106</v>
      </c>
      <c r="E14" t="s">
        <v>129</v>
      </c>
      <c r="F14" t="s">
        <v>980</v>
      </c>
      <c r="G14" t="s">
        <v>713</v>
      </c>
      <c r="H14" t="s">
        <v>108</v>
      </c>
      <c r="I14" s="76">
        <v>329.59</v>
      </c>
      <c r="J14" s="76">
        <v>18140</v>
      </c>
      <c r="K14" s="76">
        <v>59.787626000000003</v>
      </c>
      <c r="L14" s="76">
        <v>0</v>
      </c>
      <c r="M14" s="76">
        <v>1.28</v>
      </c>
      <c r="N14" s="76">
        <v>0.15</v>
      </c>
    </row>
    <row r="15" spans="2:61">
      <c r="B15" t="s">
        <v>981</v>
      </c>
      <c r="C15" t="s">
        <v>982</v>
      </c>
      <c r="D15" t="s">
        <v>106</v>
      </c>
      <c r="E15" t="s">
        <v>129</v>
      </c>
      <c r="F15" t="s">
        <v>983</v>
      </c>
      <c r="G15" t="s">
        <v>984</v>
      </c>
      <c r="H15" t="s">
        <v>108</v>
      </c>
      <c r="I15" s="76">
        <v>2003.27</v>
      </c>
      <c r="J15" s="76">
        <v>4053</v>
      </c>
      <c r="K15" s="76">
        <v>81.192533100000006</v>
      </c>
      <c r="L15" s="76">
        <v>0</v>
      </c>
      <c r="M15" s="76">
        <v>1.74</v>
      </c>
      <c r="N15" s="76">
        <v>0.21</v>
      </c>
    </row>
    <row r="16" spans="2:61">
      <c r="B16" t="s">
        <v>985</v>
      </c>
      <c r="C16" t="s">
        <v>986</v>
      </c>
      <c r="D16" t="s">
        <v>106</v>
      </c>
      <c r="E16" t="s">
        <v>129</v>
      </c>
      <c r="F16" t="s">
        <v>591</v>
      </c>
      <c r="G16" t="s">
        <v>308</v>
      </c>
      <c r="H16" t="s">
        <v>108</v>
      </c>
      <c r="I16" s="76">
        <v>11004.78</v>
      </c>
      <c r="J16" s="76">
        <v>689.6</v>
      </c>
      <c r="K16" s="76">
        <v>75.888962879999994</v>
      </c>
      <c r="L16" s="76">
        <v>0</v>
      </c>
      <c r="M16" s="76">
        <v>1.62</v>
      </c>
      <c r="N16" s="76">
        <v>0.19</v>
      </c>
    </row>
    <row r="17" spans="2:14">
      <c r="B17" t="s">
        <v>987</v>
      </c>
      <c r="C17" t="s">
        <v>988</v>
      </c>
      <c r="D17" t="s">
        <v>106</v>
      </c>
      <c r="E17" t="s">
        <v>129</v>
      </c>
      <c r="F17" t="s">
        <v>989</v>
      </c>
      <c r="G17" t="s">
        <v>308</v>
      </c>
      <c r="H17" t="s">
        <v>108</v>
      </c>
      <c r="I17" s="76">
        <v>13106.16</v>
      </c>
      <c r="J17" s="76">
        <v>2126</v>
      </c>
      <c r="K17" s="76">
        <v>278.63696160000001</v>
      </c>
      <c r="L17" s="76">
        <v>0</v>
      </c>
      <c r="M17" s="76">
        <v>5.96</v>
      </c>
      <c r="N17" s="76">
        <v>0.71</v>
      </c>
    </row>
    <row r="18" spans="2:14">
      <c r="B18" t="s">
        <v>990</v>
      </c>
      <c r="C18" t="s">
        <v>991</v>
      </c>
      <c r="D18" t="s">
        <v>106</v>
      </c>
      <c r="E18" t="s">
        <v>129</v>
      </c>
      <c r="F18" t="s">
        <v>307</v>
      </c>
      <c r="G18" t="s">
        <v>308</v>
      </c>
      <c r="H18" t="s">
        <v>108</v>
      </c>
      <c r="I18" s="76">
        <v>14794.3</v>
      </c>
      <c r="J18" s="76">
        <v>1425</v>
      </c>
      <c r="K18" s="76">
        <v>210.81877499999999</v>
      </c>
      <c r="L18" s="76">
        <v>0</v>
      </c>
      <c r="M18" s="76">
        <v>4.51</v>
      </c>
      <c r="N18" s="76">
        <v>0.54</v>
      </c>
    </row>
    <row r="19" spans="2:14">
      <c r="B19" t="s">
        <v>992</v>
      </c>
      <c r="C19" t="s">
        <v>993</v>
      </c>
      <c r="D19" t="s">
        <v>106</v>
      </c>
      <c r="E19" t="s">
        <v>129</v>
      </c>
      <c r="F19" t="s">
        <v>674</v>
      </c>
      <c r="G19" t="s">
        <v>308</v>
      </c>
      <c r="H19" t="s">
        <v>108</v>
      </c>
      <c r="I19" s="76">
        <v>1417.86</v>
      </c>
      <c r="J19" s="76">
        <v>4765</v>
      </c>
      <c r="K19" s="76">
        <v>67.561029000000005</v>
      </c>
      <c r="L19" s="76">
        <v>0</v>
      </c>
      <c r="M19" s="76">
        <v>1.45</v>
      </c>
      <c r="N19" s="76">
        <v>0.17</v>
      </c>
    </row>
    <row r="20" spans="2:14">
      <c r="B20" t="s">
        <v>994</v>
      </c>
      <c r="C20" t="s">
        <v>995</v>
      </c>
      <c r="D20" t="s">
        <v>106</v>
      </c>
      <c r="E20" t="s">
        <v>129</v>
      </c>
      <c r="F20" t="s">
        <v>996</v>
      </c>
      <c r="G20" t="s">
        <v>308</v>
      </c>
      <c r="H20" t="s">
        <v>108</v>
      </c>
      <c r="I20" s="76">
        <v>954.04</v>
      </c>
      <c r="J20" s="76">
        <v>4790</v>
      </c>
      <c r="K20" s="76">
        <v>45.698515999999998</v>
      </c>
      <c r="L20" s="76">
        <v>0</v>
      </c>
      <c r="M20" s="76">
        <v>0.98</v>
      </c>
      <c r="N20" s="76">
        <v>0.12</v>
      </c>
    </row>
    <row r="21" spans="2:14">
      <c r="B21" t="s">
        <v>997</v>
      </c>
      <c r="C21" t="s">
        <v>998</v>
      </c>
      <c r="D21" t="s">
        <v>106</v>
      </c>
      <c r="E21" t="s">
        <v>129</v>
      </c>
      <c r="F21" t="s">
        <v>490</v>
      </c>
      <c r="G21" t="s">
        <v>118</v>
      </c>
      <c r="H21" t="s">
        <v>108</v>
      </c>
      <c r="I21" s="76">
        <v>74.23</v>
      </c>
      <c r="J21" s="76">
        <v>61440</v>
      </c>
      <c r="K21" s="76">
        <v>45.606912000000001</v>
      </c>
      <c r="L21" s="76">
        <v>0</v>
      </c>
      <c r="M21" s="76">
        <v>0.98</v>
      </c>
      <c r="N21" s="76">
        <v>0.12</v>
      </c>
    </row>
    <row r="22" spans="2:14">
      <c r="B22" t="s">
        <v>999</v>
      </c>
      <c r="C22" t="s">
        <v>1000</v>
      </c>
      <c r="D22" t="s">
        <v>106</v>
      </c>
      <c r="E22" t="s">
        <v>129</v>
      </c>
      <c r="F22" t="s">
        <v>747</v>
      </c>
      <c r="G22" t="s">
        <v>118</v>
      </c>
      <c r="H22" t="s">
        <v>108</v>
      </c>
      <c r="I22" s="76">
        <v>90.86</v>
      </c>
      <c r="J22" s="76">
        <v>58640</v>
      </c>
      <c r="K22" s="76">
        <v>53.280304000000001</v>
      </c>
      <c r="L22" s="76">
        <v>0</v>
      </c>
      <c r="M22" s="76">
        <v>1.1399999999999999</v>
      </c>
      <c r="N22" s="76">
        <v>0.14000000000000001</v>
      </c>
    </row>
    <row r="23" spans="2:14">
      <c r="B23" t="s">
        <v>1001</v>
      </c>
      <c r="C23" t="s">
        <v>1002</v>
      </c>
      <c r="D23" t="s">
        <v>106</v>
      </c>
      <c r="E23" t="s">
        <v>129</v>
      </c>
      <c r="F23" t="s">
        <v>544</v>
      </c>
      <c r="G23" t="s">
        <v>118</v>
      </c>
      <c r="H23" t="s">
        <v>108</v>
      </c>
      <c r="I23" s="76">
        <v>100.96</v>
      </c>
      <c r="J23" s="76">
        <v>77940</v>
      </c>
      <c r="K23" s="76">
        <v>78.688224000000005</v>
      </c>
      <c r="L23" s="76">
        <v>0</v>
      </c>
      <c r="M23" s="76">
        <v>1.68</v>
      </c>
      <c r="N23" s="76">
        <v>0.2</v>
      </c>
    </row>
    <row r="24" spans="2:14">
      <c r="B24" t="s">
        <v>1003</v>
      </c>
      <c r="C24" t="s">
        <v>1004</v>
      </c>
      <c r="D24" t="s">
        <v>106</v>
      </c>
      <c r="E24" t="s">
        <v>129</v>
      </c>
      <c r="F24" t="s">
        <v>1005</v>
      </c>
      <c r="G24" t="s">
        <v>650</v>
      </c>
      <c r="H24" t="s">
        <v>108</v>
      </c>
      <c r="I24" s="76">
        <v>17183.28</v>
      </c>
      <c r="J24" s="76">
        <v>260.5</v>
      </c>
      <c r="K24" s="76">
        <v>44.7624444</v>
      </c>
      <c r="L24" s="76">
        <v>0</v>
      </c>
      <c r="M24" s="76">
        <v>0.96</v>
      </c>
      <c r="N24" s="76">
        <v>0.11</v>
      </c>
    </row>
    <row r="25" spans="2:14">
      <c r="B25" t="s">
        <v>1006</v>
      </c>
      <c r="C25" t="s">
        <v>1007</v>
      </c>
      <c r="D25" t="s">
        <v>106</v>
      </c>
      <c r="E25" t="s">
        <v>129</v>
      </c>
      <c r="F25" t="s">
        <v>1008</v>
      </c>
      <c r="G25" t="s">
        <v>650</v>
      </c>
      <c r="H25" t="s">
        <v>108</v>
      </c>
      <c r="I25" s="76">
        <v>2058</v>
      </c>
      <c r="J25" s="76">
        <v>1385</v>
      </c>
      <c r="K25" s="76">
        <v>28.503299999999999</v>
      </c>
      <c r="L25" s="76">
        <v>0</v>
      </c>
      <c r="M25" s="76">
        <v>0.61</v>
      </c>
      <c r="N25" s="76">
        <v>7.0000000000000007E-2</v>
      </c>
    </row>
    <row r="26" spans="2:14">
      <c r="B26" t="s">
        <v>1009</v>
      </c>
      <c r="C26" t="s">
        <v>1010</v>
      </c>
      <c r="D26" t="s">
        <v>106</v>
      </c>
      <c r="E26" t="s">
        <v>129</v>
      </c>
      <c r="F26" t="s">
        <v>1011</v>
      </c>
      <c r="G26" t="s">
        <v>650</v>
      </c>
      <c r="H26" t="s">
        <v>108</v>
      </c>
      <c r="I26" s="76">
        <v>46872.74</v>
      </c>
      <c r="J26" s="76">
        <v>68.5</v>
      </c>
      <c r="K26" s="76">
        <v>32.107826899999999</v>
      </c>
      <c r="L26" s="76">
        <v>0</v>
      </c>
      <c r="M26" s="76">
        <v>0.69</v>
      </c>
      <c r="N26" s="76">
        <v>0.08</v>
      </c>
    </row>
    <row r="27" spans="2:14">
      <c r="B27" t="s">
        <v>1012</v>
      </c>
      <c r="C27" t="s">
        <v>1013</v>
      </c>
      <c r="D27" t="s">
        <v>106</v>
      </c>
      <c r="E27" t="s">
        <v>129</v>
      </c>
      <c r="F27" t="s">
        <v>686</v>
      </c>
      <c r="G27" t="s">
        <v>687</v>
      </c>
      <c r="H27" t="s">
        <v>108</v>
      </c>
      <c r="I27" s="76">
        <v>189.32</v>
      </c>
      <c r="J27" s="76">
        <v>35800</v>
      </c>
      <c r="K27" s="76">
        <v>67.776560000000003</v>
      </c>
      <c r="L27" s="76">
        <v>0</v>
      </c>
      <c r="M27" s="76">
        <v>1.45</v>
      </c>
      <c r="N27" s="76">
        <v>0.17</v>
      </c>
    </row>
    <row r="28" spans="2:14">
      <c r="B28" t="s">
        <v>1014</v>
      </c>
      <c r="C28" t="s">
        <v>1015</v>
      </c>
      <c r="D28" t="s">
        <v>106</v>
      </c>
      <c r="E28" t="s">
        <v>129</v>
      </c>
      <c r="F28" t="s">
        <v>1016</v>
      </c>
      <c r="G28" t="s">
        <v>687</v>
      </c>
      <c r="H28" t="s">
        <v>108</v>
      </c>
      <c r="I28" s="76">
        <v>452</v>
      </c>
      <c r="J28" s="76">
        <v>25090</v>
      </c>
      <c r="K28" s="76">
        <v>113.4068</v>
      </c>
      <c r="L28" s="76">
        <v>0</v>
      </c>
      <c r="M28" s="76">
        <v>2.4300000000000002</v>
      </c>
      <c r="N28" s="76">
        <v>0.28999999999999998</v>
      </c>
    </row>
    <row r="29" spans="2:14">
      <c r="B29" t="s">
        <v>1017</v>
      </c>
      <c r="C29" t="s">
        <v>1018</v>
      </c>
      <c r="D29" t="s">
        <v>106</v>
      </c>
      <c r="E29" t="s">
        <v>129</v>
      </c>
      <c r="F29" t="s">
        <v>1019</v>
      </c>
      <c r="G29" t="s">
        <v>403</v>
      </c>
      <c r="H29" t="s">
        <v>108</v>
      </c>
      <c r="I29" s="76">
        <v>1271.25</v>
      </c>
      <c r="J29" s="76">
        <v>17990</v>
      </c>
      <c r="K29" s="76">
        <v>228.69787500000001</v>
      </c>
      <c r="L29" s="76">
        <v>0</v>
      </c>
      <c r="M29" s="76">
        <v>4.8899999999999997</v>
      </c>
      <c r="N29" s="76">
        <v>0.57999999999999996</v>
      </c>
    </row>
    <row r="30" spans="2:14">
      <c r="B30" t="s">
        <v>1020</v>
      </c>
      <c r="C30" t="s">
        <v>1021</v>
      </c>
      <c r="D30" t="s">
        <v>106</v>
      </c>
      <c r="E30" t="s">
        <v>129</v>
      </c>
      <c r="F30" t="s">
        <v>705</v>
      </c>
      <c r="G30" t="s">
        <v>403</v>
      </c>
      <c r="H30" t="s">
        <v>108</v>
      </c>
      <c r="I30" s="76">
        <v>6844.32</v>
      </c>
      <c r="J30" s="76">
        <v>1460</v>
      </c>
      <c r="K30" s="76">
        <v>99.927071999999995</v>
      </c>
      <c r="L30" s="76">
        <v>0</v>
      </c>
      <c r="M30" s="76">
        <v>2.14</v>
      </c>
      <c r="N30" s="76">
        <v>0.26</v>
      </c>
    </row>
    <row r="31" spans="2:14">
      <c r="B31" t="s">
        <v>1022</v>
      </c>
      <c r="C31" t="s">
        <v>1023</v>
      </c>
      <c r="D31" t="s">
        <v>106</v>
      </c>
      <c r="E31" t="s">
        <v>129</v>
      </c>
      <c r="F31" t="s">
        <v>1024</v>
      </c>
      <c r="G31" t="s">
        <v>403</v>
      </c>
      <c r="H31" t="s">
        <v>108</v>
      </c>
      <c r="I31" s="76">
        <v>376.27</v>
      </c>
      <c r="J31" s="76">
        <v>14690</v>
      </c>
      <c r="K31" s="76">
        <v>55.274062999999998</v>
      </c>
      <c r="L31" s="76">
        <v>0</v>
      </c>
      <c r="M31" s="76">
        <v>1.18</v>
      </c>
      <c r="N31" s="76">
        <v>0.14000000000000001</v>
      </c>
    </row>
    <row r="32" spans="2:14">
      <c r="B32" t="s">
        <v>1025</v>
      </c>
      <c r="C32" t="s">
        <v>1026</v>
      </c>
      <c r="D32" t="s">
        <v>106</v>
      </c>
      <c r="E32" t="s">
        <v>129</v>
      </c>
      <c r="F32" t="s">
        <v>1027</v>
      </c>
      <c r="G32" t="s">
        <v>403</v>
      </c>
      <c r="H32" t="s">
        <v>108</v>
      </c>
      <c r="I32" s="76">
        <v>496.76</v>
      </c>
      <c r="J32" s="76">
        <v>36310</v>
      </c>
      <c r="K32" s="76">
        <v>180.37355600000001</v>
      </c>
      <c r="L32" s="76">
        <v>0</v>
      </c>
      <c r="M32" s="76">
        <v>3.86</v>
      </c>
      <c r="N32" s="76">
        <v>0.46</v>
      </c>
    </row>
    <row r="33" spans="2:14">
      <c r="B33" t="s">
        <v>1028</v>
      </c>
      <c r="C33" t="s">
        <v>1029</v>
      </c>
      <c r="D33" t="s">
        <v>106</v>
      </c>
      <c r="E33" t="s">
        <v>129</v>
      </c>
      <c r="F33" t="s">
        <v>1030</v>
      </c>
      <c r="G33" t="s">
        <v>517</v>
      </c>
      <c r="H33" t="s">
        <v>108</v>
      </c>
      <c r="I33" s="76">
        <v>234.09</v>
      </c>
      <c r="J33" s="76">
        <v>19730</v>
      </c>
      <c r="K33" s="76">
        <v>46.185957000000002</v>
      </c>
      <c r="L33" s="76">
        <v>0</v>
      </c>
      <c r="M33" s="76">
        <v>0.99</v>
      </c>
      <c r="N33" s="76">
        <v>0.12</v>
      </c>
    </row>
    <row r="34" spans="2:14">
      <c r="B34" t="s">
        <v>1031</v>
      </c>
      <c r="C34" t="s">
        <v>1032</v>
      </c>
      <c r="D34" t="s">
        <v>106</v>
      </c>
      <c r="E34" t="s">
        <v>129</v>
      </c>
      <c r="F34" t="s">
        <v>422</v>
      </c>
      <c r="G34" t="s">
        <v>341</v>
      </c>
      <c r="H34" t="s">
        <v>108</v>
      </c>
      <c r="I34" s="76">
        <v>1333.75</v>
      </c>
      <c r="J34" s="76">
        <v>3837</v>
      </c>
      <c r="K34" s="76">
        <v>51.175987499999998</v>
      </c>
      <c r="L34" s="76">
        <v>0</v>
      </c>
      <c r="M34" s="76">
        <v>1.0900000000000001</v>
      </c>
      <c r="N34" s="76">
        <v>0.13</v>
      </c>
    </row>
    <row r="35" spans="2:14">
      <c r="B35" t="s">
        <v>1033</v>
      </c>
      <c r="C35" t="s">
        <v>1034</v>
      </c>
      <c r="D35" t="s">
        <v>106</v>
      </c>
      <c r="E35" t="s">
        <v>129</v>
      </c>
      <c r="F35" t="s">
        <v>451</v>
      </c>
      <c r="G35" t="s">
        <v>341</v>
      </c>
      <c r="H35" t="s">
        <v>108</v>
      </c>
      <c r="I35" s="76">
        <v>4.57</v>
      </c>
      <c r="J35" s="76">
        <v>16630</v>
      </c>
      <c r="K35" s="76">
        <v>0.75999099999999997</v>
      </c>
      <c r="L35" s="76">
        <v>0</v>
      </c>
      <c r="M35" s="76">
        <v>0.02</v>
      </c>
      <c r="N35" s="76">
        <v>0</v>
      </c>
    </row>
    <row r="36" spans="2:14">
      <c r="B36" t="s">
        <v>1035</v>
      </c>
      <c r="C36" t="s">
        <v>1036</v>
      </c>
      <c r="D36" t="s">
        <v>106</v>
      </c>
      <c r="E36" t="s">
        <v>129</v>
      </c>
      <c r="F36" t="s">
        <v>362</v>
      </c>
      <c r="G36" t="s">
        <v>138</v>
      </c>
      <c r="H36" t="s">
        <v>108</v>
      </c>
      <c r="I36" s="76">
        <v>14532.88</v>
      </c>
      <c r="J36" s="76">
        <v>706.9</v>
      </c>
      <c r="K36" s="76">
        <v>102.73292872</v>
      </c>
      <c r="L36" s="76">
        <v>0</v>
      </c>
      <c r="M36" s="76">
        <v>2.2000000000000002</v>
      </c>
      <c r="N36" s="76">
        <v>0.26</v>
      </c>
    </row>
    <row r="37" spans="2:14">
      <c r="B37" s="77" t="s">
        <v>1037</v>
      </c>
      <c r="E37" s="16"/>
      <c r="F37" s="16"/>
      <c r="G37" s="16"/>
      <c r="I37" s="78">
        <v>126727.19</v>
      </c>
      <c r="K37" s="78">
        <v>837.86031510282703</v>
      </c>
      <c r="M37" s="78">
        <v>17.93</v>
      </c>
      <c r="N37" s="78">
        <v>2.14</v>
      </c>
    </row>
    <row r="38" spans="2:14">
      <c r="B38" t="s">
        <v>1038</v>
      </c>
      <c r="C38" t="s">
        <v>1039</v>
      </c>
      <c r="D38" t="s">
        <v>106</v>
      </c>
      <c r="E38" t="s">
        <v>129</v>
      </c>
      <c r="F38" t="s">
        <v>1040</v>
      </c>
      <c r="G38" t="s">
        <v>107</v>
      </c>
      <c r="H38" t="s">
        <v>108</v>
      </c>
      <c r="I38" s="76">
        <v>62.93</v>
      </c>
      <c r="J38" s="76">
        <v>10590</v>
      </c>
      <c r="K38" s="76">
        <v>6.6642869999999998</v>
      </c>
      <c r="L38" s="76">
        <v>0</v>
      </c>
      <c r="M38" s="76">
        <v>0.14000000000000001</v>
      </c>
      <c r="N38" s="76">
        <v>0.02</v>
      </c>
    </row>
    <row r="39" spans="2:14">
      <c r="B39" t="s">
        <v>1041</v>
      </c>
      <c r="C39" t="s">
        <v>1042</v>
      </c>
      <c r="D39" t="s">
        <v>106</v>
      </c>
      <c r="E39" t="s">
        <v>129</v>
      </c>
      <c r="F39" t="s">
        <v>1043</v>
      </c>
      <c r="G39" t="s">
        <v>107</v>
      </c>
      <c r="H39" t="s">
        <v>108</v>
      </c>
      <c r="I39" s="76">
        <v>105.35</v>
      </c>
      <c r="J39" s="76">
        <v>6180</v>
      </c>
      <c r="K39" s="76">
        <v>6.5106299999999999</v>
      </c>
      <c r="L39" s="76">
        <v>0</v>
      </c>
      <c r="M39" s="76">
        <v>0.14000000000000001</v>
      </c>
      <c r="N39" s="76">
        <v>0.02</v>
      </c>
    </row>
    <row r="40" spans="2:14">
      <c r="B40" t="s">
        <v>1044</v>
      </c>
      <c r="C40" t="s">
        <v>1045</v>
      </c>
      <c r="D40" t="s">
        <v>106</v>
      </c>
      <c r="E40" t="s">
        <v>129</v>
      </c>
      <c r="F40" t="s">
        <v>1046</v>
      </c>
      <c r="G40" t="s">
        <v>984</v>
      </c>
      <c r="H40" t="s">
        <v>108</v>
      </c>
      <c r="I40" s="76">
        <v>149.47</v>
      </c>
      <c r="J40" s="76">
        <v>2349</v>
      </c>
      <c r="K40" s="76">
        <v>3.5110503</v>
      </c>
      <c r="L40" s="76">
        <v>0</v>
      </c>
      <c r="M40" s="76">
        <v>0.08</v>
      </c>
      <c r="N40" s="76">
        <v>0.01</v>
      </c>
    </row>
    <row r="41" spans="2:14">
      <c r="B41" t="s">
        <v>1047</v>
      </c>
      <c r="C41" t="s">
        <v>1048</v>
      </c>
      <c r="D41" t="s">
        <v>106</v>
      </c>
      <c r="E41" t="s">
        <v>129</v>
      </c>
      <c r="F41" t="s">
        <v>1049</v>
      </c>
      <c r="G41" t="s">
        <v>984</v>
      </c>
      <c r="H41" t="s">
        <v>108</v>
      </c>
      <c r="I41" s="76">
        <v>300.27</v>
      </c>
      <c r="J41" s="76">
        <v>4576</v>
      </c>
      <c r="K41" s="76">
        <v>13.7403552</v>
      </c>
      <c r="L41" s="76">
        <v>0</v>
      </c>
      <c r="M41" s="76">
        <v>0.28999999999999998</v>
      </c>
      <c r="N41" s="76">
        <v>0.04</v>
      </c>
    </row>
    <row r="42" spans="2:14">
      <c r="B42" t="s">
        <v>1050</v>
      </c>
      <c r="C42" t="s">
        <v>1051</v>
      </c>
      <c r="D42" t="s">
        <v>106</v>
      </c>
      <c r="E42" t="s">
        <v>129</v>
      </c>
      <c r="F42" t="s">
        <v>1052</v>
      </c>
      <c r="G42" t="s">
        <v>377</v>
      </c>
      <c r="H42" t="s">
        <v>108</v>
      </c>
      <c r="I42" s="76">
        <v>83.35</v>
      </c>
      <c r="J42" s="76">
        <v>17700</v>
      </c>
      <c r="K42" s="76">
        <v>14.75295</v>
      </c>
      <c r="L42" s="76">
        <v>0</v>
      </c>
      <c r="M42" s="76">
        <v>0.32</v>
      </c>
      <c r="N42" s="76">
        <v>0.04</v>
      </c>
    </row>
    <row r="43" spans="2:14">
      <c r="B43" t="s">
        <v>1053</v>
      </c>
      <c r="C43" t="s">
        <v>1054</v>
      </c>
      <c r="D43" t="s">
        <v>106</v>
      </c>
      <c r="E43" t="s">
        <v>129</v>
      </c>
      <c r="F43" t="s">
        <v>646</v>
      </c>
      <c r="G43" t="s">
        <v>377</v>
      </c>
      <c r="H43" t="s">
        <v>108</v>
      </c>
      <c r="I43" s="76">
        <v>32.65</v>
      </c>
      <c r="J43" s="76">
        <v>2990</v>
      </c>
      <c r="K43" s="76">
        <v>0.97623499999999996</v>
      </c>
      <c r="L43" s="76">
        <v>0</v>
      </c>
      <c r="M43" s="76">
        <v>0.02</v>
      </c>
      <c r="N43" s="76">
        <v>0</v>
      </c>
    </row>
    <row r="44" spans="2:14">
      <c r="B44" t="s">
        <v>1055</v>
      </c>
      <c r="C44" t="s">
        <v>1056</v>
      </c>
      <c r="D44" t="s">
        <v>106</v>
      </c>
      <c r="E44" t="s">
        <v>129</v>
      </c>
      <c r="F44" t="s">
        <v>462</v>
      </c>
      <c r="G44" t="s">
        <v>377</v>
      </c>
      <c r="H44" t="s">
        <v>108</v>
      </c>
      <c r="I44" s="76">
        <v>2185.41</v>
      </c>
      <c r="J44" s="76">
        <v>1030</v>
      </c>
      <c r="K44" s="76">
        <v>22.509723000000001</v>
      </c>
      <c r="L44" s="76">
        <v>0</v>
      </c>
      <c r="M44" s="76">
        <v>0.48</v>
      </c>
      <c r="N44" s="76">
        <v>0.06</v>
      </c>
    </row>
    <row r="45" spans="2:14">
      <c r="B45" t="s">
        <v>1057</v>
      </c>
      <c r="C45" t="s">
        <v>1058</v>
      </c>
      <c r="D45" t="s">
        <v>106</v>
      </c>
      <c r="E45" t="s">
        <v>129</v>
      </c>
      <c r="F45" t="s">
        <v>1059</v>
      </c>
      <c r="G45" t="s">
        <v>377</v>
      </c>
      <c r="H45" t="s">
        <v>108</v>
      </c>
      <c r="I45" s="76">
        <v>1972.44</v>
      </c>
      <c r="J45" s="76">
        <v>1355</v>
      </c>
      <c r="K45" s="76">
        <v>26.726562000000001</v>
      </c>
      <c r="L45" s="76">
        <v>0</v>
      </c>
      <c r="M45" s="76">
        <v>0.56999999999999995</v>
      </c>
      <c r="N45" s="76">
        <v>7.0000000000000007E-2</v>
      </c>
    </row>
    <row r="46" spans="2:14">
      <c r="B46" t="s">
        <v>1060</v>
      </c>
      <c r="C46" t="s">
        <v>1061</v>
      </c>
      <c r="D46" t="s">
        <v>106</v>
      </c>
      <c r="E46" t="s">
        <v>129</v>
      </c>
      <c r="F46" t="s">
        <v>1062</v>
      </c>
      <c r="G46" t="s">
        <v>377</v>
      </c>
      <c r="H46" t="s">
        <v>108</v>
      </c>
      <c r="I46" s="76">
        <v>221.41</v>
      </c>
      <c r="J46" s="76">
        <v>4036</v>
      </c>
      <c r="K46" s="76">
        <v>8.9361075999999997</v>
      </c>
      <c r="L46" s="76">
        <v>0</v>
      </c>
      <c r="M46" s="76">
        <v>0.19</v>
      </c>
      <c r="N46" s="76">
        <v>0.02</v>
      </c>
    </row>
    <row r="47" spans="2:14">
      <c r="B47" t="s">
        <v>1063</v>
      </c>
      <c r="C47" t="s">
        <v>1064</v>
      </c>
      <c r="D47" t="s">
        <v>106</v>
      </c>
      <c r="E47" t="s">
        <v>129</v>
      </c>
      <c r="F47" t="s">
        <v>1065</v>
      </c>
      <c r="G47" t="s">
        <v>308</v>
      </c>
      <c r="H47" t="s">
        <v>108</v>
      </c>
      <c r="I47" s="76">
        <v>0.36</v>
      </c>
      <c r="J47" s="76">
        <v>841700</v>
      </c>
      <c r="K47" s="76">
        <v>3.0301200000000001</v>
      </c>
      <c r="L47" s="76">
        <v>0</v>
      </c>
      <c r="M47" s="76">
        <v>0.06</v>
      </c>
      <c r="N47" s="76">
        <v>0.01</v>
      </c>
    </row>
    <row r="48" spans="2:14">
      <c r="B48" t="s">
        <v>1066</v>
      </c>
      <c r="C48" t="s">
        <v>1067</v>
      </c>
      <c r="D48" t="s">
        <v>106</v>
      </c>
      <c r="E48" t="s">
        <v>129</v>
      </c>
      <c r="F48" t="s">
        <v>1068</v>
      </c>
      <c r="G48" t="s">
        <v>308</v>
      </c>
      <c r="H48" t="s">
        <v>108</v>
      </c>
      <c r="I48" s="76">
        <v>571.20000000000005</v>
      </c>
      <c r="J48" s="76">
        <v>1271</v>
      </c>
      <c r="K48" s="76">
        <v>7.2599520000000002</v>
      </c>
      <c r="L48" s="76">
        <v>0</v>
      </c>
      <c r="M48" s="76">
        <v>0.16</v>
      </c>
      <c r="N48" s="76">
        <v>0.02</v>
      </c>
    </row>
    <row r="49" spans="2:14">
      <c r="B49" t="s">
        <v>1069</v>
      </c>
      <c r="C49" t="s">
        <v>1070</v>
      </c>
      <c r="D49" t="s">
        <v>106</v>
      </c>
      <c r="E49" t="s">
        <v>129</v>
      </c>
      <c r="F49" t="s">
        <v>1071</v>
      </c>
      <c r="G49" t="s">
        <v>308</v>
      </c>
      <c r="H49" t="s">
        <v>108</v>
      </c>
      <c r="I49" s="76">
        <v>184.65</v>
      </c>
      <c r="J49" s="76">
        <v>5845</v>
      </c>
      <c r="K49" s="76">
        <v>10.792792499999999</v>
      </c>
      <c r="L49" s="76">
        <v>0</v>
      </c>
      <c r="M49" s="76">
        <v>0.23</v>
      </c>
      <c r="N49" s="76">
        <v>0.03</v>
      </c>
    </row>
    <row r="50" spans="2:14">
      <c r="B50" t="s">
        <v>1072</v>
      </c>
      <c r="C50" t="s">
        <v>1073</v>
      </c>
      <c r="D50" t="s">
        <v>106</v>
      </c>
      <c r="E50" t="s">
        <v>129</v>
      </c>
      <c r="F50" t="s">
        <v>1074</v>
      </c>
      <c r="G50" t="s">
        <v>1075</v>
      </c>
      <c r="H50" t="s">
        <v>108</v>
      </c>
      <c r="I50" s="76">
        <v>40.98</v>
      </c>
      <c r="J50" s="76">
        <v>3161</v>
      </c>
      <c r="K50" s="76">
        <v>1.2953778</v>
      </c>
      <c r="L50" s="76">
        <v>0</v>
      </c>
      <c r="M50" s="76">
        <v>0.03</v>
      </c>
      <c r="N50" s="76">
        <v>0</v>
      </c>
    </row>
    <row r="51" spans="2:14">
      <c r="B51" t="s">
        <v>1076</v>
      </c>
      <c r="C51" t="s">
        <v>1077</v>
      </c>
      <c r="D51" t="s">
        <v>106</v>
      </c>
      <c r="E51" t="s">
        <v>129</v>
      </c>
      <c r="F51" t="s">
        <v>1078</v>
      </c>
      <c r="G51" t="s">
        <v>1075</v>
      </c>
      <c r="H51" t="s">
        <v>108</v>
      </c>
      <c r="I51" s="76">
        <v>221.65</v>
      </c>
      <c r="J51" s="76">
        <v>2680</v>
      </c>
      <c r="K51" s="76">
        <v>5.9402200000000001</v>
      </c>
      <c r="L51" s="76">
        <v>0</v>
      </c>
      <c r="M51" s="76">
        <v>0.13</v>
      </c>
      <c r="N51" s="76">
        <v>0.02</v>
      </c>
    </row>
    <row r="52" spans="2:14">
      <c r="B52" t="s">
        <v>1079</v>
      </c>
      <c r="C52" t="s">
        <v>1080</v>
      </c>
      <c r="D52" t="s">
        <v>106</v>
      </c>
      <c r="E52" t="s">
        <v>129</v>
      </c>
      <c r="F52" t="s">
        <v>1081</v>
      </c>
      <c r="G52" t="s">
        <v>1075</v>
      </c>
      <c r="H52" t="s">
        <v>108</v>
      </c>
      <c r="I52" s="76">
        <v>240.39</v>
      </c>
      <c r="J52" s="76">
        <v>4881</v>
      </c>
      <c r="K52" s="76">
        <v>11.7334359</v>
      </c>
      <c r="L52" s="76">
        <v>0</v>
      </c>
      <c r="M52" s="76">
        <v>0.25</v>
      </c>
      <c r="N52" s="76">
        <v>0.03</v>
      </c>
    </row>
    <row r="53" spans="2:14">
      <c r="B53" t="s">
        <v>1082</v>
      </c>
      <c r="C53" t="s">
        <v>1083</v>
      </c>
      <c r="D53" t="s">
        <v>106</v>
      </c>
      <c r="E53" t="s">
        <v>129</v>
      </c>
      <c r="F53" t="s">
        <v>1084</v>
      </c>
      <c r="G53" t="s">
        <v>1075</v>
      </c>
      <c r="H53" t="s">
        <v>108</v>
      </c>
      <c r="I53" s="76">
        <v>155.29</v>
      </c>
      <c r="J53" s="76">
        <v>14600</v>
      </c>
      <c r="K53" s="76">
        <v>22.672339999999998</v>
      </c>
      <c r="L53" s="76">
        <v>0</v>
      </c>
      <c r="M53" s="76">
        <v>0.49</v>
      </c>
      <c r="N53" s="76">
        <v>0.06</v>
      </c>
    </row>
    <row r="54" spans="2:14">
      <c r="B54" t="s">
        <v>1085</v>
      </c>
      <c r="C54" t="s">
        <v>1086</v>
      </c>
      <c r="D54" t="s">
        <v>106</v>
      </c>
      <c r="E54" t="s">
        <v>129</v>
      </c>
      <c r="F54" t="s">
        <v>1087</v>
      </c>
      <c r="G54" t="s">
        <v>118</v>
      </c>
      <c r="H54" t="s">
        <v>108</v>
      </c>
      <c r="I54" s="76">
        <v>31.26</v>
      </c>
      <c r="J54" s="76">
        <v>4987</v>
      </c>
      <c r="K54" s="76">
        <v>1.5589362</v>
      </c>
      <c r="L54" s="76">
        <v>0</v>
      </c>
      <c r="M54" s="76">
        <v>0.03</v>
      </c>
      <c r="N54" s="76">
        <v>0</v>
      </c>
    </row>
    <row r="55" spans="2:14">
      <c r="B55" t="s">
        <v>1088</v>
      </c>
      <c r="C55" t="s">
        <v>1089</v>
      </c>
      <c r="D55" t="s">
        <v>106</v>
      </c>
      <c r="E55" t="s">
        <v>129</v>
      </c>
      <c r="F55" t="s">
        <v>479</v>
      </c>
      <c r="G55" t="s">
        <v>118</v>
      </c>
      <c r="H55" t="s">
        <v>108</v>
      </c>
      <c r="I55" s="76">
        <v>30.02</v>
      </c>
      <c r="J55" s="76">
        <v>51380</v>
      </c>
      <c r="K55" s="76">
        <v>15.424276000000001</v>
      </c>
      <c r="L55" s="76">
        <v>0</v>
      </c>
      <c r="M55" s="76">
        <v>0.33</v>
      </c>
      <c r="N55" s="76">
        <v>0.04</v>
      </c>
    </row>
    <row r="56" spans="2:14">
      <c r="B56" t="s">
        <v>1090</v>
      </c>
      <c r="C56" t="s">
        <v>1091</v>
      </c>
      <c r="D56" t="s">
        <v>106</v>
      </c>
      <c r="E56" t="s">
        <v>129</v>
      </c>
      <c r="F56" t="s">
        <v>1092</v>
      </c>
      <c r="G56" t="s">
        <v>118</v>
      </c>
      <c r="H56" t="s">
        <v>108</v>
      </c>
      <c r="I56" s="76">
        <v>160.22999999999999</v>
      </c>
      <c r="J56" s="76">
        <v>7338</v>
      </c>
      <c r="K56" s="76">
        <v>11.7576774</v>
      </c>
      <c r="L56" s="76">
        <v>0</v>
      </c>
      <c r="M56" s="76">
        <v>0.25</v>
      </c>
      <c r="N56" s="76">
        <v>0.03</v>
      </c>
    </row>
    <row r="57" spans="2:14">
      <c r="B57" t="s">
        <v>1093</v>
      </c>
      <c r="C57" t="s">
        <v>1094</v>
      </c>
      <c r="D57" t="s">
        <v>106</v>
      </c>
      <c r="E57" t="s">
        <v>129</v>
      </c>
      <c r="F57" t="s">
        <v>498</v>
      </c>
      <c r="G57" t="s">
        <v>118</v>
      </c>
      <c r="H57" t="s">
        <v>108</v>
      </c>
      <c r="I57" s="76">
        <v>434.97</v>
      </c>
      <c r="J57" s="76">
        <v>1494</v>
      </c>
      <c r="K57" s="76">
        <v>6.4984517999999998</v>
      </c>
      <c r="L57" s="76">
        <v>0</v>
      </c>
      <c r="M57" s="76">
        <v>0.14000000000000001</v>
      </c>
      <c r="N57" s="76">
        <v>0.02</v>
      </c>
    </row>
    <row r="58" spans="2:14">
      <c r="B58" t="s">
        <v>1095</v>
      </c>
      <c r="C58" t="s">
        <v>1096</v>
      </c>
      <c r="D58" t="s">
        <v>106</v>
      </c>
      <c r="E58" t="s">
        <v>129</v>
      </c>
      <c r="F58" t="s">
        <v>1097</v>
      </c>
      <c r="G58" t="s">
        <v>118</v>
      </c>
      <c r="H58" t="s">
        <v>108</v>
      </c>
      <c r="I58" s="76">
        <v>79.94</v>
      </c>
      <c r="J58" s="76">
        <v>16750</v>
      </c>
      <c r="K58" s="76">
        <v>13.389950000000001</v>
      </c>
      <c r="L58" s="76">
        <v>0</v>
      </c>
      <c r="M58" s="76">
        <v>0.28999999999999998</v>
      </c>
      <c r="N58" s="76">
        <v>0.03</v>
      </c>
    </row>
    <row r="59" spans="2:14">
      <c r="B59" t="s">
        <v>1098</v>
      </c>
      <c r="C59" t="s">
        <v>1099</v>
      </c>
      <c r="D59" t="s">
        <v>106</v>
      </c>
      <c r="E59" t="s">
        <v>129</v>
      </c>
      <c r="F59" t="s">
        <v>1100</v>
      </c>
      <c r="G59" t="s">
        <v>118</v>
      </c>
      <c r="H59" t="s">
        <v>108</v>
      </c>
      <c r="I59" s="76">
        <v>164.65</v>
      </c>
      <c r="J59" s="76">
        <v>7876</v>
      </c>
      <c r="K59" s="76">
        <v>12.967834</v>
      </c>
      <c r="L59" s="76">
        <v>0</v>
      </c>
      <c r="M59" s="76">
        <v>0.28000000000000003</v>
      </c>
      <c r="N59" s="76">
        <v>0.03</v>
      </c>
    </row>
    <row r="60" spans="2:14">
      <c r="B60" t="s">
        <v>1101</v>
      </c>
      <c r="C60" t="s">
        <v>1102</v>
      </c>
      <c r="D60" t="s">
        <v>106</v>
      </c>
      <c r="E60" t="s">
        <v>129</v>
      </c>
      <c r="F60" t="s">
        <v>1103</v>
      </c>
      <c r="G60" t="s">
        <v>118</v>
      </c>
      <c r="H60" t="s">
        <v>108</v>
      </c>
      <c r="I60" s="76">
        <v>356.39</v>
      </c>
      <c r="J60" s="76">
        <v>4300</v>
      </c>
      <c r="K60" s="76">
        <v>15.324769999999999</v>
      </c>
      <c r="L60" s="76">
        <v>0</v>
      </c>
      <c r="M60" s="76">
        <v>0.33</v>
      </c>
      <c r="N60" s="76">
        <v>0.04</v>
      </c>
    </row>
    <row r="61" spans="2:14">
      <c r="B61" t="s">
        <v>1104</v>
      </c>
      <c r="C61" t="s">
        <v>1105</v>
      </c>
      <c r="D61" t="s">
        <v>106</v>
      </c>
      <c r="E61" t="s">
        <v>129</v>
      </c>
      <c r="F61" t="s">
        <v>1106</v>
      </c>
      <c r="G61" t="s">
        <v>650</v>
      </c>
      <c r="H61" t="s">
        <v>108</v>
      </c>
      <c r="I61" s="76">
        <v>1780.37</v>
      </c>
      <c r="J61" s="76">
        <v>2114</v>
      </c>
      <c r="K61" s="76">
        <v>37.637021799999999</v>
      </c>
      <c r="L61" s="76">
        <v>0</v>
      </c>
      <c r="M61" s="76">
        <v>0.81</v>
      </c>
      <c r="N61" s="76">
        <v>0.1</v>
      </c>
    </row>
    <row r="62" spans="2:14">
      <c r="B62" t="s">
        <v>1107</v>
      </c>
      <c r="C62" t="s">
        <v>1108</v>
      </c>
      <c r="D62" t="s">
        <v>106</v>
      </c>
      <c r="E62" t="s">
        <v>129</v>
      </c>
      <c r="F62" t="s">
        <v>1109</v>
      </c>
      <c r="G62" t="s">
        <v>650</v>
      </c>
      <c r="H62" t="s">
        <v>108</v>
      </c>
      <c r="I62" s="76">
        <v>73981.89</v>
      </c>
      <c r="J62" s="76">
        <v>30.3</v>
      </c>
      <c r="K62" s="76">
        <v>22.416512669999999</v>
      </c>
      <c r="L62" s="76">
        <v>0</v>
      </c>
      <c r="M62" s="76">
        <v>0.48</v>
      </c>
      <c r="N62" s="76">
        <v>0.06</v>
      </c>
    </row>
    <row r="63" spans="2:14">
      <c r="B63" t="s">
        <v>1110</v>
      </c>
      <c r="C63" t="s">
        <v>1111</v>
      </c>
      <c r="D63" t="s">
        <v>106</v>
      </c>
      <c r="E63" t="s">
        <v>129</v>
      </c>
      <c r="F63" t="s">
        <v>1112</v>
      </c>
      <c r="G63" t="s">
        <v>687</v>
      </c>
      <c r="H63" t="s">
        <v>108</v>
      </c>
      <c r="I63" s="76">
        <v>574.12</v>
      </c>
      <c r="J63" s="76">
        <v>5606</v>
      </c>
      <c r="K63" s="76">
        <v>32.185167200000002</v>
      </c>
      <c r="L63" s="76">
        <v>0</v>
      </c>
      <c r="M63" s="76">
        <v>0.69</v>
      </c>
      <c r="N63" s="76">
        <v>0.08</v>
      </c>
    </row>
    <row r="64" spans="2:14">
      <c r="B64" t="s">
        <v>1113</v>
      </c>
      <c r="C64" t="s">
        <v>1114</v>
      </c>
      <c r="D64" t="s">
        <v>106</v>
      </c>
      <c r="E64" t="s">
        <v>129</v>
      </c>
      <c r="F64" t="s">
        <v>1115</v>
      </c>
      <c r="G64" t="s">
        <v>687</v>
      </c>
      <c r="H64" t="s">
        <v>108</v>
      </c>
      <c r="I64" s="76">
        <v>104.55</v>
      </c>
      <c r="J64" s="76">
        <v>4425</v>
      </c>
      <c r="K64" s="76">
        <v>4.6263375</v>
      </c>
      <c r="L64" s="76">
        <v>0</v>
      </c>
      <c r="M64" s="76">
        <v>0.1</v>
      </c>
      <c r="N64" s="76">
        <v>0.01</v>
      </c>
    </row>
    <row r="65" spans="2:14">
      <c r="B65" t="s">
        <v>1116</v>
      </c>
      <c r="C65" t="s">
        <v>1117</v>
      </c>
      <c r="D65" t="s">
        <v>106</v>
      </c>
      <c r="E65" t="s">
        <v>129</v>
      </c>
      <c r="F65" t="s">
        <v>595</v>
      </c>
      <c r="G65" t="s">
        <v>403</v>
      </c>
      <c r="H65" t="s">
        <v>108</v>
      </c>
      <c r="I65" s="76">
        <v>26165.71</v>
      </c>
      <c r="J65" s="76">
        <v>138.69999999999999</v>
      </c>
      <c r="K65" s="76">
        <v>36.291839770000003</v>
      </c>
      <c r="L65" s="76">
        <v>0</v>
      </c>
      <c r="M65" s="76">
        <v>0.78</v>
      </c>
      <c r="N65" s="76">
        <v>0.09</v>
      </c>
    </row>
    <row r="66" spans="2:14">
      <c r="B66" t="s">
        <v>1118</v>
      </c>
      <c r="C66" t="s">
        <v>1119</v>
      </c>
      <c r="D66" t="s">
        <v>106</v>
      </c>
      <c r="E66" t="s">
        <v>129</v>
      </c>
      <c r="F66" t="s">
        <v>1120</v>
      </c>
      <c r="G66" t="s">
        <v>517</v>
      </c>
      <c r="H66" t="s">
        <v>108</v>
      </c>
      <c r="I66" s="76">
        <v>29.12</v>
      </c>
      <c r="J66" s="76">
        <v>29930</v>
      </c>
      <c r="K66" s="76">
        <v>8.7156160000000007</v>
      </c>
      <c r="L66" s="76">
        <v>0</v>
      </c>
      <c r="M66" s="76">
        <v>0.19</v>
      </c>
      <c r="N66" s="76">
        <v>0.02</v>
      </c>
    </row>
    <row r="67" spans="2:14">
      <c r="B67" t="s">
        <v>1121</v>
      </c>
      <c r="C67" t="s">
        <v>1122</v>
      </c>
      <c r="D67" t="s">
        <v>106</v>
      </c>
      <c r="E67" t="s">
        <v>129</v>
      </c>
      <c r="F67" t="s">
        <v>1123</v>
      </c>
      <c r="G67" t="s">
        <v>517</v>
      </c>
      <c r="H67" t="s">
        <v>108</v>
      </c>
      <c r="I67" s="76">
        <v>28.16</v>
      </c>
      <c r="J67" s="76">
        <v>10020</v>
      </c>
      <c r="K67" s="76">
        <v>2.8216320000000001</v>
      </c>
      <c r="L67" s="76">
        <v>0</v>
      </c>
      <c r="M67" s="76">
        <v>0.06</v>
      </c>
      <c r="N67" s="76">
        <v>0.01</v>
      </c>
    </row>
    <row r="68" spans="2:14">
      <c r="B68" t="s">
        <v>1124</v>
      </c>
      <c r="C68" t="s">
        <v>1125</v>
      </c>
      <c r="D68" t="s">
        <v>106</v>
      </c>
      <c r="E68" t="s">
        <v>129</v>
      </c>
      <c r="F68" t="s">
        <v>1126</v>
      </c>
      <c r="G68" t="s">
        <v>520</v>
      </c>
      <c r="H68" t="s">
        <v>108</v>
      </c>
      <c r="I68" s="76">
        <v>349.62</v>
      </c>
      <c r="J68" s="76">
        <v>3280</v>
      </c>
      <c r="K68" s="76">
        <v>11.467536000000001</v>
      </c>
      <c r="L68" s="76">
        <v>0</v>
      </c>
      <c r="M68" s="76">
        <v>0.25</v>
      </c>
      <c r="N68" s="76">
        <v>0.03</v>
      </c>
    </row>
    <row r="69" spans="2:14">
      <c r="B69" t="s">
        <v>1127</v>
      </c>
      <c r="C69" t="s">
        <v>1128</v>
      </c>
      <c r="D69" t="s">
        <v>106</v>
      </c>
      <c r="E69" t="s">
        <v>129</v>
      </c>
      <c r="F69" t="s">
        <v>1129</v>
      </c>
      <c r="G69" t="s">
        <v>520</v>
      </c>
      <c r="H69" t="s">
        <v>108</v>
      </c>
      <c r="I69" s="76">
        <v>83.19</v>
      </c>
      <c r="J69" s="76">
        <v>15150</v>
      </c>
      <c r="K69" s="76">
        <v>12.603285</v>
      </c>
      <c r="L69" s="76">
        <v>0</v>
      </c>
      <c r="M69" s="76">
        <v>0.27</v>
      </c>
      <c r="N69" s="76">
        <v>0.03</v>
      </c>
    </row>
    <row r="70" spans="2:14">
      <c r="B70" t="s">
        <v>1130</v>
      </c>
      <c r="C70" t="s">
        <v>1131</v>
      </c>
      <c r="D70" t="s">
        <v>106</v>
      </c>
      <c r="E70" t="s">
        <v>129</v>
      </c>
      <c r="F70" t="s">
        <v>516</v>
      </c>
      <c r="G70" t="s">
        <v>520</v>
      </c>
      <c r="H70" t="s">
        <v>108</v>
      </c>
      <c r="I70" s="76">
        <v>332.22</v>
      </c>
      <c r="J70" s="76">
        <v>1444</v>
      </c>
      <c r="K70" s="76">
        <v>4.7972568000000004</v>
      </c>
      <c r="L70" s="76">
        <v>0</v>
      </c>
      <c r="M70" s="76">
        <v>0.1</v>
      </c>
      <c r="N70" s="76">
        <v>0.01</v>
      </c>
    </row>
    <row r="71" spans="2:14">
      <c r="B71" t="s">
        <v>1132</v>
      </c>
      <c r="C71" t="s">
        <v>1133</v>
      </c>
      <c r="D71" t="s">
        <v>106</v>
      </c>
      <c r="E71" t="s">
        <v>129</v>
      </c>
      <c r="F71" t="s">
        <v>1134</v>
      </c>
      <c r="G71" t="s">
        <v>1135</v>
      </c>
      <c r="H71" t="s">
        <v>108</v>
      </c>
      <c r="I71" s="76">
        <v>499.58</v>
      </c>
      <c r="J71" s="76">
        <v>1292</v>
      </c>
      <c r="K71" s="76">
        <v>6.4545735999999998</v>
      </c>
      <c r="L71" s="76">
        <v>0</v>
      </c>
      <c r="M71" s="76">
        <v>0.14000000000000001</v>
      </c>
      <c r="N71" s="76">
        <v>0.02</v>
      </c>
    </row>
    <row r="72" spans="2:14">
      <c r="B72" t="s">
        <v>1136</v>
      </c>
      <c r="C72" t="s">
        <v>1137</v>
      </c>
      <c r="D72" t="s">
        <v>106</v>
      </c>
      <c r="E72" t="s">
        <v>129</v>
      </c>
      <c r="F72" t="s">
        <v>1138</v>
      </c>
      <c r="G72" t="s">
        <v>1135</v>
      </c>
      <c r="H72" t="s">
        <v>108</v>
      </c>
      <c r="I72" s="76">
        <v>152.28</v>
      </c>
      <c r="J72" s="76">
        <v>788.1</v>
      </c>
      <c r="K72" s="76">
        <v>1.2001186800000001</v>
      </c>
      <c r="L72" s="76">
        <v>0</v>
      </c>
      <c r="M72" s="76">
        <v>0.03</v>
      </c>
      <c r="N72" s="76">
        <v>0</v>
      </c>
    </row>
    <row r="73" spans="2:14">
      <c r="B73" t="s">
        <v>1139</v>
      </c>
      <c r="C73" t="s">
        <v>1140</v>
      </c>
      <c r="D73" t="s">
        <v>106</v>
      </c>
      <c r="E73" t="s">
        <v>129</v>
      </c>
      <c r="F73" t="s">
        <v>1141</v>
      </c>
      <c r="G73" t="s">
        <v>341</v>
      </c>
      <c r="H73" t="s">
        <v>108</v>
      </c>
      <c r="I73" s="76">
        <v>115.78</v>
      </c>
      <c r="J73" s="76">
        <v>5052</v>
      </c>
      <c r="K73" s="76">
        <v>5.8492056000000003</v>
      </c>
      <c r="L73" s="76">
        <v>0</v>
      </c>
      <c r="M73" s="76">
        <v>0.13</v>
      </c>
      <c r="N73" s="76">
        <v>0.01</v>
      </c>
    </row>
    <row r="74" spans="2:14">
      <c r="B74" t="s">
        <v>1142</v>
      </c>
      <c r="C74" t="s">
        <v>1143</v>
      </c>
      <c r="D74" t="s">
        <v>106</v>
      </c>
      <c r="E74" t="s">
        <v>129</v>
      </c>
      <c r="F74" t="s">
        <v>356</v>
      </c>
      <c r="G74" t="s">
        <v>341</v>
      </c>
      <c r="H74" t="s">
        <v>108</v>
      </c>
      <c r="I74" s="76">
        <v>1717.42</v>
      </c>
      <c r="J74" s="76">
        <v>4272</v>
      </c>
      <c r="K74" s="76">
        <v>73.368182399999995</v>
      </c>
      <c r="L74" s="76">
        <v>0</v>
      </c>
      <c r="M74" s="76">
        <v>1.57</v>
      </c>
      <c r="N74" s="76">
        <v>0.19</v>
      </c>
    </row>
    <row r="75" spans="2:14">
      <c r="B75" t="s">
        <v>1144</v>
      </c>
      <c r="C75" t="s">
        <v>1145</v>
      </c>
      <c r="D75" t="s">
        <v>106</v>
      </c>
      <c r="E75" t="s">
        <v>129</v>
      </c>
      <c r="F75" t="s">
        <v>532</v>
      </c>
      <c r="G75" t="s">
        <v>341</v>
      </c>
      <c r="H75" t="s">
        <v>108</v>
      </c>
      <c r="I75" s="76">
        <v>0.51</v>
      </c>
      <c r="J75" s="76">
        <v>8415</v>
      </c>
      <c r="K75" s="76">
        <v>4.2916500000000003E-2</v>
      </c>
      <c r="L75" s="76">
        <v>0</v>
      </c>
      <c r="M75" s="76">
        <v>0</v>
      </c>
      <c r="N75" s="76">
        <v>0</v>
      </c>
    </row>
    <row r="76" spans="2:14">
      <c r="B76" t="s">
        <v>1146</v>
      </c>
      <c r="C76" t="s">
        <v>1147</v>
      </c>
      <c r="D76" t="s">
        <v>106</v>
      </c>
      <c r="E76" t="s">
        <v>129</v>
      </c>
      <c r="F76" t="s">
        <v>412</v>
      </c>
      <c r="G76" t="s">
        <v>341</v>
      </c>
      <c r="H76" t="s">
        <v>108</v>
      </c>
      <c r="I76" s="76">
        <v>926.8</v>
      </c>
      <c r="J76" s="76">
        <v>1673</v>
      </c>
      <c r="K76" s="76">
        <v>15.505364</v>
      </c>
      <c r="L76" s="76">
        <v>0</v>
      </c>
      <c r="M76" s="76">
        <v>0.33</v>
      </c>
      <c r="N76" s="76">
        <v>0.04</v>
      </c>
    </row>
    <row r="77" spans="2:14">
      <c r="B77" t="s">
        <v>1148</v>
      </c>
      <c r="C77" t="s">
        <v>1149</v>
      </c>
      <c r="D77" t="s">
        <v>106</v>
      </c>
      <c r="E77" t="s">
        <v>129</v>
      </c>
      <c r="F77" t="s">
        <v>583</v>
      </c>
      <c r="G77" t="s">
        <v>341</v>
      </c>
      <c r="H77" t="s">
        <v>108</v>
      </c>
      <c r="I77" s="76">
        <v>115.75</v>
      </c>
      <c r="J77" s="76">
        <v>6290</v>
      </c>
      <c r="K77" s="76">
        <v>7.2806749999999996</v>
      </c>
      <c r="L77" s="76">
        <v>0</v>
      </c>
      <c r="M77" s="76">
        <v>0.16</v>
      </c>
      <c r="N77" s="76">
        <v>0.02</v>
      </c>
    </row>
    <row r="78" spans="2:14">
      <c r="B78" t="s">
        <v>1150</v>
      </c>
      <c r="C78" t="s">
        <v>1151</v>
      </c>
      <c r="D78" t="s">
        <v>106</v>
      </c>
      <c r="E78" t="s">
        <v>129</v>
      </c>
      <c r="F78" t="s">
        <v>1152</v>
      </c>
      <c r="G78" t="s">
        <v>341</v>
      </c>
      <c r="H78" t="s">
        <v>108</v>
      </c>
      <c r="I78" s="76">
        <v>636.78</v>
      </c>
      <c r="J78" s="76">
        <v>1433.7505000000001</v>
      </c>
      <c r="K78" s="76">
        <v>9.1298364338999995</v>
      </c>
      <c r="L78" s="76">
        <v>0</v>
      </c>
      <c r="M78" s="76">
        <v>0.2</v>
      </c>
      <c r="N78" s="76">
        <v>0.02</v>
      </c>
    </row>
    <row r="79" spans="2:14">
      <c r="B79" t="s">
        <v>1153</v>
      </c>
      <c r="C79" t="s">
        <v>1151</v>
      </c>
      <c r="D79" t="s">
        <v>106</v>
      </c>
      <c r="E79" t="s">
        <v>129</v>
      </c>
      <c r="F79" t="s">
        <v>1152</v>
      </c>
      <c r="G79" t="s">
        <v>341</v>
      </c>
      <c r="H79" t="s">
        <v>108</v>
      </c>
      <c r="I79" s="76">
        <v>209.77</v>
      </c>
      <c r="J79" s="76">
        <v>1445</v>
      </c>
      <c r="K79" s="76">
        <v>3.0311764999999999</v>
      </c>
      <c r="L79" s="76">
        <v>0</v>
      </c>
      <c r="M79" s="76">
        <v>0.06</v>
      </c>
      <c r="N79" s="76">
        <v>0.01</v>
      </c>
    </row>
    <row r="80" spans="2:14">
      <c r="B80" t="s">
        <v>1154</v>
      </c>
      <c r="C80" t="s">
        <v>1155</v>
      </c>
      <c r="D80" t="s">
        <v>106</v>
      </c>
      <c r="E80" t="s">
        <v>129</v>
      </c>
      <c r="F80" t="s">
        <v>482</v>
      </c>
      <c r="G80" t="s">
        <v>341</v>
      </c>
      <c r="H80" t="s">
        <v>108</v>
      </c>
      <c r="I80" s="76">
        <v>100.54</v>
      </c>
      <c r="J80" s="76">
        <v>25690</v>
      </c>
      <c r="K80" s="76">
        <v>25.828726</v>
      </c>
      <c r="L80" s="76">
        <v>0</v>
      </c>
      <c r="M80" s="76">
        <v>0.55000000000000004</v>
      </c>
      <c r="N80" s="76">
        <v>7.0000000000000007E-2</v>
      </c>
    </row>
    <row r="81" spans="2:14">
      <c r="B81" t="s">
        <v>1156</v>
      </c>
      <c r="C81" t="s">
        <v>1157</v>
      </c>
      <c r="D81" t="s">
        <v>106</v>
      </c>
      <c r="E81" t="s">
        <v>129</v>
      </c>
      <c r="F81" t="s">
        <v>1158</v>
      </c>
      <c r="G81" t="s">
        <v>341</v>
      </c>
      <c r="H81" t="s">
        <v>108</v>
      </c>
      <c r="I81" s="76">
        <v>57.1</v>
      </c>
      <c r="J81" s="76">
        <v>33960</v>
      </c>
      <c r="K81" s="76">
        <v>19.391159999999999</v>
      </c>
      <c r="L81" s="76">
        <v>0</v>
      </c>
      <c r="M81" s="76">
        <v>0.41</v>
      </c>
      <c r="N81" s="76">
        <v>0.05</v>
      </c>
    </row>
    <row r="82" spans="2:14">
      <c r="B82" t="s">
        <v>1159</v>
      </c>
      <c r="C82" t="s">
        <v>1160</v>
      </c>
      <c r="D82" t="s">
        <v>106</v>
      </c>
      <c r="E82" t="s">
        <v>129</v>
      </c>
      <c r="F82" t="s">
        <v>1161</v>
      </c>
      <c r="G82" t="s">
        <v>341</v>
      </c>
      <c r="H82" t="s">
        <v>108</v>
      </c>
      <c r="I82" s="76">
        <v>175.81</v>
      </c>
      <c r="J82" s="76">
        <v>7079</v>
      </c>
      <c r="K82" s="76">
        <v>12.4455899</v>
      </c>
      <c r="L82" s="76">
        <v>0</v>
      </c>
      <c r="M82" s="76">
        <v>0.27</v>
      </c>
      <c r="N82" s="76">
        <v>0.03</v>
      </c>
    </row>
    <row r="83" spans="2:14">
      <c r="B83" t="s">
        <v>1162</v>
      </c>
      <c r="C83" t="s">
        <v>1163</v>
      </c>
      <c r="D83" t="s">
        <v>106</v>
      </c>
      <c r="E83" t="s">
        <v>129</v>
      </c>
      <c r="F83" t="s">
        <v>380</v>
      </c>
      <c r="G83" t="s">
        <v>341</v>
      </c>
      <c r="H83" t="s">
        <v>108</v>
      </c>
      <c r="I83" s="76">
        <v>33.090000000000003</v>
      </c>
      <c r="J83" s="76">
        <v>8451</v>
      </c>
      <c r="K83" s="76">
        <v>2.7964359000000001</v>
      </c>
      <c r="L83" s="76">
        <v>0</v>
      </c>
      <c r="M83" s="76">
        <v>0.06</v>
      </c>
      <c r="N83" s="76">
        <v>0.01</v>
      </c>
    </row>
    <row r="84" spans="2:14">
      <c r="B84" t="s">
        <v>1164</v>
      </c>
      <c r="C84" t="s">
        <v>1165</v>
      </c>
      <c r="D84" t="s">
        <v>106</v>
      </c>
      <c r="E84" t="s">
        <v>129</v>
      </c>
      <c r="F84" t="s">
        <v>1166</v>
      </c>
      <c r="G84" t="s">
        <v>341</v>
      </c>
      <c r="H84" t="s">
        <v>108</v>
      </c>
      <c r="I84" s="76">
        <v>2225.0500000000002</v>
      </c>
      <c r="J84" s="76">
        <v>861.7</v>
      </c>
      <c r="K84" s="76">
        <v>19.17325585</v>
      </c>
      <c r="L84" s="76">
        <v>0</v>
      </c>
      <c r="M84" s="76">
        <v>0.41</v>
      </c>
      <c r="N84" s="76">
        <v>0.05</v>
      </c>
    </row>
    <row r="85" spans="2:14">
      <c r="B85" t="s">
        <v>1167</v>
      </c>
      <c r="C85" t="s">
        <v>1168</v>
      </c>
      <c r="D85" t="s">
        <v>106</v>
      </c>
      <c r="E85" t="s">
        <v>129</v>
      </c>
      <c r="F85" t="s">
        <v>501</v>
      </c>
      <c r="G85" t="s">
        <v>341</v>
      </c>
      <c r="H85" t="s">
        <v>108</v>
      </c>
      <c r="I85" s="76">
        <v>41.49</v>
      </c>
      <c r="J85" s="76">
        <v>31470</v>
      </c>
      <c r="K85" s="76">
        <v>13.056903</v>
      </c>
      <c r="L85" s="76">
        <v>0</v>
      </c>
      <c r="M85" s="76">
        <v>0.28000000000000003</v>
      </c>
      <c r="N85" s="76">
        <v>0.03</v>
      </c>
    </row>
    <row r="86" spans="2:14">
      <c r="B86" t="s">
        <v>1169</v>
      </c>
      <c r="C86" t="s">
        <v>1170</v>
      </c>
      <c r="D86" t="s">
        <v>106</v>
      </c>
      <c r="E86" t="s">
        <v>129</v>
      </c>
      <c r="F86" t="s">
        <v>493</v>
      </c>
      <c r="G86" t="s">
        <v>341</v>
      </c>
      <c r="H86" t="s">
        <v>108</v>
      </c>
      <c r="I86" s="76">
        <v>13.44</v>
      </c>
      <c r="J86" s="76">
        <v>36710</v>
      </c>
      <c r="K86" s="76">
        <v>4.9338240000000004</v>
      </c>
      <c r="L86" s="76">
        <v>0</v>
      </c>
      <c r="M86" s="76">
        <v>0.11</v>
      </c>
      <c r="N86" s="76">
        <v>0.01</v>
      </c>
    </row>
    <row r="87" spans="2:14">
      <c r="B87" t="s">
        <v>1171</v>
      </c>
      <c r="C87" t="s">
        <v>1172</v>
      </c>
      <c r="D87" t="s">
        <v>106</v>
      </c>
      <c r="E87" t="s">
        <v>129</v>
      </c>
      <c r="F87" t="s">
        <v>1173</v>
      </c>
      <c r="G87" t="s">
        <v>341</v>
      </c>
      <c r="H87" t="s">
        <v>108</v>
      </c>
      <c r="I87" s="76">
        <v>449.69</v>
      </c>
      <c r="J87" s="76">
        <v>2163.3858300000002</v>
      </c>
      <c r="K87" s="76">
        <v>9.7285297389269996</v>
      </c>
      <c r="L87" s="76">
        <v>0</v>
      </c>
      <c r="M87" s="76">
        <v>0.21</v>
      </c>
      <c r="N87" s="76">
        <v>0.02</v>
      </c>
    </row>
    <row r="88" spans="2:14">
      <c r="B88" t="s">
        <v>1174</v>
      </c>
      <c r="C88" t="s">
        <v>1172</v>
      </c>
      <c r="D88" t="s">
        <v>106</v>
      </c>
      <c r="E88" t="s">
        <v>129</v>
      </c>
      <c r="F88" t="s">
        <v>1173</v>
      </c>
      <c r="G88" t="s">
        <v>341</v>
      </c>
      <c r="H88" t="s">
        <v>108</v>
      </c>
      <c r="I88" s="76">
        <v>945.88</v>
      </c>
      <c r="J88" s="76">
        <v>2186</v>
      </c>
      <c r="K88" s="76">
        <v>20.6769368</v>
      </c>
      <c r="L88" s="76">
        <v>0</v>
      </c>
      <c r="M88" s="76">
        <v>0.44</v>
      </c>
      <c r="N88" s="76">
        <v>0.05</v>
      </c>
    </row>
    <row r="89" spans="2:14">
      <c r="B89" t="s">
        <v>1175</v>
      </c>
      <c r="C89" t="s">
        <v>1176</v>
      </c>
      <c r="D89" t="s">
        <v>106</v>
      </c>
      <c r="E89" t="s">
        <v>129</v>
      </c>
      <c r="F89" t="s">
        <v>561</v>
      </c>
      <c r="G89" t="s">
        <v>341</v>
      </c>
      <c r="H89" t="s">
        <v>108</v>
      </c>
      <c r="I89" s="76">
        <v>286.62</v>
      </c>
      <c r="J89" s="76">
        <v>15240</v>
      </c>
      <c r="K89" s="76">
        <v>43.680888000000003</v>
      </c>
      <c r="L89" s="76">
        <v>0</v>
      </c>
      <c r="M89" s="76">
        <v>0.93</v>
      </c>
      <c r="N89" s="76">
        <v>0.11</v>
      </c>
    </row>
    <row r="90" spans="2:14">
      <c r="B90" t="s">
        <v>1177</v>
      </c>
      <c r="C90" t="s">
        <v>1178</v>
      </c>
      <c r="D90" t="s">
        <v>106</v>
      </c>
      <c r="E90" t="s">
        <v>129</v>
      </c>
      <c r="F90" t="s">
        <v>468</v>
      </c>
      <c r="G90" t="s">
        <v>341</v>
      </c>
      <c r="H90" t="s">
        <v>108</v>
      </c>
      <c r="I90" s="76">
        <v>1936.57</v>
      </c>
      <c r="J90" s="76">
        <v>1159</v>
      </c>
      <c r="K90" s="76">
        <v>22.444846299999998</v>
      </c>
      <c r="L90" s="76">
        <v>0</v>
      </c>
      <c r="M90" s="76">
        <v>0.48</v>
      </c>
      <c r="N90" s="76">
        <v>0.06</v>
      </c>
    </row>
    <row r="91" spans="2:14">
      <c r="B91" t="s">
        <v>1179</v>
      </c>
      <c r="C91" t="s">
        <v>1180</v>
      </c>
      <c r="D91" t="s">
        <v>106</v>
      </c>
      <c r="E91" t="s">
        <v>129</v>
      </c>
      <c r="F91" t="s">
        <v>566</v>
      </c>
      <c r="G91" t="s">
        <v>341</v>
      </c>
      <c r="H91" t="s">
        <v>108</v>
      </c>
      <c r="I91" s="76">
        <v>1755.66</v>
      </c>
      <c r="J91" s="76">
        <v>685.1</v>
      </c>
      <c r="K91" s="76">
        <v>12.02802666</v>
      </c>
      <c r="L91" s="76">
        <v>0</v>
      </c>
      <c r="M91" s="76">
        <v>0.26</v>
      </c>
      <c r="N91" s="76">
        <v>0.03</v>
      </c>
    </row>
    <row r="92" spans="2:14">
      <c r="B92" t="s">
        <v>1181</v>
      </c>
      <c r="C92" t="s">
        <v>1182</v>
      </c>
      <c r="D92" t="s">
        <v>106</v>
      </c>
      <c r="E92" t="s">
        <v>129</v>
      </c>
      <c r="F92" t="s">
        <v>1183</v>
      </c>
      <c r="G92" t="s">
        <v>138</v>
      </c>
      <c r="H92" t="s">
        <v>108</v>
      </c>
      <c r="I92" s="76">
        <v>169.51</v>
      </c>
      <c r="J92" s="76">
        <v>4962</v>
      </c>
      <c r="K92" s="76">
        <v>8.4110861999999997</v>
      </c>
      <c r="L92" s="76">
        <v>0</v>
      </c>
      <c r="M92" s="76">
        <v>0.18</v>
      </c>
      <c r="N92" s="76">
        <v>0.02</v>
      </c>
    </row>
    <row r="93" spans="2:14">
      <c r="B93" t="s">
        <v>1184</v>
      </c>
      <c r="C93" t="s">
        <v>1185</v>
      </c>
      <c r="D93" t="s">
        <v>106</v>
      </c>
      <c r="E93" t="s">
        <v>129</v>
      </c>
      <c r="F93" t="s">
        <v>1186</v>
      </c>
      <c r="G93" t="s">
        <v>138</v>
      </c>
      <c r="H93" t="s">
        <v>108</v>
      </c>
      <c r="I93" s="76">
        <v>317.05</v>
      </c>
      <c r="J93" s="76">
        <v>8790</v>
      </c>
      <c r="K93" s="76">
        <v>27.868694999999999</v>
      </c>
      <c r="L93" s="76">
        <v>0</v>
      </c>
      <c r="M93" s="76">
        <v>0.6</v>
      </c>
      <c r="N93" s="76">
        <v>7.0000000000000007E-2</v>
      </c>
    </row>
    <row r="94" spans="2:14">
      <c r="B94" t="s">
        <v>1187</v>
      </c>
      <c r="C94" t="s">
        <v>1188</v>
      </c>
      <c r="D94" t="s">
        <v>106</v>
      </c>
      <c r="E94" t="s">
        <v>129</v>
      </c>
      <c r="F94" t="s">
        <v>653</v>
      </c>
      <c r="G94" t="s">
        <v>138</v>
      </c>
      <c r="H94" t="s">
        <v>108</v>
      </c>
      <c r="I94" s="76">
        <v>198.17</v>
      </c>
      <c r="J94" s="76">
        <v>2694</v>
      </c>
      <c r="K94" s="76">
        <v>5.3386997999999997</v>
      </c>
      <c r="L94" s="76">
        <v>0</v>
      </c>
      <c r="M94" s="76">
        <v>0.11</v>
      </c>
      <c r="N94" s="76">
        <v>0.01</v>
      </c>
    </row>
    <row r="95" spans="2:14">
      <c r="B95" t="s">
        <v>1189</v>
      </c>
      <c r="C95" t="s">
        <v>1190</v>
      </c>
      <c r="D95" t="s">
        <v>106</v>
      </c>
      <c r="E95" t="s">
        <v>129</v>
      </c>
      <c r="F95" t="s">
        <v>504</v>
      </c>
      <c r="G95" t="s">
        <v>138</v>
      </c>
      <c r="H95" t="s">
        <v>108</v>
      </c>
      <c r="I95" s="76">
        <v>825.32</v>
      </c>
      <c r="J95" s="76">
        <v>2800</v>
      </c>
      <c r="K95" s="76">
        <v>23.10896</v>
      </c>
      <c r="L95" s="76">
        <v>0</v>
      </c>
      <c r="M95" s="76">
        <v>0.49</v>
      </c>
      <c r="N95" s="76">
        <v>0.06</v>
      </c>
    </row>
    <row r="96" spans="2:14">
      <c r="B96" t="s">
        <v>1191</v>
      </c>
      <c r="C96" t="s">
        <v>1192</v>
      </c>
      <c r="D96" t="s">
        <v>106</v>
      </c>
      <c r="E96" t="s">
        <v>129</v>
      </c>
      <c r="F96" t="s">
        <v>513</v>
      </c>
      <c r="G96" t="s">
        <v>138</v>
      </c>
      <c r="H96" t="s">
        <v>108</v>
      </c>
      <c r="I96" s="76">
        <v>1607.32</v>
      </c>
      <c r="J96" s="76">
        <v>1714</v>
      </c>
      <c r="K96" s="76">
        <v>27.549464799999999</v>
      </c>
      <c r="L96" s="76">
        <v>0</v>
      </c>
      <c r="M96" s="76">
        <v>0.59</v>
      </c>
      <c r="N96" s="76">
        <v>7.0000000000000007E-2</v>
      </c>
    </row>
    <row r="97" spans="2:14">
      <c r="B97" s="77" t="s">
        <v>1193</v>
      </c>
      <c r="E97" s="16"/>
      <c r="F97" s="16"/>
      <c r="G97" s="16"/>
      <c r="I97" s="78">
        <v>22051.119999999999</v>
      </c>
      <c r="K97" s="78">
        <v>252.05908238000001</v>
      </c>
      <c r="M97" s="78">
        <v>5.39</v>
      </c>
      <c r="N97" s="78">
        <v>0.64</v>
      </c>
    </row>
    <row r="98" spans="2:14">
      <c r="B98" t="s">
        <v>1194</v>
      </c>
      <c r="C98" t="s">
        <v>1195</v>
      </c>
      <c r="D98" t="s">
        <v>106</v>
      </c>
      <c r="E98" t="s">
        <v>129</v>
      </c>
      <c r="F98" t="s">
        <v>1196</v>
      </c>
      <c r="G98" t="s">
        <v>107</v>
      </c>
      <c r="H98" t="s">
        <v>108</v>
      </c>
      <c r="I98" s="76">
        <v>20.69</v>
      </c>
      <c r="J98" s="76">
        <v>9711</v>
      </c>
      <c r="K98" s="76">
        <v>2.0092059</v>
      </c>
      <c r="L98" s="76">
        <v>0</v>
      </c>
      <c r="M98" s="76">
        <v>0.04</v>
      </c>
      <c r="N98" s="76">
        <v>0.01</v>
      </c>
    </row>
    <row r="99" spans="2:14">
      <c r="B99" t="s">
        <v>1197</v>
      </c>
      <c r="C99" t="s">
        <v>1198</v>
      </c>
      <c r="D99" t="s">
        <v>106</v>
      </c>
      <c r="E99" t="s">
        <v>129</v>
      </c>
      <c r="F99" t="s">
        <v>1199</v>
      </c>
      <c r="G99" t="s">
        <v>107</v>
      </c>
      <c r="H99" t="s">
        <v>108</v>
      </c>
      <c r="I99" s="76">
        <v>41.67</v>
      </c>
      <c r="J99" s="76">
        <v>568.4</v>
      </c>
      <c r="K99" s="76">
        <v>0.23685228</v>
      </c>
      <c r="L99" s="76">
        <v>0</v>
      </c>
      <c r="M99" s="76">
        <v>0.01</v>
      </c>
      <c r="N99" s="76">
        <v>0</v>
      </c>
    </row>
    <row r="100" spans="2:14">
      <c r="B100" t="s">
        <v>1200</v>
      </c>
      <c r="C100" t="s">
        <v>1201</v>
      </c>
      <c r="D100" t="s">
        <v>106</v>
      </c>
      <c r="E100" t="s">
        <v>129</v>
      </c>
      <c r="F100" t="s">
        <v>1202</v>
      </c>
      <c r="G100" t="s">
        <v>984</v>
      </c>
      <c r="H100" t="s">
        <v>108</v>
      </c>
      <c r="I100" s="76">
        <v>36.65</v>
      </c>
      <c r="J100" s="76">
        <v>1603</v>
      </c>
      <c r="K100" s="76">
        <v>0.58749949999999995</v>
      </c>
      <c r="L100" s="76">
        <v>0</v>
      </c>
      <c r="M100" s="76">
        <v>0.01</v>
      </c>
      <c r="N100" s="76">
        <v>0</v>
      </c>
    </row>
    <row r="101" spans="2:14">
      <c r="B101" t="s">
        <v>1203</v>
      </c>
      <c r="C101" t="s">
        <v>1204</v>
      </c>
      <c r="D101" t="s">
        <v>106</v>
      </c>
      <c r="E101" t="s">
        <v>129</v>
      </c>
      <c r="F101" t="s">
        <v>1205</v>
      </c>
      <c r="G101" t="s">
        <v>984</v>
      </c>
      <c r="H101" t="s">
        <v>108</v>
      </c>
      <c r="I101" s="76">
        <v>673.44</v>
      </c>
      <c r="J101" s="76">
        <v>292.5</v>
      </c>
      <c r="K101" s="76">
        <v>1.9698119999999999</v>
      </c>
      <c r="L101" s="76">
        <v>0</v>
      </c>
      <c r="M101" s="76">
        <v>0.04</v>
      </c>
      <c r="N101" s="76">
        <v>0.01</v>
      </c>
    </row>
    <row r="102" spans="2:14">
      <c r="B102" t="s">
        <v>1206</v>
      </c>
      <c r="C102" t="s">
        <v>1207</v>
      </c>
      <c r="D102" t="s">
        <v>106</v>
      </c>
      <c r="E102" t="s">
        <v>129</v>
      </c>
      <c r="F102" t="s">
        <v>1208</v>
      </c>
      <c r="G102" t="s">
        <v>984</v>
      </c>
      <c r="H102" t="s">
        <v>108</v>
      </c>
      <c r="I102" s="76">
        <v>511.51</v>
      </c>
      <c r="J102" s="76">
        <v>600.4</v>
      </c>
      <c r="K102" s="76">
        <v>3.0711060400000001</v>
      </c>
      <c r="L102" s="76">
        <v>0</v>
      </c>
      <c r="M102" s="76">
        <v>7.0000000000000007E-2</v>
      </c>
      <c r="N102" s="76">
        <v>0.01</v>
      </c>
    </row>
    <row r="103" spans="2:14">
      <c r="B103" t="s">
        <v>1209</v>
      </c>
      <c r="C103" t="s">
        <v>1210</v>
      </c>
      <c r="D103" t="s">
        <v>106</v>
      </c>
      <c r="E103" t="s">
        <v>129</v>
      </c>
      <c r="F103" t="s">
        <v>1211</v>
      </c>
      <c r="G103" t="s">
        <v>984</v>
      </c>
      <c r="H103" t="s">
        <v>108</v>
      </c>
      <c r="I103" s="76">
        <v>124.57</v>
      </c>
      <c r="J103" s="76">
        <v>214.1</v>
      </c>
      <c r="K103" s="76">
        <v>0.26670437000000002</v>
      </c>
      <c r="L103" s="76">
        <v>0</v>
      </c>
      <c r="M103" s="76">
        <v>0.01</v>
      </c>
      <c r="N103" s="76">
        <v>0</v>
      </c>
    </row>
    <row r="104" spans="2:14">
      <c r="B104" t="s">
        <v>1212</v>
      </c>
      <c r="C104" t="s">
        <v>1213</v>
      </c>
      <c r="D104" t="s">
        <v>106</v>
      </c>
      <c r="E104" t="s">
        <v>129</v>
      </c>
      <c r="F104" t="s">
        <v>1214</v>
      </c>
      <c r="G104" t="s">
        <v>984</v>
      </c>
      <c r="H104" t="s">
        <v>108</v>
      </c>
      <c r="I104" s="76">
        <v>59.42</v>
      </c>
      <c r="J104" s="76">
        <v>1927</v>
      </c>
      <c r="K104" s="76">
        <v>1.1450233999999999</v>
      </c>
      <c r="L104" s="76">
        <v>0</v>
      </c>
      <c r="M104" s="76">
        <v>0.02</v>
      </c>
      <c r="N104" s="76">
        <v>0</v>
      </c>
    </row>
    <row r="105" spans="2:14">
      <c r="B105" t="s">
        <v>1215</v>
      </c>
      <c r="C105" t="s">
        <v>1216</v>
      </c>
      <c r="D105" t="s">
        <v>106</v>
      </c>
      <c r="E105" t="s">
        <v>129</v>
      </c>
      <c r="F105" t="s">
        <v>1217</v>
      </c>
      <c r="G105" t="s">
        <v>984</v>
      </c>
      <c r="H105" t="s">
        <v>108</v>
      </c>
      <c r="I105" s="76">
        <v>681.16</v>
      </c>
      <c r="J105" s="76">
        <v>552.1</v>
      </c>
      <c r="K105" s="76">
        <v>3.7606843599999999</v>
      </c>
      <c r="L105" s="76">
        <v>0</v>
      </c>
      <c r="M105" s="76">
        <v>0.08</v>
      </c>
      <c r="N105" s="76">
        <v>0.01</v>
      </c>
    </row>
    <row r="106" spans="2:14">
      <c r="B106" t="s">
        <v>1218</v>
      </c>
      <c r="C106" t="s">
        <v>1219</v>
      </c>
      <c r="D106" t="s">
        <v>106</v>
      </c>
      <c r="E106" t="s">
        <v>129</v>
      </c>
      <c r="F106" t="s">
        <v>1220</v>
      </c>
      <c r="G106" t="s">
        <v>308</v>
      </c>
      <c r="H106" t="s">
        <v>108</v>
      </c>
      <c r="I106" s="76">
        <v>5.92</v>
      </c>
      <c r="J106" s="76">
        <v>102000</v>
      </c>
      <c r="K106" s="76">
        <v>6.0384000000000002</v>
      </c>
      <c r="L106" s="76">
        <v>0</v>
      </c>
      <c r="M106" s="76">
        <v>0.13</v>
      </c>
      <c r="N106" s="76">
        <v>0.02</v>
      </c>
    </row>
    <row r="107" spans="2:14">
      <c r="B107" t="s">
        <v>1221</v>
      </c>
      <c r="C107" t="s">
        <v>1222</v>
      </c>
      <c r="D107" t="s">
        <v>106</v>
      </c>
      <c r="E107" t="s">
        <v>129</v>
      </c>
      <c r="F107" t="s">
        <v>1223</v>
      </c>
      <c r="G107" t="s">
        <v>308</v>
      </c>
      <c r="H107" t="s">
        <v>108</v>
      </c>
      <c r="I107" s="76">
        <v>53.5</v>
      </c>
      <c r="J107" s="76">
        <v>791.9</v>
      </c>
      <c r="K107" s="76">
        <v>0.4236665</v>
      </c>
      <c r="L107" s="76">
        <v>0</v>
      </c>
      <c r="M107" s="76">
        <v>0.01</v>
      </c>
      <c r="N107" s="76">
        <v>0</v>
      </c>
    </row>
    <row r="108" spans="2:14">
      <c r="B108" t="s">
        <v>1224</v>
      </c>
      <c r="C108" t="s">
        <v>1225</v>
      </c>
      <c r="D108" t="s">
        <v>106</v>
      </c>
      <c r="E108" t="s">
        <v>129</v>
      </c>
      <c r="F108" t="s">
        <v>1226</v>
      </c>
      <c r="G108" t="s">
        <v>1075</v>
      </c>
      <c r="H108" t="s">
        <v>108</v>
      </c>
      <c r="I108" s="76">
        <v>76.33</v>
      </c>
      <c r="J108" s="76">
        <v>454.5</v>
      </c>
      <c r="K108" s="76">
        <v>0.34691984999999997</v>
      </c>
      <c r="L108" s="76">
        <v>0</v>
      </c>
      <c r="M108" s="76">
        <v>0.01</v>
      </c>
      <c r="N108" s="76">
        <v>0</v>
      </c>
    </row>
    <row r="109" spans="2:14">
      <c r="B109" t="s">
        <v>1227</v>
      </c>
      <c r="C109" t="s">
        <v>1228</v>
      </c>
      <c r="D109" t="s">
        <v>106</v>
      </c>
      <c r="E109" t="s">
        <v>129</v>
      </c>
      <c r="F109" t="s">
        <v>1229</v>
      </c>
      <c r="G109" t="s">
        <v>1075</v>
      </c>
      <c r="H109" t="s">
        <v>108</v>
      </c>
      <c r="I109" s="76">
        <v>85.32</v>
      </c>
      <c r="J109" s="76">
        <v>1953</v>
      </c>
      <c r="K109" s="76">
        <v>1.6662996000000001</v>
      </c>
      <c r="L109" s="76">
        <v>0</v>
      </c>
      <c r="M109" s="76">
        <v>0.04</v>
      </c>
      <c r="N109" s="76">
        <v>0</v>
      </c>
    </row>
    <row r="110" spans="2:14">
      <c r="B110" t="s">
        <v>1230</v>
      </c>
      <c r="C110" t="s">
        <v>1231</v>
      </c>
      <c r="D110" t="s">
        <v>106</v>
      </c>
      <c r="E110" t="s">
        <v>129</v>
      </c>
      <c r="F110" t="s">
        <v>1232</v>
      </c>
      <c r="G110" t="s">
        <v>118</v>
      </c>
      <c r="H110" t="s">
        <v>108</v>
      </c>
      <c r="I110" s="76">
        <v>112.34</v>
      </c>
      <c r="J110" s="76">
        <v>3496</v>
      </c>
      <c r="K110" s="76">
        <v>3.9274064000000002</v>
      </c>
      <c r="L110" s="76">
        <v>0</v>
      </c>
      <c r="M110" s="76">
        <v>0.08</v>
      </c>
      <c r="N110" s="76">
        <v>0.01</v>
      </c>
    </row>
    <row r="111" spans="2:14">
      <c r="B111" t="s">
        <v>1233</v>
      </c>
      <c r="C111" t="s">
        <v>1234</v>
      </c>
      <c r="D111" t="s">
        <v>106</v>
      </c>
      <c r="E111" t="s">
        <v>129</v>
      </c>
      <c r="F111" t="s">
        <v>1235</v>
      </c>
      <c r="G111" t="s">
        <v>118</v>
      </c>
      <c r="H111" t="s">
        <v>108</v>
      </c>
      <c r="I111" s="76">
        <v>159.31</v>
      </c>
      <c r="J111" s="76">
        <v>1712</v>
      </c>
      <c r="K111" s="76">
        <v>2.7273871999999999</v>
      </c>
      <c r="L111" s="76">
        <v>0</v>
      </c>
      <c r="M111" s="76">
        <v>0.06</v>
      </c>
      <c r="N111" s="76">
        <v>0.01</v>
      </c>
    </row>
    <row r="112" spans="2:14">
      <c r="B112" t="s">
        <v>1236</v>
      </c>
      <c r="C112" t="s">
        <v>1237</v>
      </c>
      <c r="D112" t="s">
        <v>106</v>
      </c>
      <c r="E112" t="s">
        <v>129</v>
      </c>
      <c r="F112" t="s">
        <v>1238</v>
      </c>
      <c r="G112" t="s">
        <v>118</v>
      </c>
      <c r="H112" t="s">
        <v>108</v>
      </c>
      <c r="I112" s="76">
        <v>282.58999999999997</v>
      </c>
      <c r="J112" s="76">
        <v>42.3</v>
      </c>
      <c r="K112" s="76">
        <v>0.11953556999999999</v>
      </c>
      <c r="L112" s="76">
        <v>0</v>
      </c>
      <c r="M112" s="76">
        <v>0</v>
      </c>
      <c r="N112" s="76">
        <v>0</v>
      </c>
    </row>
    <row r="113" spans="2:14">
      <c r="B113" t="s">
        <v>1239</v>
      </c>
      <c r="C113" t="s">
        <v>1240</v>
      </c>
      <c r="D113" t="s">
        <v>106</v>
      </c>
      <c r="E113" t="s">
        <v>129</v>
      </c>
      <c r="F113" t="s">
        <v>1241</v>
      </c>
      <c r="G113" t="s">
        <v>118</v>
      </c>
      <c r="H113" t="s">
        <v>108</v>
      </c>
      <c r="I113" s="76">
        <v>1.83</v>
      </c>
      <c r="J113" s="76">
        <v>42.6</v>
      </c>
      <c r="K113" s="76">
        <v>7.7957999999999999E-4</v>
      </c>
      <c r="L113" s="76">
        <v>0</v>
      </c>
      <c r="M113" s="76">
        <v>0</v>
      </c>
      <c r="N113" s="76">
        <v>0</v>
      </c>
    </row>
    <row r="114" spans="2:14">
      <c r="B114" t="s">
        <v>1242</v>
      </c>
      <c r="C114" t="s">
        <v>1243</v>
      </c>
      <c r="D114" t="s">
        <v>106</v>
      </c>
      <c r="E114" t="s">
        <v>129</v>
      </c>
      <c r="F114" t="s">
        <v>599</v>
      </c>
      <c r="G114" t="s">
        <v>118</v>
      </c>
      <c r="H114" t="s">
        <v>108</v>
      </c>
      <c r="I114" s="76">
        <v>283.26</v>
      </c>
      <c r="J114" s="76">
        <v>2091</v>
      </c>
      <c r="K114" s="76">
        <v>5.9229665999999996</v>
      </c>
      <c r="L114" s="76">
        <v>0</v>
      </c>
      <c r="M114" s="76">
        <v>0.13</v>
      </c>
      <c r="N114" s="76">
        <v>0.02</v>
      </c>
    </row>
    <row r="115" spans="2:14">
      <c r="B115" t="s">
        <v>1244</v>
      </c>
      <c r="C115" t="s">
        <v>1245</v>
      </c>
      <c r="D115" t="s">
        <v>106</v>
      </c>
      <c r="E115" t="s">
        <v>129</v>
      </c>
      <c r="F115" t="s">
        <v>1246</v>
      </c>
      <c r="G115" t="s">
        <v>118</v>
      </c>
      <c r="H115" t="s">
        <v>108</v>
      </c>
      <c r="I115" s="76">
        <v>85.97</v>
      </c>
      <c r="J115" s="76">
        <v>2278</v>
      </c>
      <c r="K115" s="76">
        <v>1.9583965999999999</v>
      </c>
      <c r="L115" s="76">
        <v>0</v>
      </c>
      <c r="M115" s="76">
        <v>0.04</v>
      </c>
      <c r="N115" s="76">
        <v>0.01</v>
      </c>
    </row>
    <row r="116" spans="2:14">
      <c r="B116" t="s">
        <v>1247</v>
      </c>
      <c r="C116" t="s">
        <v>1248</v>
      </c>
      <c r="D116" t="s">
        <v>106</v>
      </c>
      <c r="E116" t="s">
        <v>129</v>
      </c>
      <c r="F116" t="s">
        <v>1249</v>
      </c>
      <c r="G116" t="s">
        <v>118</v>
      </c>
      <c r="H116" t="s">
        <v>108</v>
      </c>
      <c r="I116" s="76">
        <v>75.83</v>
      </c>
      <c r="J116" s="76">
        <v>3881</v>
      </c>
      <c r="K116" s="76">
        <v>2.9429623</v>
      </c>
      <c r="L116" s="76">
        <v>0</v>
      </c>
      <c r="M116" s="76">
        <v>0.06</v>
      </c>
      <c r="N116" s="76">
        <v>0.01</v>
      </c>
    </row>
    <row r="117" spans="2:14">
      <c r="B117" t="s">
        <v>1250</v>
      </c>
      <c r="C117" t="s">
        <v>1251</v>
      </c>
      <c r="D117" t="s">
        <v>106</v>
      </c>
      <c r="E117" t="s">
        <v>129</v>
      </c>
      <c r="F117" t="s">
        <v>1252</v>
      </c>
      <c r="G117" t="s">
        <v>118</v>
      </c>
      <c r="H117" t="s">
        <v>108</v>
      </c>
      <c r="I117" s="76">
        <v>591.94000000000005</v>
      </c>
      <c r="J117" s="76">
        <v>91.8</v>
      </c>
      <c r="K117" s="76">
        <v>0.54340091999999995</v>
      </c>
      <c r="L117" s="76">
        <v>0</v>
      </c>
      <c r="M117" s="76">
        <v>0.01</v>
      </c>
      <c r="N117" s="76">
        <v>0</v>
      </c>
    </row>
    <row r="118" spans="2:14">
      <c r="B118" t="s">
        <v>1253</v>
      </c>
      <c r="C118" t="s">
        <v>1254</v>
      </c>
      <c r="D118" t="s">
        <v>106</v>
      </c>
      <c r="E118" t="s">
        <v>129</v>
      </c>
      <c r="F118" t="s">
        <v>1255</v>
      </c>
      <c r="G118" t="s">
        <v>118</v>
      </c>
      <c r="H118" t="s">
        <v>108</v>
      </c>
      <c r="I118" s="76">
        <v>3261.5</v>
      </c>
      <c r="J118" s="76">
        <v>84.8</v>
      </c>
      <c r="K118" s="76">
        <v>2.765752</v>
      </c>
      <c r="L118" s="76">
        <v>0</v>
      </c>
      <c r="M118" s="76">
        <v>0.06</v>
      </c>
      <c r="N118" s="76">
        <v>0.01</v>
      </c>
    </row>
    <row r="119" spans="2:14">
      <c r="B119" t="s">
        <v>1256</v>
      </c>
      <c r="C119" t="s">
        <v>1257</v>
      </c>
      <c r="D119" t="s">
        <v>106</v>
      </c>
      <c r="E119" t="s">
        <v>129</v>
      </c>
      <c r="F119" t="s">
        <v>1258</v>
      </c>
      <c r="G119" t="s">
        <v>118</v>
      </c>
      <c r="H119" t="s">
        <v>108</v>
      </c>
      <c r="I119" s="76">
        <v>140.11000000000001</v>
      </c>
      <c r="J119" s="76">
        <v>1157</v>
      </c>
      <c r="K119" s="76">
        <v>1.6210727</v>
      </c>
      <c r="L119" s="76">
        <v>0</v>
      </c>
      <c r="M119" s="76">
        <v>0.03</v>
      </c>
      <c r="N119" s="76">
        <v>0</v>
      </c>
    </row>
    <row r="120" spans="2:14">
      <c r="B120" t="s">
        <v>1259</v>
      </c>
      <c r="C120" t="s">
        <v>1260</v>
      </c>
      <c r="D120" t="s">
        <v>106</v>
      </c>
      <c r="E120" t="s">
        <v>129</v>
      </c>
      <c r="F120" t="s">
        <v>1261</v>
      </c>
      <c r="G120" t="s">
        <v>118</v>
      </c>
      <c r="H120" t="s">
        <v>108</v>
      </c>
      <c r="I120" s="76">
        <v>4.0599999999999996</v>
      </c>
      <c r="J120" s="76">
        <v>2404</v>
      </c>
      <c r="K120" s="76">
        <v>9.7602400000000006E-2</v>
      </c>
      <c r="L120" s="76">
        <v>0</v>
      </c>
      <c r="M120" s="76">
        <v>0</v>
      </c>
      <c r="N120" s="76">
        <v>0</v>
      </c>
    </row>
    <row r="121" spans="2:14">
      <c r="B121" t="s">
        <v>1262</v>
      </c>
      <c r="C121" t="s">
        <v>1263</v>
      </c>
      <c r="D121" t="s">
        <v>106</v>
      </c>
      <c r="E121" t="s">
        <v>129</v>
      </c>
      <c r="F121" t="s">
        <v>1264</v>
      </c>
      <c r="G121" t="s">
        <v>118</v>
      </c>
      <c r="H121" t="s">
        <v>108</v>
      </c>
      <c r="I121" s="76">
        <v>670.57</v>
      </c>
      <c r="J121" s="76">
        <v>83</v>
      </c>
      <c r="K121" s="76">
        <v>0.55657310000000004</v>
      </c>
      <c r="L121" s="76">
        <v>0</v>
      </c>
      <c r="M121" s="76">
        <v>0.01</v>
      </c>
      <c r="N121" s="76">
        <v>0</v>
      </c>
    </row>
    <row r="122" spans="2:14">
      <c r="B122" t="s">
        <v>1265</v>
      </c>
      <c r="C122" t="s">
        <v>1266</v>
      </c>
      <c r="D122" t="s">
        <v>106</v>
      </c>
      <c r="E122" t="s">
        <v>129</v>
      </c>
      <c r="F122" t="s">
        <v>1267</v>
      </c>
      <c r="G122" t="s">
        <v>118</v>
      </c>
      <c r="H122" t="s">
        <v>108</v>
      </c>
      <c r="I122" s="76">
        <v>87.53</v>
      </c>
      <c r="J122" s="76">
        <v>6350</v>
      </c>
      <c r="K122" s="76">
        <v>5.5581550000000002</v>
      </c>
      <c r="L122" s="76">
        <v>0</v>
      </c>
      <c r="M122" s="76">
        <v>0.12</v>
      </c>
      <c r="N122" s="76">
        <v>0.01</v>
      </c>
    </row>
    <row r="123" spans="2:14">
      <c r="B123" t="s">
        <v>1268</v>
      </c>
      <c r="C123" t="s">
        <v>1269</v>
      </c>
      <c r="D123" t="s">
        <v>106</v>
      </c>
      <c r="E123" t="s">
        <v>129</v>
      </c>
      <c r="F123" t="s">
        <v>1270</v>
      </c>
      <c r="G123" t="s">
        <v>118</v>
      </c>
      <c r="H123" t="s">
        <v>108</v>
      </c>
      <c r="I123" s="76">
        <v>1302.75</v>
      </c>
      <c r="J123" s="76">
        <v>11.8</v>
      </c>
      <c r="K123" s="76">
        <v>0.15372449999999999</v>
      </c>
      <c r="L123" s="76">
        <v>0</v>
      </c>
      <c r="M123" s="76">
        <v>0</v>
      </c>
      <c r="N123" s="76">
        <v>0</v>
      </c>
    </row>
    <row r="124" spans="2:14">
      <c r="B124" t="s">
        <v>1271</v>
      </c>
      <c r="C124" t="s">
        <v>1272</v>
      </c>
      <c r="D124" t="s">
        <v>106</v>
      </c>
      <c r="E124" t="s">
        <v>129</v>
      </c>
      <c r="F124" t="s">
        <v>1273</v>
      </c>
      <c r="G124" t="s">
        <v>650</v>
      </c>
      <c r="H124" t="s">
        <v>108</v>
      </c>
      <c r="I124" s="76">
        <v>26.79</v>
      </c>
      <c r="J124" s="76">
        <v>6320</v>
      </c>
      <c r="K124" s="76">
        <v>1.693128</v>
      </c>
      <c r="L124" s="76">
        <v>0</v>
      </c>
      <c r="M124" s="76">
        <v>0.04</v>
      </c>
      <c r="N124" s="76">
        <v>0</v>
      </c>
    </row>
    <row r="125" spans="2:14">
      <c r="B125" t="s">
        <v>1274</v>
      </c>
      <c r="C125" t="s">
        <v>1275</v>
      </c>
      <c r="D125" t="s">
        <v>106</v>
      </c>
      <c r="E125" t="s">
        <v>129</v>
      </c>
      <c r="F125" t="s">
        <v>1276</v>
      </c>
      <c r="G125" t="s">
        <v>650</v>
      </c>
      <c r="H125" t="s">
        <v>108</v>
      </c>
      <c r="I125" s="76">
        <v>7.41</v>
      </c>
      <c r="J125" s="76">
        <v>8913</v>
      </c>
      <c r="K125" s="76">
        <v>0.66045330000000002</v>
      </c>
      <c r="L125" s="76">
        <v>0</v>
      </c>
      <c r="M125" s="76">
        <v>0.01</v>
      </c>
      <c r="N125" s="76">
        <v>0</v>
      </c>
    </row>
    <row r="126" spans="2:14">
      <c r="B126" t="s">
        <v>1277</v>
      </c>
      <c r="C126" t="s">
        <v>1278</v>
      </c>
      <c r="D126" t="s">
        <v>106</v>
      </c>
      <c r="E126" t="s">
        <v>129</v>
      </c>
      <c r="F126" t="s">
        <v>1109</v>
      </c>
      <c r="G126" t="s">
        <v>650</v>
      </c>
      <c r="H126" t="s">
        <v>108</v>
      </c>
      <c r="I126" s="76">
        <v>1462.09</v>
      </c>
      <c r="J126" s="76">
        <v>2.8</v>
      </c>
      <c r="K126" s="76">
        <v>4.0938519999999999E-2</v>
      </c>
      <c r="L126" s="76">
        <v>0</v>
      </c>
      <c r="M126" s="76">
        <v>0</v>
      </c>
      <c r="N126" s="76">
        <v>0</v>
      </c>
    </row>
    <row r="127" spans="2:14">
      <c r="B127" t="s">
        <v>1279</v>
      </c>
      <c r="C127" t="s">
        <v>1280</v>
      </c>
      <c r="D127" t="s">
        <v>106</v>
      </c>
      <c r="E127" t="s">
        <v>129</v>
      </c>
      <c r="F127" t="s">
        <v>1281</v>
      </c>
      <c r="G127" t="s">
        <v>687</v>
      </c>
      <c r="H127" t="s">
        <v>108</v>
      </c>
      <c r="I127" s="76">
        <v>21.52</v>
      </c>
      <c r="J127" s="76">
        <v>4661</v>
      </c>
      <c r="K127" s="76">
        <v>1.0030471999999999</v>
      </c>
      <c r="L127" s="76">
        <v>0</v>
      </c>
      <c r="M127" s="76">
        <v>0.02</v>
      </c>
      <c r="N127" s="76">
        <v>0</v>
      </c>
    </row>
    <row r="128" spans="2:14">
      <c r="B128" t="s">
        <v>1282</v>
      </c>
      <c r="C128" t="s">
        <v>1283</v>
      </c>
      <c r="D128" t="s">
        <v>106</v>
      </c>
      <c r="E128" t="s">
        <v>129</v>
      </c>
      <c r="F128" t="s">
        <v>1284</v>
      </c>
      <c r="G128" t="s">
        <v>687</v>
      </c>
      <c r="H128" t="s">
        <v>108</v>
      </c>
      <c r="I128" s="76">
        <v>86.51</v>
      </c>
      <c r="J128" s="76">
        <v>412</v>
      </c>
      <c r="K128" s="76">
        <v>0.35642119999999999</v>
      </c>
      <c r="L128" s="76">
        <v>0</v>
      </c>
      <c r="M128" s="76">
        <v>0.01</v>
      </c>
      <c r="N128" s="76">
        <v>0</v>
      </c>
    </row>
    <row r="129" spans="2:14">
      <c r="B129" t="s">
        <v>1285</v>
      </c>
      <c r="C129" t="s">
        <v>1286</v>
      </c>
      <c r="D129" t="s">
        <v>106</v>
      </c>
      <c r="E129" t="s">
        <v>129</v>
      </c>
      <c r="F129" t="s">
        <v>1287</v>
      </c>
      <c r="G129" t="s">
        <v>687</v>
      </c>
      <c r="H129" t="s">
        <v>108</v>
      </c>
      <c r="I129" s="76">
        <v>338.55</v>
      </c>
      <c r="J129" s="76">
        <v>5217</v>
      </c>
      <c r="K129" s="76">
        <v>17.662153499999999</v>
      </c>
      <c r="L129" s="76">
        <v>0</v>
      </c>
      <c r="M129" s="76">
        <v>0.38</v>
      </c>
      <c r="N129" s="76">
        <v>0.05</v>
      </c>
    </row>
    <row r="130" spans="2:14">
      <c r="B130" t="s">
        <v>1288</v>
      </c>
      <c r="C130" t="s">
        <v>1289</v>
      </c>
      <c r="D130" t="s">
        <v>106</v>
      </c>
      <c r="E130" t="s">
        <v>129</v>
      </c>
      <c r="F130" t="s">
        <v>1290</v>
      </c>
      <c r="G130" t="s">
        <v>687</v>
      </c>
      <c r="H130" t="s">
        <v>108</v>
      </c>
      <c r="I130" s="76">
        <v>65.52</v>
      </c>
      <c r="J130" s="76">
        <v>18140</v>
      </c>
      <c r="K130" s="76">
        <v>11.885327999999999</v>
      </c>
      <c r="L130" s="76">
        <v>0</v>
      </c>
      <c r="M130" s="76">
        <v>0.25</v>
      </c>
      <c r="N130" s="76">
        <v>0.03</v>
      </c>
    </row>
    <row r="131" spans="2:14">
      <c r="B131" t="s">
        <v>1291</v>
      </c>
      <c r="C131" t="s">
        <v>1292</v>
      </c>
      <c r="D131" t="s">
        <v>106</v>
      </c>
      <c r="E131" t="s">
        <v>129</v>
      </c>
      <c r="F131" t="s">
        <v>1293</v>
      </c>
      <c r="G131" t="s">
        <v>687</v>
      </c>
      <c r="H131" t="s">
        <v>108</v>
      </c>
      <c r="I131" s="76">
        <v>42.82</v>
      </c>
      <c r="J131" s="76">
        <v>3778</v>
      </c>
      <c r="K131" s="76">
        <v>1.6177395999999999</v>
      </c>
      <c r="L131" s="76">
        <v>0</v>
      </c>
      <c r="M131" s="76">
        <v>0.03</v>
      </c>
      <c r="N131" s="76">
        <v>0</v>
      </c>
    </row>
    <row r="132" spans="2:14">
      <c r="B132" t="s">
        <v>1294</v>
      </c>
      <c r="C132" t="s">
        <v>1295</v>
      </c>
      <c r="D132" t="s">
        <v>106</v>
      </c>
      <c r="E132" t="s">
        <v>129</v>
      </c>
      <c r="F132" t="s">
        <v>1296</v>
      </c>
      <c r="G132" t="s">
        <v>687</v>
      </c>
      <c r="H132" t="s">
        <v>108</v>
      </c>
      <c r="I132" s="76">
        <v>38.229999999999997</v>
      </c>
      <c r="J132" s="76">
        <v>2847</v>
      </c>
      <c r="K132" s="76">
        <v>1.0884081000000001</v>
      </c>
      <c r="L132" s="76">
        <v>0</v>
      </c>
      <c r="M132" s="76">
        <v>0.02</v>
      </c>
      <c r="N132" s="76">
        <v>0</v>
      </c>
    </row>
    <row r="133" spans="2:14">
      <c r="B133" t="s">
        <v>1297</v>
      </c>
      <c r="C133" t="s">
        <v>1298</v>
      </c>
      <c r="D133" t="s">
        <v>106</v>
      </c>
      <c r="E133" t="s">
        <v>129</v>
      </c>
      <c r="F133" t="s">
        <v>1299</v>
      </c>
      <c r="G133" t="s">
        <v>687</v>
      </c>
      <c r="H133" t="s">
        <v>108</v>
      </c>
      <c r="I133" s="76">
        <v>60.41</v>
      </c>
      <c r="J133" s="76">
        <v>2589</v>
      </c>
      <c r="K133" s="76">
        <v>1.5640149000000001</v>
      </c>
      <c r="L133" s="76">
        <v>0</v>
      </c>
      <c r="M133" s="76">
        <v>0.03</v>
      </c>
      <c r="N133" s="76">
        <v>0</v>
      </c>
    </row>
    <row r="134" spans="2:14">
      <c r="B134" t="s">
        <v>1300</v>
      </c>
      <c r="C134" t="s">
        <v>1301</v>
      </c>
      <c r="D134" t="s">
        <v>106</v>
      </c>
      <c r="E134" t="s">
        <v>129</v>
      </c>
      <c r="F134" t="s">
        <v>1302</v>
      </c>
      <c r="G134" t="s">
        <v>403</v>
      </c>
      <c r="H134" t="s">
        <v>108</v>
      </c>
      <c r="I134" s="76">
        <v>86.17</v>
      </c>
      <c r="J134" s="76">
        <v>767.5</v>
      </c>
      <c r="K134" s="76">
        <v>0.66135474999999999</v>
      </c>
      <c r="L134" s="76">
        <v>0</v>
      </c>
      <c r="M134" s="76">
        <v>0.01</v>
      </c>
      <c r="N134" s="76">
        <v>0</v>
      </c>
    </row>
    <row r="135" spans="2:14">
      <c r="B135" t="s">
        <v>1303</v>
      </c>
      <c r="C135" t="s">
        <v>1304</v>
      </c>
      <c r="D135" t="s">
        <v>106</v>
      </c>
      <c r="E135" t="s">
        <v>129</v>
      </c>
      <c r="F135" t="s">
        <v>1305</v>
      </c>
      <c r="G135" t="s">
        <v>403</v>
      </c>
      <c r="H135" t="s">
        <v>108</v>
      </c>
      <c r="I135" s="76">
        <v>123.14</v>
      </c>
      <c r="J135" s="76">
        <v>1410</v>
      </c>
      <c r="K135" s="76">
        <v>1.7362740000000001</v>
      </c>
      <c r="L135" s="76">
        <v>0</v>
      </c>
      <c r="M135" s="76">
        <v>0.04</v>
      </c>
      <c r="N135" s="76">
        <v>0</v>
      </c>
    </row>
    <row r="136" spans="2:14">
      <c r="B136" t="s">
        <v>1306</v>
      </c>
      <c r="C136" t="s">
        <v>1307</v>
      </c>
      <c r="D136" t="s">
        <v>106</v>
      </c>
      <c r="E136" t="s">
        <v>129</v>
      </c>
      <c r="F136" t="s">
        <v>1308</v>
      </c>
      <c r="G136" t="s">
        <v>403</v>
      </c>
      <c r="H136" t="s">
        <v>108</v>
      </c>
      <c r="I136" s="76">
        <v>89.53</v>
      </c>
      <c r="J136" s="76">
        <v>3103</v>
      </c>
      <c r="K136" s="76">
        <v>2.7781159</v>
      </c>
      <c r="L136" s="76">
        <v>0</v>
      </c>
      <c r="M136" s="76">
        <v>0.06</v>
      </c>
      <c r="N136" s="76">
        <v>0.01</v>
      </c>
    </row>
    <row r="137" spans="2:14">
      <c r="B137" t="s">
        <v>1309</v>
      </c>
      <c r="C137" t="s">
        <v>1310</v>
      </c>
      <c r="D137" t="s">
        <v>106</v>
      </c>
      <c r="E137" t="s">
        <v>129</v>
      </c>
      <c r="F137" t="s">
        <v>1311</v>
      </c>
      <c r="G137" t="s">
        <v>403</v>
      </c>
      <c r="H137" t="s">
        <v>108</v>
      </c>
      <c r="I137" s="76">
        <v>771.86</v>
      </c>
      <c r="J137" s="76">
        <v>832</v>
      </c>
      <c r="K137" s="76">
        <v>6.4218751999999997</v>
      </c>
      <c r="L137" s="76">
        <v>0</v>
      </c>
      <c r="M137" s="76">
        <v>0.14000000000000001</v>
      </c>
      <c r="N137" s="76">
        <v>0.02</v>
      </c>
    </row>
    <row r="138" spans="2:14">
      <c r="B138" t="s">
        <v>1312</v>
      </c>
      <c r="C138" t="s">
        <v>1313</v>
      </c>
      <c r="D138" t="s">
        <v>106</v>
      </c>
      <c r="E138" t="s">
        <v>129</v>
      </c>
      <c r="F138" t="s">
        <v>1314</v>
      </c>
      <c r="G138" t="s">
        <v>403</v>
      </c>
      <c r="H138" t="s">
        <v>108</v>
      </c>
      <c r="I138" s="76">
        <v>38.68</v>
      </c>
      <c r="J138" s="76">
        <v>3779</v>
      </c>
      <c r="K138" s="76">
        <v>1.4617172</v>
      </c>
      <c r="L138" s="76">
        <v>0</v>
      </c>
      <c r="M138" s="76">
        <v>0.03</v>
      </c>
      <c r="N138" s="76">
        <v>0</v>
      </c>
    </row>
    <row r="139" spans="2:14">
      <c r="B139" t="s">
        <v>1315</v>
      </c>
      <c r="C139" t="s">
        <v>1316</v>
      </c>
      <c r="D139" t="s">
        <v>106</v>
      </c>
      <c r="E139" t="s">
        <v>129</v>
      </c>
      <c r="F139" t="s">
        <v>1317</v>
      </c>
      <c r="G139" t="s">
        <v>1318</v>
      </c>
      <c r="H139" t="s">
        <v>108</v>
      </c>
      <c r="I139" s="76">
        <v>149.94</v>
      </c>
      <c r="J139" s="76">
        <v>7427</v>
      </c>
      <c r="K139" s="76">
        <v>11.136043799999999</v>
      </c>
      <c r="L139" s="76">
        <v>0</v>
      </c>
      <c r="M139" s="76">
        <v>0.24</v>
      </c>
      <c r="N139" s="76">
        <v>0.03</v>
      </c>
    </row>
    <row r="140" spans="2:14">
      <c r="B140" t="s">
        <v>1319</v>
      </c>
      <c r="C140" t="s">
        <v>1320</v>
      </c>
      <c r="D140" t="s">
        <v>106</v>
      </c>
      <c r="E140" t="s">
        <v>129</v>
      </c>
      <c r="F140" t="s">
        <v>1321</v>
      </c>
      <c r="G140" t="s">
        <v>520</v>
      </c>
      <c r="H140" t="s">
        <v>108</v>
      </c>
      <c r="I140" s="76">
        <v>22.6</v>
      </c>
      <c r="J140" s="76">
        <v>804.9</v>
      </c>
      <c r="K140" s="76">
        <v>0.1819074</v>
      </c>
      <c r="L140" s="76">
        <v>0</v>
      </c>
      <c r="M140" s="76">
        <v>0</v>
      </c>
      <c r="N140" s="76">
        <v>0</v>
      </c>
    </row>
    <row r="141" spans="2:14">
      <c r="B141" t="s">
        <v>1322</v>
      </c>
      <c r="C141" t="s">
        <v>1323</v>
      </c>
      <c r="D141" t="s">
        <v>106</v>
      </c>
      <c r="E141" t="s">
        <v>129</v>
      </c>
      <c r="F141" t="s">
        <v>1324</v>
      </c>
      <c r="G141" t="s">
        <v>520</v>
      </c>
      <c r="H141" t="s">
        <v>108</v>
      </c>
      <c r="I141" s="76">
        <v>396.94</v>
      </c>
      <c r="J141" s="76">
        <v>1661</v>
      </c>
      <c r="K141" s="76">
        <v>6.5931734000000004</v>
      </c>
      <c r="L141" s="76">
        <v>0</v>
      </c>
      <c r="M141" s="76">
        <v>0.14000000000000001</v>
      </c>
      <c r="N141" s="76">
        <v>0.02</v>
      </c>
    </row>
    <row r="142" spans="2:14">
      <c r="B142" t="s">
        <v>1325</v>
      </c>
      <c r="C142" t="s">
        <v>1326</v>
      </c>
      <c r="D142" t="s">
        <v>106</v>
      </c>
      <c r="E142" t="s">
        <v>129</v>
      </c>
      <c r="F142" t="s">
        <v>1327</v>
      </c>
      <c r="G142" t="s">
        <v>520</v>
      </c>
      <c r="H142" t="s">
        <v>108</v>
      </c>
      <c r="I142" s="76">
        <v>133.41</v>
      </c>
      <c r="J142" s="76">
        <v>3769</v>
      </c>
      <c r="K142" s="76">
        <v>5.0282229000000003</v>
      </c>
      <c r="L142" s="76">
        <v>0</v>
      </c>
      <c r="M142" s="76">
        <v>0.11</v>
      </c>
      <c r="N142" s="76">
        <v>0.01</v>
      </c>
    </row>
    <row r="143" spans="2:14">
      <c r="B143" t="s">
        <v>1328</v>
      </c>
      <c r="C143" t="s">
        <v>1329</v>
      </c>
      <c r="D143" t="s">
        <v>106</v>
      </c>
      <c r="E143" t="s">
        <v>129</v>
      </c>
      <c r="F143" t="s">
        <v>1330</v>
      </c>
      <c r="G143" t="s">
        <v>520</v>
      </c>
      <c r="H143" t="s">
        <v>108</v>
      </c>
      <c r="I143" s="76">
        <v>60.39</v>
      </c>
      <c r="J143" s="76">
        <v>1206</v>
      </c>
      <c r="K143" s="76">
        <v>0.72830340000000005</v>
      </c>
      <c r="L143" s="76">
        <v>0</v>
      </c>
      <c r="M143" s="76">
        <v>0.02</v>
      </c>
      <c r="N143" s="76">
        <v>0</v>
      </c>
    </row>
    <row r="144" spans="2:14">
      <c r="B144" t="s">
        <v>1331</v>
      </c>
      <c r="C144" t="s">
        <v>1332</v>
      </c>
      <c r="D144" t="s">
        <v>106</v>
      </c>
      <c r="E144" t="s">
        <v>129</v>
      </c>
      <c r="F144" t="s">
        <v>1333</v>
      </c>
      <c r="G144" t="s">
        <v>520</v>
      </c>
      <c r="H144" t="s">
        <v>108</v>
      </c>
      <c r="I144" s="76">
        <v>63.74</v>
      </c>
      <c r="J144" s="76">
        <v>330.9</v>
      </c>
      <c r="K144" s="76">
        <v>0.21091566</v>
      </c>
      <c r="L144" s="76">
        <v>0</v>
      </c>
      <c r="M144" s="76">
        <v>0</v>
      </c>
      <c r="N144" s="76">
        <v>0</v>
      </c>
    </row>
    <row r="145" spans="2:14">
      <c r="B145" t="s">
        <v>1334</v>
      </c>
      <c r="C145" t="s">
        <v>1335</v>
      </c>
      <c r="D145" t="s">
        <v>106</v>
      </c>
      <c r="E145" t="s">
        <v>129</v>
      </c>
      <c r="F145" t="s">
        <v>1336</v>
      </c>
      <c r="G145" t="s">
        <v>520</v>
      </c>
      <c r="H145" t="s">
        <v>108</v>
      </c>
      <c r="I145" s="76">
        <v>95.39</v>
      </c>
      <c r="J145" s="76">
        <v>6369</v>
      </c>
      <c r="K145" s="76">
        <v>6.0753890999999998</v>
      </c>
      <c r="L145" s="76">
        <v>0</v>
      </c>
      <c r="M145" s="76">
        <v>0.13</v>
      </c>
      <c r="N145" s="76">
        <v>0.02</v>
      </c>
    </row>
    <row r="146" spans="2:14">
      <c r="B146" t="s">
        <v>1337</v>
      </c>
      <c r="C146" t="s">
        <v>1338</v>
      </c>
      <c r="D146" t="s">
        <v>106</v>
      </c>
      <c r="E146" t="s">
        <v>129</v>
      </c>
      <c r="F146" t="s">
        <v>1339</v>
      </c>
      <c r="G146" t="s">
        <v>520</v>
      </c>
      <c r="H146" t="s">
        <v>108</v>
      </c>
      <c r="I146" s="76">
        <v>344.43</v>
      </c>
      <c r="J146" s="76">
        <v>3260</v>
      </c>
      <c r="K146" s="76">
        <v>11.228418</v>
      </c>
      <c r="L146" s="76">
        <v>0</v>
      </c>
      <c r="M146" s="76">
        <v>0.24</v>
      </c>
      <c r="N146" s="76">
        <v>0.03</v>
      </c>
    </row>
    <row r="147" spans="2:14">
      <c r="B147" t="s">
        <v>1340</v>
      </c>
      <c r="C147" t="s">
        <v>1341</v>
      </c>
      <c r="D147" t="s">
        <v>106</v>
      </c>
      <c r="E147" t="s">
        <v>129</v>
      </c>
      <c r="F147" t="s">
        <v>1342</v>
      </c>
      <c r="G147" t="s">
        <v>1135</v>
      </c>
      <c r="H147" t="s">
        <v>108</v>
      </c>
      <c r="I147" s="76">
        <v>244.36</v>
      </c>
      <c r="J147" s="76">
        <v>1519</v>
      </c>
      <c r="K147" s="76">
        <v>3.7118283999999999</v>
      </c>
      <c r="L147" s="76">
        <v>0</v>
      </c>
      <c r="M147" s="76">
        <v>0.08</v>
      </c>
      <c r="N147" s="76">
        <v>0.01</v>
      </c>
    </row>
    <row r="148" spans="2:14">
      <c r="B148" t="s">
        <v>1343</v>
      </c>
      <c r="C148" t="s">
        <v>1344</v>
      </c>
      <c r="D148" t="s">
        <v>106</v>
      </c>
      <c r="E148" t="s">
        <v>129</v>
      </c>
      <c r="F148" t="s">
        <v>1345</v>
      </c>
      <c r="G148" t="s">
        <v>1135</v>
      </c>
      <c r="H148" t="s">
        <v>108</v>
      </c>
      <c r="I148" s="76">
        <v>29.94</v>
      </c>
      <c r="J148" s="76">
        <v>9090</v>
      </c>
      <c r="K148" s="76">
        <v>2.721546</v>
      </c>
      <c r="L148" s="76">
        <v>0</v>
      </c>
      <c r="M148" s="76">
        <v>0.06</v>
      </c>
      <c r="N148" s="76">
        <v>0.01</v>
      </c>
    </row>
    <row r="149" spans="2:14">
      <c r="B149" t="s">
        <v>1346</v>
      </c>
      <c r="C149" t="s">
        <v>1347</v>
      </c>
      <c r="D149" t="s">
        <v>106</v>
      </c>
      <c r="E149" t="s">
        <v>129</v>
      </c>
      <c r="F149" t="s">
        <v>1348</v>
      </c>
      <c r="G149" t="s">
        <v>1135</v>
      </c>
      <c r="H149" t="s">
        <v>108</v>
      </c>
      <c r="I149" s="76">
        <v>241.14</v>
      </c>
      <c r="J149" s="76">
        <v>697.9</v>
      </c>
      <c r="K149" s="76">
        <v>1.6829160599999999</v>
      </c>
      <c r="L149" s="76">
        <v>0</v>
      </c>
      <c r="M149" s="76">
        <v>0.04</v>
      </c>
      <c r="N149" s="76">
        <v>0</v>
      </c>
    </row>
    <row r="150" spans="2:14">
      <c r="B150" t="s">
        <v>1349</v>
      </c>
      <c r="C150" t="s">
        <v>1350</v>
      </c>
      <c r="D150" t="s">
        <v>106</v>
      </c>
      <c r="E150" t="s">
        <v>129</v>
      </c>
      <c r="F150" t="s">
        <v>656</v>
      </c>
      <c r="G150" t="s">
        <v>341</v>
      </c>
      <c r="H150" t="s">
        <v>108</v>
      </c>
      <c r="I150" s="76">
        <v>11.26</v>
      </c>
      <c r="J150" s="76">
        <v>74.8</v>
      </c>
      <c r="K150" s="76">
        <v>8.4224799999999996E-3</v>
      </c>
      <c r="L150" s="76">
        <v>0</v>
      </c>
      <c r="M150" s="76">
        <v>0</v>
      </c>
      <c r="N150" s="76">
        <v>0</v>
      </c>
    </row>
    <row r="151" spans="2:14">
      <c r="B151" t="s">
        <v>1351</v>
      </c>
      <c r="C151" t="s">
        <v>1352</v>
      </c>
      <c r="D151" t="s">
        <v>106</v>
      </c>
      <c r="E151" t="s">
        <v>129</v>
      </c>
      <c r="F151" t="s">
        <v>574</v>
      </c>
      <c r="G151" t="s">
        <v>341</v>
      </c>
      <c r="H151" t="s">
        <v>108</v>
      </c>
      <c r="I151" s="76">
        <v>1140.49</v>
      </c>
      <c r="J151" s="76">
        <v>595.29999999999995</v>
      </c>
      <c r="K151" s="76">
        <v>6.7893369699999999</v>
      </c>
      <c r="L151" s="76">
        <v>0</v>
      </c>
      <c r="M151" s="76">
        <v>0.15</v>
      </c>
      <c r="N151" s="76">
        <v>0.02</v>
      </c>
    </row>
    <row r="152" spans="2:14">
      <c r="B152" t="s">
        <v>1353</v>
      </c>
      <c r="C152" t="s">
        <v>1354</v>
      </c>
      <c r="D152" t="s">
        <v>106</v>
      </c>
      <c r="E152" t="s">
        <v>129</v>
      </c>
      <c r="F152" t="s">
        <v>1355</v>
      </c>
      <c r="G152" t="s">
        <v>341</v>
      </c>
      <c r="H152" t="s">
        <v>108</v>
      </c>
      <c r="I152" s="76">
        <v>602.04999999999995</v>
      </c>
      <c r="J152" s="76">
        <v>468.6</v>
      </c>
      <c r="K152" s="76">
        <v>2.8212063000000001</v>
      </c>
      <c r="L152" s="76">
        <v>0</v>
      </c>
      <c r="M152" s="76">
        <v>0.06</v>
      </c>
      <c r="N152" s="76">
        <v>0.01</v>
      </c>
    </row>
    <row r="153" spans="2:14">
      <c r="B153" t="s">
        <v>1356</v>
      </c>
      <c r="C153" t="s">
        <v>1357</v>
      </c>
      <c r="D153" t="s">
        <v>106</v>
      </c>
      <c r="E153" t="s">
        <v>129</v>
      </c>
      <c r="F153" t="s">
        <v>525</v>
      </c>
      <c r="G153" t="s">
        <v>341</v>
      </c>
      <c r="H153" t="s">
        <v>108</v>
      </c>
      <c r="I153" s="76">
        <v>461.78</v>
      </c>
      <c r="J153" s="76">
        <v>351.6</v>
      </c>
      <c r="K153" s="76">
        <v>1.62361848</v>
      </c>
      <c r="L153" s="76">
        <v>0</v>
      </c>
      <c r="M153" s="76">
        <v>0.03</v>
      </c>
      <c r="N153" s="76">
        <v>0</v>
      </c>
    </row>
    <row r="154" spans="2:14">
      <c r="B154" t="s">
        <v>1358</v>
      </c>
      <c r="C154" t="s">
        <v>1359</v>
      </c>
      <c r="D154" t="s">
        <v>106</v>
      </c>
      <c r="E154" t="s">
        <v>129</v>
      </c>
      <c r="F154" t="s">
        <v>1360</v>
      </c>
      <c r="G154" t="s">
        <v>341</v>
      </c>
      <c r="H154" t="s">
        <v>108</v>
      </c>
      <c r="I154" s="76">
        <v>7.39</v>
      </c>
      <c r="J154" s="76">
        <v>900</v>
      </c>
      <c r="K154" s="76">
        <v>6.651E-2</v>
      </c>
      <c r="L154" s="76">
        <v>0</v>
      </c>
      <c r="M154" s="76">
        <v>0</v>
      </c>
      <c r="N154" s="76">
        <v>0</v>
      </c>
    </row>
    <row r="155" spans="2:14">
      <c r="B155" t="s">
        <v>1361</v>
      </c>
      <c r="C155" t="s">
        <v>1362</v>
      </c>
      <c r="D155" t="s">
        <v>106</v>
      </c>
      <c r="E155" t="s">
        <v>129</v>
      </c>
      <c r="F155" t="s">
        <v>1363</v>
      </c>
      <c r="G155" t="s">
        <v>341</v>
      </c>
      <c r="H155" t="s">
        <v>108</v>
      </c>
      <c r="I155" s="76">
        <v>1153.3699999999999</v>
      </c>
      <c r="J155" s="76">
        <v>625</v>
      </c>
      <c r="K155" s="76">
        <v>7.2085625000000002</v>
      </c>
      <c r="L155" s="76">
        <v>0</v>
      </c>
      <c r="M155" s="76">
        <v>0.15</v>
      </c>
      <c r="N155" s="76">
        <v>0.02</v>
      </c>
    </row>
    <row r="156" spans="2:14">
      <c r="B156" t="s">
        <v>1364</v>
      </c>
      <c r="C156" t="s">
        <v>1365</v>
      </c>
      <c r="D156" t="s">
        <v>106</v>
      </c>
      <c r="E156" t="s">
        <v>129</v>
      </c>
      <c r="F156" t="s">
        <v>535</v>
      </c>
      <c r="G156" t="s">
        <v>341</v>
      </c>
      <c r="H156" t="s">
        <v>108</v>
      </c>
      <c r="I156" s="76">
        <v>112.74</v>
      </c>
      <c r="J156" s="76">
        <v>7609</v>
      </c>
      <c r="K156" s="76">
        <v>8.5783866</v>
      </c>
      <c r="L156" s="76">
        <v>0</v>
      </c>
      <c r="M156" s="76">
        <v>0.18</v>
      </c>
      <c r="N156" s="76">
        <v>0.02</v>
      </c>
    </row>
    <row r="157" spans="2:14">
      <c r="B157" t="s">
        <v>1366</v>
      </c>
      <c r="C157" t="s">
        <v>1367</v>
      </c>
      <c r="D157" t="s">
        <v>106</v>
      </c>
      <c r="E157" t="s">
        <v>129</v>
      </c>
      <c r="F157" t="s">
        <v>1368</v>
      </c>
      <c r="G157" t="s">
        <v>341</v>
      </c>
      <c r="H157" t="s">
        <v>108</v>
      </c>
      <c r="I157" s="76">
        <v>140.16</v>
      </c>
      <c r="J157" s="76">
        <v>960</v>
      </c>
      <c r="K157" s="76">
        <v>1.3455360000000001</v>
      </c>
      <c r="L157" s="76">
        <v>0</v>
      </c>
      <c r="M157" s="76">
        <v>0.03</v>
      </c>
      <c r="N157" s="76">
        <v>0</v>
      </c>
    </row>
    <row r="158" spans="2:14">
      <c r="B158" t="s">
        <v>1369</v>
      </c>
      <c r="C158" t="s">
        <v>1370</v>
      </c>
      <c r="D158" t="s">
        <v>106</v>
      </c>
      <c r="E158" t="s">
        <v>129</v>
      </c>
      <c r="F158" t="s">
        <v>1371</v>
      </c>
      <c r="G158" t="s">
        <v>341</v>
      </c>
      <c r="H158" t="s">
        <v>108</v>
      </c>
      <c r="I158" s="76">
        <v>55.73</v>
      </c>
      <c r="J158" s="76">
        <v>940</v>
      </c>
      <c r="K158" s="76">
        <v>0.52386200000000005</v>
      </c>
      <c r="L158" s="76">
        <v>0</v>
      </c>
      <c r="M158" s="76">
        <v>0.01</v>
      </c>
      <c r="N158" s="76">
        <v>0</v>
      </c>
    </row>
    <row r="159" spans="2:14">
      <c r="B159" t="s">
        <v>1372</v>
      </c>
      <c r="C159" t="s">
        <v>1373</v>
      </c>
      <c r="D159" t="s">
        <v>106</v>
      </c>
      <c r="E159" t="s">
        <v>129</v>
      </c>
      <c r="F159" t="s">
        <v>1374</v>
      </c>
      <c r="G159" t="s">
        <v>341</v>
      </c>
      <c r="H159" t="s">
        <v>108</v>
      </c>
      <c r="I159" s="76">
        <v>178.83</v>
      </c>
      <c r="J159" s="76">
        <v>5959</v>
      </c>
      <c r="K159" s="76">
        <v>10.6564797</v>
      </c>
      <c r="L159" s="76">
        <v>0</v>
      </c>
      <c r="M159" s="76">
        <v>0.23</v>
      </c>
      <c r="N159" s="76">
        <v>0.03</v>
      </c>
    </row>
    <row r="160" spans="2:14">
      <c r="B160" t="s">
        <v>1375</v>
      </c>
      <c r="C160" t="s">
        <v>1376</v>
      </c>
      <c r="D160" t="s">
        <v>106</v>
      </c>
      <c r="E160" t="s">
        <v>129</v>
      </c>
      <c r="F160" t="s">
        <v>801</v>
      </c>
      <c r="G160" t="s">
        <v>341</v>
      </c>
      <c r="H160" t="s">
        <v>108</v>
      </c>
      <c r="I160" s="76">
        <v>99.11</v>
      </c>
      <c r="J160" s="76">
        <v>4399</v>
      </c>
      <c r="K160" s="76">
        <v>4.3598489000000002</v>
      </c>
      <c r="L160" s="76">
        <v>0</v>
      </c>
      <c r="M160" s="76">
        <v>0.09</v>
      </c>
      <c r="N160" s="76">
        <v>0.01</v>
      </c>
    </row>
    <row r="161" spans="2:14">
      <c r="B161" t="s">
        <v>1377</v>
      </c>
      <c r="C161" t="s">
        <v>1378</v>
      </c>
      <c r="D161" t="s">
        <v>106</v>
      </c>
      <c r="E161" t="s">
        <v>129</v>
      </c>
      <c r="F161" t="s">
        <v>1379</v>
      </c>
      <c r="G161" t="s">
        <v>341</v>
      </c>
      <c r="H161" t="s">
        <v>108</v>
      </c>
      <c r="I161" s="76">
        <v>1091.1400000000001</v>
      </c>
      <c r="J161" s="76">
        <v>589.5</v>
      </c>
      <c r="K161" s="76">
        <v>6.4322702999999999</v>
      </c>
      <c r="L161" s="76">
        <v>0</v>
      </c>
      <c r="M161" s="76">
        <v>0.14000000000000001</v>
      </c>
      <c r="N161" s="76">
        <v>0.02</v>
      </c>
    </row>
    <row r="162" spans="2:14">
      <c r="B162" t="s">
        <v>1380</v>
      </c>
      <c r="C162" t="s">
        <v>1381</v>
      </c>
      <c r="D162" t="s">
        <v>106</v>
      </c>
      <c r="E162" t="s">
        <v>129</v>
      </c>
      <c r="F162" t="s">
        <v>1382</v>
      </c>
      <c r="G162" t="s">
        <v>341</v>
      </c>
      <c r="H162" t="s">
        <v>108</v>
      </c>
      <c r="I162" s="76">
        <v>6.7</v>
      </c>
      <c r="J162" s="76">
        <v>16400</v>
      </c>
      <c r="K162" s="76">
        <v>1.0988</v>
      </c>
      <c r="L162" s="76">
        <v>0</v>
      </c>
      <c r="M162" s="76">
        <v>0.02</v>
      </c>
      <c r="N162" s="76">
        <v>0</v>
      </c>
    </row>
    <row r="163" spans="2:14">
      <c r="B163" t="s">
        <v>1383</v>
      </c>
      <c r="C163" t="s">
        <v>1384</v>
      </c>
      <c r="D163" t="s">
        <v>106</v>
      </c>
      <c r="E163" t="s">
        <v>129</v>
      </c>
      <c r="F163" t="s">
        <v>807</v>
      </c>
      <c r="G163" t="s">
        <v>341</v>
      </c>
      <c r="H163" t="s">
        <v>108</v>
      </c>
      <c r="I163" s="76">
        <v>18.97</v>
      </c>
      <c r="J163" s="76">
        <v>50090</v>
      </c>
      <c r="K163" s="76">
        <v>9.5020729999999993</v>
      </c>
      <c r="L163" s="76">
        <v>0</v>
      </c>
      <c r="M163" s="76">
        <v>0.2</v>
      </c>
      <c r="N163" s="76">
        <v>0.02</v>
      </c>
    </row>
    <row r="164" spans="2:14">
      <c r="B164" t="s">
        <v>1385</v>
      </c>
      <c r="C164" t="s">
        <v>1386</v>
      </c>
      <c r="D164" t="s">
        <v>106</v>
      </c>
      <c r="E164" t="s">
        <v>129</v>
      </c>
      <c r="F164" t="s">
        <v>804</v>
      </c>
      <c r="G164" t="s">
        <v>341</v>
      </c>
      <c r="H164" t="s">
        <v>108</v>
      </c>
      <c r="I164" s="76">
        <v>31.63</v>
      </c>
      <c r="J164" s="76">
        <v>10940</v>
      </c>
      <c r="K164" s="76">
        <v>3.4603220000000001</v>
      </c>
      <c r="L164" s="76">
        <v>0</v>
      </c>
      <c r="M164" s="76">
        <v>7.0000000000000007E-2</v>
      </c>
      <c r="N164" s="76">
        <v>0.01</v>
      </c>
    </row>
    <row r="165" spans="2:14">
      <c r="B165" t="s">
        <v>1387</v>
      </c>
      <c r="C165" t="s">
        <v>1388</v>
      </c>
      <c r="D165" t="s">
        <v>106</v>
      </c>
      <c r="E165" t="s">
        <v>129</v>
      </c>
      <c r="F165" t="s">
        <v>1389</v>
      </c>
      <c r="G165" t="s">
        <v>341</v>
      </c>
      <c r="H165" t="s">
        <v>108</v>
      </c>
      <c r="I165" s="76">
        <v>1051.99</v>
      </c>
      <c r="J165" s="76">
        <v>682.9</v>
      </c>
      <c r="K165" s="76">
        <v>7.1840397100000004</v>
      </c>
      <c r="L165" s="76">
        <v>0</v>
      </c>
      <c r="M165" s="76">
        <v>0.15</v>
      </c>
      <c r="N165" s="76">
        <v>0.02</v>
      </c>
    </row>
    <row r="166" spans="2:14">
      <c r="B166" t="s">
        <v>1390</v>
      </c>
      <c r="C166" t="s">
        <v>1391</v>
      </c>
      <c r="D166" t="s">
        <v>106</v>
      </c>
      <c r="E166" t="s">
        <v>129</v>
      </c>
      <c r="F166" t="s">
        <v>1392</v>
      </c>
      <c r="G166" t="s">
        <v>341</v>
      </c>
      <c r="H166" t="s">
        <v>108</v>
      </c>
      <c r="I166" s="76">
        <v>92.62</v>
      </c>
      <c r="J166" s="76">
        <v>2687</v>
      </c>
      <c r="K166" s="76">
        <v>2.4886993999999998</v>
      </c>
      <c r="L166" s="76">
        <v>0</v>
      </c>
      <c r="M166" s="76">
        <v>0.05</v>
      </c>
      <c r="N166" s="76">
        <v>0.01</v>
      </c>
    </row>
    <row r="167" spans="2:14">
      <c r="B167" t="s">
        <v>1393</v>
      </c>
      <c r="C167" t="s">
        <v>1394</v>
      </c>
      <c r="D167" t="s">
        <v>106</v>
      </c>
      <c r="E167" t="s">
        <v>129</v>
      </c>
      <c r="F167" t="s">
        <v>540</v>
      </c>
      <c r="G167" t="s">
        <v>341</v>
      </c>
      <c r="H167" t="s">
        <v>108</v>
      </c>
      <c r="I167" s="76">
        <v>675.21</v>
      </c>
      <c r="J167" s="76">
        <v>954.7</v>
      </c>
      <c r="K167" s="76">
        <v>6.4462298699999998</v>
      </c>
      <c r="L167" s="76">
        <v>0</v>
      </c>
      <c r="M167" s="76">
        <v>0.14000000000000001</v>
      </c>
      <c r="N167" s="76">
        <v>0.02</v>
      </c>
    </row>
    <row r="168" spans="2:14">
      <c r="B168" t="s">
        <v>1395</v>
      </c>
      <c r="C168" t="s">
        <v>1396</v>
      </c>
      <c r="D168" t="s">
        <v>106</v>
      </c>
      <c r="E168" t="s">
        <v>129</v>
      </c>
      <c r="F168" t="s">
        <v>812</v>
      </c>
      <c r="G168" t="s">
        <v>787</v>
      </c>
      <c r="H168" t="s">
        <v>108</v>
      </c>
      <c r="I168" s="76">
        <v>79.930000000000007</v>
      </c>
      <c r="J168" s="76">
        <v>13930</v>
      </c>
      <c r="K168" s="76">
        <v>11.134249000000001</v>
      </c>
      <c r="L168" s="76">
        <v>0</v>
      </c>
      <c r="M168" s="76">
        <v>0.24</v>
      </c>
      <c r="N168" s="76">
        <v>0.03</v>
      </c>
    </row>
    <row r="169" spans="2:14">
      <c r="B169" t="s">
        <v>1397</v>
      </c>
      <c r="C169" t="s">
        <v>1398</v>
      </c>
      <c r="D169" t="s">
        <v>106</v>
      </c>
      <c r="E169" t="s">
        <v>129</v>
      </c>
      <c r="F169" t="s">
        <v>1399</v>
      </c>
      <c r="G169" t="s">
        <v>787</v>
      </c>
      <c r="H169" t="s">
        <v>108</v>
      </c>
      <c r="I169" s="76">
        <v>30.76</v>
      </c>
      <c r="J169" s="76">
        <v>5589</v>
      </c>
      <c r="K169" s="76">
        <v>1.7191764</v>
      </c>
      <c r="L169" s="76">
        <v>0</v>
      </c>
      <c r="M169" s="76">
        <v>0.04</v>
      </c>
      <c r="N169" s="76">
        <v>0</v>
      </c>
    </row>
    <row r="170" spans="2:14">
      <c r="B170" t="s">
        <v>1400</v>
      </c>
      <c r="C170" t="s">
        <v>1401</v>
      </c>
      <c r="D170" t="s">
        <v>106</v>
      </c>
      <c r="E170" t="s">
        <v>129</v>
      </c>
      <c r="F170" t="s">
        <v>1402</v>
      </c>
      <c r="G170" t="s">
        <v>133</v>
      </c>
      <c r="H170" t="s">
        <v>108</v>
      </c>
      <c r="I170" s="76">
        <v>46.31</v>
      </c>
      <c r="J170" s="76">
        <v>13660</v>
      </c>
      <c r="K170" s="76">
        <v>6.3259460000000001</v>
      </c>
      <c r="L170" s="76">
        <v>0</v>
      </c>
      <c r="M170" s="76">
        <v>0.14000000000000001</v>
      </c>
      <c r="N170" s="76">
        <v>0.02</v>
      </c>
    </row>
    <row r="171" spans="2:14">
      <c r="B171" t="s">
        <v>1403</v>
      </c>
      <c r="C171" t="s">
        <v>1404</v>
      </c>
      <c r="D171" t="s">
        <v>106</v>
      </c>
      <c r="E171" t="s">
        <v>129</v>
      </c>
      <c r="F171" t="s">
        <v>1405</v>
      </c>
      <c r="G171" t="s">
        <v>133</v>
      </c>
      <c r="H171" t="s">
        <v>108</v>
      </c>
      <c r="I171" s="76">
        <v>181.19</v>
      </c>
      <c r="J171" s="76">
        <v>793.8</v>
      </c>
      <c r="K171" s="76">
        <v>1.4382862199999999</v>
      </c>
      <c r="L171" s="76">
        <v>0</v>
      </c>
      <c r="M171" s="76">
        <v>0.03</v>
      </c>
      <c r="N171" s="76">
        <v>0</v>
      </c>
    </row>
    <row r="172" spans="2:14">
      <c r="B172" t="s">
        <v>1406</v>
      </c>
      <c r="C172" t="s">
        <v>1407</v>
      </c>
      <c r="D172" t="s">
        <v>106</v>
      </c>
      <c r="E172" t="s">
        <v>129</v>
      </c>
      <c r="F172" t="s">
        <v>1408</v>
      </c>
      <c r="G172" t="s">
        <v>133</v>
      </c>
      <c r="H172" t="s">
        <v>108</v>
      </c>
      <c r="I172" s="76">
        <v>21.89</v>
      </c>
      <c r="J172" s="76">
        <v>727.1</v>
      </c>
      <c r="K172" s="76">
        <v>0.15916219000000001</v>
      </c>
      <c r="L172" s="76">
        <v>0</v>
      </c>
      <c r="M172" s="76">
        <v>0</v>
      </c>
      <c r="N172" s="76">
        <v>0</v>
      </c>
    </row>
    <row r="173" spans="2:14">
      <c r="B173" t="s">
        <v>1409</v>
      </c>
      <c r="C173" t="s">
        <v>1410</v>
      </c>
      <c r="D173" t="s">
        <v>106</v>
      </c>
      <c r="E173" t="s">
        <v>129</v>
      </c>
      <c r="F173" t="s">
        <v>1411</v>
      </c>
      <c r="G173" t="s">
        <v>138</v>
      </c>
      <c r="H173" t="s">
        <v>108</v>
      </c>
      <c r="I173" s="76">
        <v>288.58999999999997</v>
      </c>
      <c r="J173" s="76">
        <v>118</v>
      </c>
      <c r="K173" s="76">
        <v>0.34053620000000001</v>
      </c>
      <c r="L173" s="76">
        <v>0</v>
      </c>
      <c r="M173" s="76">
        <v>0.01</v>
      </c>
      <c r="N173" s="76">
        <v>0</v>
      </c>
    </row>
    <row r="174" spans="2:14">
      <c r="B174" s="77" t="s">
        <v>1412</v>
      </c>
      <c r="E174" s="16"/>
      <c r="F174" s="16"/>
      <c r="G174" s="16"/>
      <c r="I174" s="78">
        <v>0</v>
      </c>
      <c r="K174" s="78">
        <v>0</v>
      </c>
      <c r="M174" s="78">
        <v>0</v>
      </c>
      <c r="N174" s="78">
        <v>0</v>
      </c>
    </row>
    <row r="175" spans="2:14">
      <c r="B175" t="s">
        <v>199</v>
      </c>
      <c r="C175" t="s">
        <v>199</v>
      </c>
      <c r="E175" s="16"/>
      <c r="F175" s="16"/>
      <c r="G175" t="s">
        <v>199</v>
      </c>
      <c r="H175" t="s">
        <v>199</v>
      </c>
      <c r="I175" s="76">
        <v>0</v>
      </c>
      <c r="J175" s="76">
        <v>0</v>
      </c>
      <c r="K175" s="76">
        <v>0</v>
      </c>
      <c r="L175" s="76">
        <v>0</v>
      </c>
      <c r="M175" s="76">
        <v>0</v>
      </c>
      <c r="N175" s="76">
        <v>0</v>
      </c>
    </row>
    <row r="176" spans="2:14">
      <c r="B176" s="77" t="s">
        <v>210</v>
      </c>
      <c r="E176" s="16"/>
      <c r="F176" s="16"/>
      <c r="G176" s="16"/>
      <c r="I176" s="78">
        <v>20195.400000000001</v>
      </c>
      <c r="K176" s="78">
        <v>1535.4586492032101</v>
      </c>
      <c r="M176" s="78">
        <v>32.85</v>
      </c>
      <c r="N176" s="78">
        <v>3.92</v>
      </c>
    </row>
    <row r="177" spans="2:14">
      <c r="B177" s="77" t="s">
        <v>303</v>
      </c>
      <c r="E177" s="16"/>
      <c r="F177" s="16"/>
      <c r="G177" s="16"/>
      <c r="I177" s="78">
        <v>935.4</v>
      </c>
      <c r="K177" s="78">
        <v>59.953830498000002</v>
      </c>
      <c r="M177" s="78">
        <v>1.28</v>
      </c>
      <c r="N177" s="78">
        <v>0.15</v>
      </c>
    </row>
    <row r="178" spans="2:14">
      <c r="B178" t="s">
        <v>1413</v>
      </c>
      <c r="C178" t="s">
        <v>1414</v>
      </c>
      <c r="D178" t="s">
        <v>849</v>
      </c>
      <c r="E178" t="s">
        <v>850</v>
      </c>
      <c r="F178" t="s">
        <v>1415</v>
      </c>
      <c r="G178" t="s">
        <v>1416</v>
      </c>
      <c r="H178" t="s">
        <v>112</v>
      </c>
      <c r="I178" s="76">
        <v>33.6</v>
      </c>
      <c r="J178" s="76">
        <v>909</v>
      </c>
      <c r="K178" s="76">
        <v>1.14686712</v>
      </c>
      <c r="L178" s="76">
        <v>0</v>
      </c>
      <c r="M178" s="76">
        <v>0.02</v>
      </c>
      <c r="N178" s="76">
        <v>0</v>
      </c>
    </row>
    <row r="179" spans="2:14">
      <c r="B179" t="s">
        <v>1417</v>
      </c>
      <c r="C179" t="s">
        <v>1418</v>
      </c>
      <c r="D179" t="s">
        <v>849</v>
      </c>
      <c r="E179" s="16"/>
      <c r="F179" t="s">
        <v>1115</v>
      </c>
      <c r="G179" t="s">
        <v>828</v>
      </c>
      <c r="H179" t="s">
        <v>112</v>
      </c>
      <c r="I179" s="76">
        <v>138.88</v>
      </c>
      <c r="J179" s="76">
        <v>1181</v>
      </c>
      <c r="K179" s="76">
        <v>6.1588488640000003</v>
      </c>
      <c r="L179" s="76">
        <v>0</v>
      </c>
      <c r="M179" s="76">
        <v>0.13</v>
      </c>
      <c r="N179" s="76">
        <v>0.02</v>
      </c>
    </row>
    <row r="180" spans="2:14">
      <c r="B180" t="s">
        <v>1419</v>
      </c>
      <c r="C180" t="s">
        <v>1420</v>
      </c>
      <c r="D180" t="s">
        <v>849</v>
      </c>
      <c r="E180" s="16"/>
      <c r="F180" t="s">
        <v>1421</v>
      </c>
      <c r="G180" t="s">
        <v>1422</v>
      </c>
      <c r="H180" t="s">
        <v>112</v>
      </c>
      <c r="I180" s="76">
        <v>55.57</v>
      </c>
      <c r="J180" s="76">
        <v>630</v>
      </c>
      <c r="K180" s="76">
        <v>1.314591705</v>
      </c>
      <c r="L180" s="76">
        <v>0</v>
      </c>
      <c r="M180" s="76">
        <v>0.03</v>
      </c>
      <c r="N180" s="76">
        <v>0</v>
      </c>
    </row>
    <row r="181" spans="2:14">
      <c r="B181" t="s">
        <v>1423</v>
      </c>
      <c r="C181" t="s">
        <v>1424</v>
      </c>
      <c r="D181" t="s">
        <v>849</v>
      </c>
      <c r="E181" s="16"/>
      <c r="F181" t="s">
        <v>1049</v>
      </c>
      <c r="G181" t="s">
        <v>1422</v>
      </c>
      <c r="H181" t="s">
        <v>112</v>
      </c>
      <c r="I181" s="76">
        <v>11.58</v>
      </c>
      <c r="J181" s="76">
        <v>2428</v>
      </c>
      <c r="K181" s="76">
        <v>1.0557648120000001</v>
      </c>
      <c r="L181" s="76">
        <v>0</v>
      </c>
      <c r="M181" s="76">
        <v>0.02</v>
      </c>
      <c r="N181" s="76">
        <v>0</v>
      </c>
    </row>
    <row r="182" spans="2:14">
      <c r="B182" t="s">
        <v>1425</v>
      </c>
      <c r="C182" t="s">
        <v>1426</v>
      </c>
      <c r="D182" t="s">
        <v>849</v>
      </c>
      <c r="E182" s="16"/>
      <c r="F182" t="s">
        <v>1427</v>
      </c>
      <c r="G182" t="s">
        <v>1428</v>
      </c>
      <c r="H182" t="s">
        <v>112</v>
      </c>
      <c r="I182" s="76">
        <v>113.89</v>
      </c>
      <c r="J182" s="76">
        <v>2634</v>
      </c>
      <c r="K182" s="76">
        <v>11.264484062999999</v>
      </c>
      <c r="L182" s="76">
        <v>0</v>
      </c>
      <c r="M182" s="76">
        <v>0.24</v>
      </c>
      <c r="N182" s="76">
        <v>0.03</v>
      </c>
    </row>
    <row r="183" spans="2:14">
      <c r="B183" t="s">
        <v>1429</v>
      </c>
      <c r="C183" t="s">
        <v>1430</v>
      </c>
      <c r="D183" t="s">
        <v>849</v>
      </c>
      <c r="E183" t="s">
        <v>850</v>
      </c>
      <c r="F183" t="s">
        <v>1431</v>
      </c>
      <c r="G183" t="s">
        <v>1432</v>
      </c>
      <c r="H183" t="s">
        <v>112</v>
      </c>
      <c r="I183" s="76">
        <v>21.72</v>
      </c>
      <c r="J183" s="76">
        <v>504</v>
      </c>
      <c r="K183" s="76">
        <v>0.41105534399999999</v>
      </c>
      <c r="L183" s="76">
        <v>0</v>
      </c>
      <c r="M183" s="76">
        <v>0.01</v>
      </c>
      <c r="N183" s="76">
        <v>0</v>
      </c>
    </row>
    <row r="184" spans="2:14">
      <c r="B184" t="s">
        <v>1433</v>
      </c>
      <c r="C184" t="s">
        <v>1434</v>
      </c>
      <c r="D184" t="s">
        <v>849</v>
      </c>
      <c r="E184" s="16"/>
      <c r="F184" t="s">
        <v>1435</v>
      </c>
      <c r="G184" t="s">
        <v>1432</v>
      </c>
      <c r="H184" t="s">
        <v>112</v>
      </c>
      <c r="I184" s="76">
        <v>136.79</v>
      </c>
      <c r="J184" s="76">
        <v>1835</v>
      </c>
      <c r="K184" s="76">
        <v>9.4254123575000008</v>
      </c>
      <c r="L184" s="76">
        <v>0</v>
      </c>
      <c r="M184" s="76">
        <v>0.2</v>
      </c>
      <c r="N184" s="76">
        <v>0.02</v>
      </c>
    </row>
    <row r="185" spans="2:14">
      <c r="B185" t="s">
        <v>1436</v>
      </c>
      <c r="C185" t="s">
        <v>1437</v>
      </c>
      <c r="D185" t="s">
        <v>849</v>
      </c>
      <c r="E185" s="16"/>
      <c r="F185" t="s">
        <v>1438</v>
      </c>
      <c r="G185" t="s">
        <v>753</v>
      </c>
      <c r="H185" t="s">
        <v>112</v>
      </c>
      <c r="I185" s="76">
        <v>147.74</v>
      </c>
      <c r="J185" s="76">
        <v>524</v>
      </c>
      <c r="K185" s="76">
        <v>2.9069617879999998</v>
      </c>
      <c r="L185" s="76">
        <v>0</v>
      </c>
      <c r="M185" s="76">
        <v>0.06</v>
      </c>
      <c r="N185" s="76">
        <v>0.01</v>
      </c>
    </row>
    <row r="186" spans="2:14">
      <c r="B186" t="s">
        <v>1439</v>
      </c>
      <c r="C186" t="s">
        <v>1440</v>
      </c>
      <c r="D186" t="s">
        <v>849</v>
      </c>
      <c r="E186" s="16"/>
      <c r="F186" t="s">
        <v>1112</v>
      </c>
      <c r="G186" t="s">
        <v>713</v>
      </c>
      <c r="H186" t="s">
        <v>112</v>
      </c>
      <c r="I186" s="76">
        <v>148.68</v>
      </c>
      <c r="J186" s="76">
        <v>1496</v>
      </c>
      <c r="K186" s="76">
        <v>8.3520692640000007</v>
      </c>
      <c r="L186" s="76">
        <v>0</v>
      </c>
      <c r="M186" s="76">
        <v>0.18</v>
      </c>
      <c r="N186" s="76">
        <v>0.02</v>
      </c>
    </row>
    <row r="187" spans="2:14">
      <c r="B187" t="s">
        <v>1441</v>
      </c>
      <c r="C187" t="s">
        <v>1442</v>
      </c>
      <c r="D187" t="s">
        <v>849</v>
      </c>
      <c r="E187" t="s">
        <v>850</v>
      </c>
      <c r="F187" t="s">
        <v>1443</v>
      </c>
      <c r="G187" t="s">
        <v>1444</v>
      </c>
      <c r="H187" t="s">
        <v>112</v>
      </c>
      <c r="I187" s="76">
        <v>103.97</v>
      </c>
      <c r="J187" s="76">
        <v>4372</v>
      </c>
      <c r="K187" s="76">
        <v>17.068609341999998</v>
      </c>
      <c r="L187" s="76">
        <v>0</v>
      </c>
      <c r="M187" s="76">
        <v>0.37</v>
      </c>
      <c r="N187" s="76">
        <v>0.04</v>
      </c>
    </row>
    <row r="188" spans="2:14">
      <c r="B188" t="s">
        <v>1445</v>
      </c>
      <c r="C188" t="s">
        <v>1446</v>
      </c>
      <c r="D188" t="s">
        <v>849</v>
      </c>
      <c r="E188" s="16"/>
      <c r="F188" t="s">
        <v>1447</v>
      </c>
      <c r="G188" t="s">
        <v>1075</v>
      </c>
      <c r="H188" t="s">
        <v>112</v>
      </c>
      <c r="I188" s="76">
        <v>21.89</v>
      </c>
      <c r="J188" s="76">
        <v>753</v>
      </c>
      <c r="K188" s="76">
        <v>0.61894303350000002</v>
      </c>
      <c r="L188" s="76">
        <v>0</v>
      </c>
      <c r="M188" s="76">
        <v>0.01</v>
      </c>
      <c r="N188" s="76">
        <v>0</v>
      </c>
    </row>
    <row r="189" spans="2:14">
      <c r="B189" t="s">
        <v>1448</v>
      </c>
      <c r="C189" t="s">
        <v>1449</v>
      </c>
      <c r="D189" t="s">
        <v>849</v>
      </c>
      <c r="E189" s="16"/>
      <c r="F189" t="s">
        <v>1450</v>
      </c>
      <c r="G189" t="s">
        <v>687</v>
      </c>
      <c r="H189" t="s">
        <v>112</v>
      </c>
      <c r="I189" s="76">
        <v>0.39</v>
      </c>
      <c r="J189" s="76">
        <v>4759</v>
      </c>
      <c r="K189" s="76">
        <v>6.9693175499999996E-2</v>
      </c>
      <c r="L189" s="76">
        <v>0</v>
      </c>
      <c r="M189" s="76">
        <v>0</v>
      </c>
      <c r="N189" s="76">
        <v>0</v>
      </c>
    </row>
    <row r="190" spans="2:14">
      <c r="B190" t="s">
        <v>1451</v>
      </c>
      <c r="C190" t="s">
        <v>1452</v>
      </c>
      <c r="D190" t="s">
        <v>849</v>
      </c>
      <c r="E190" t="s">
        <v>850</v>
      </c>
      <c r="F190" t="s">
        <v>1016</v>
      </c>
      <c r="G190" t="s">
        <v>687</v>
      </c>
      <c r="H190" t="s">
        <v>112</v>
      </c>
      <c r="I190" s="76">
        <v>0.51</v>
      </c>
      <c r="J190" s="76">
        <v>6658</v>
      </c>
      <c r="K190" s="76">
        <v>0.12750402899999999</v>
      </c>
      <c r="L190" s="76">
        <v>0</v>
      </c>
      <c r="M190" s="76">
        <v>0</v>
      </c>
      <c r="N190" s="76">
        <v>0</v>
      </c>
    </row>
    <row r="191" spans="2:14">
      <c r="B191" t="s">
        <v>1453</v>
      </c>
      <c r="C191" t="s">
        <v>1454</v>
      </c>
      <c r="D191" t="s">
        <v>849</v>
      </c>
      <c r="E191" t="s">
        <v>850</v>
      </c>
      <c r="F191" t="s">
        <v>1019</v>
      </c>
      <c r="G191" t="s">
        <v>403</v>
      </c>
      <c r="H191" t="s">
        <v>112</v>
      </c>
      <c r="I191" s="76">
        <v>0.19</v>
      </c>
      <c r="J191" s="76">
        <v>4629</v>
      </c>
      <c r="K191" s="76">
        <v>3.3025600500000002E-2</v>
      </c>
      <c r="L191" s="76">
        <v>0</v>
      </c>
      <c r="M191" s="76">
        <v>0</v>
      </c>
      <c r="N191" s="76">
        <v>0</v>
      </c>
    </row>
    <row r="192" spans="2:14">
      <c r="B192" s="77" t="s">
        <v>304</v>
      </c>
      <c r="E192" s="16"/>
      <c r="F192" s="16"/>
      <c r="G192" s="16"/>
      <c r="I192" s="78">
        <v>19260</v>
      </c>
      <c r="K192" s="78">
        <v>1475.5048187052103</v>
      </c>
      <c r="M192" s="78">
        <v>31.57</v>
      </c>
      <c r="N192" s="78">
        <v>3.77</v>
      </c>
    </row>
    <row r="193" spans="2:14">
      <c r="B193" t="s">
        <v>1455</v>
      </c>
      <c r="C193" t="s">
        <v>1456</v>
      </c>
      <c r="D193" t="s">
        <v>849</v>
      </c>
      <c r="E193" t="s">
        <v>850</v>
      </c>
      <c r="F193" t="s">
        <v>933</v>
      </c>
      <c r="G193" t="s">
        <v>934</v>
      </c>
      <c r="H193" t="s">
        <v>112</v>
      </c>
      <c r="I193" s="76">
        <v>345.89</v>
      </c>
      <c r="J193" s="76">
        <v>3148</v>
      </c>
      <c r="K193" s="76">
        <v>40.886757586000002</v>
      </c>
      <c r="L193" s="76">
        <v>0</v>
      </c>
      <c r="M193" s="76">
        <v>0.87</v>
      </c>
      <c r="N193" s="76">
        <v>0.1</v>
      </c>
    </row>
    <row r="194" spans="2:14">
      <c r="B194" t="s">
        <v>1457</v>
      </c>
      <c r="C194" t="s">
        <v>1458</v>
      </c>
      <c r="D194" t="s">
        <v>849</v>
      </c>
      <c r="E194" t="s">
        <v>850</v>
      </c>
      <c r="F194" t="s">
        <v>1459</v>
      </c>
      <c r="G194" t="s">
        <v>865</v>
      </c>
      <c r="H194" t="s">
        <v>112</v>
      </c>
      <c r="I194" s="76">
        <v>214.12</v>
      </c>
      <c r="J194" s="76">
        <v>6565</v>
      </c>
      <c r="K194" s="76">
        <v>52.783952390000003</v>
      </c>
      <c r="L194" s="76">
        <v>0</v>
      </c>
      <c r="M194" s="76">
        <v>1.1299999999999999</v>
      </c>
      <c r="N194" s="76">
        <v>0.13</v>
      </c>
    </row>
    <row r="195" spans="2:14">
      <c r="B195" t="s">
        <v>1460</v>
      </c>
      <c r="C195" t="s">
        <v>1461</v>
      </c>
      <c r="D195" t="s">
        <v>857</v>
      </c>
      <c r="E195" t="s">
        <v>850</v>
      </c>
      <c r="F195" t="s">
        <v>1462</v>
      </c>
      <c r="G195" t="s">
        <v>865</v>
      </c>
      <c r="H195" t="s">
        <v>119</v>
      </c>
      <c r="I195" s="76">
        <v>3020.61</v>
      </c>
      <c r="J195" s="76">
        <v>55.49</v>
      </c>
      <c r="K195" s="76">
        <v>8.2010006133792004</v>
      </c>
      <c r="L195" s="76">
        <v>0</v>
      </c>
      <c r="M195" s="76">
        <v>0.18</v>
      </c>
      <c r="N195" s="76">
        <v>0.02</v>
      </c>
    </row>
    <row r="196" spans="2:14">
      <c r="B196" t="s">
        <v>1463</v>
      </c>
      <c r="C196" t="s">
        <v>1464</v>
      </c>
      <c r="D196" t="s">
        <v>849</v>
      </c>
      <c r="E196" t="s">
        <v>850</v>
      </c>
      <c r="F196" t="s">
        <v>1465</v>
      </c>
      <c r="G196" t="s">
        <v>865</v>
      </c>
      <c r="H196" t="s">
        <v>112</v>
      </c>
      <c r="I196" s="76">
        <v>85.79</v>
      </c>
      <c r="J196" s="76">
        <v>4437</v>
      </c>
      <c r="K196" s="76">
        <v>14.293416136499999</v>
      </c>
      <c r="L196" s="76">
        <v>0</v>
      </c>
      <c r="M196" s="76">
        <v>0.31</v>
      </c>
      <c r="N196" s="76">
        <v>0.04</v>
      </c>
    </row>
    <row r="197" spans="2:14">
      <c r="B197" t="s">
        <v>1466</v>
      </c>
      <c r="C197" t="s">
        <v>1467</v>
      </c>
      <c r="D197" t="s">
        <v>849</v>
      </c>
      <c r="E197" t="s">
        <v>850</v>
      </c>
      <c r="F197" t="s">
        <v>1468</v>
      </c>
      <c r="G197" t="s">
        <v>1469</v>
      </c>
      <c r="H197" t="s">
        <v>112</v>
      </c>
      <c r="I197" s="76">
        <v>47.85</v>
      </c>
      <c r="J197" s="76">
        <v>13103</v>
      </c>
      <c r="K197" s="76">
        <v>23.5430445525</v>
      </c>
      <c r="L197" s="76">
        <v>0</v>
      </c>
      <c r="M197" s="76">
        <v>0.5</v>
      </c>
      <c r="N197" s="76">
        <v>0.06</v>
      </c>
    </row>
    <row r="198" spans="2:14">
      <c r="B198" t="s">
        <v>1470</v>
      </c>
      <c r="C198" t="s">
        <v>1471</v>
      </c>
      <c r="D198" t="s">
        <v>129</v>
      </c>
      <c r="E198" t="s">
        <v>850</v>
      </c>
      <c r="F198" t="s">
        <v>1472</v>
      </c>
      <c r="G198" t="s">
        <v>1469</v>
      </c>
      <c r="H198" t="s">
        <v>116</v>
      </c>
      <c r="I198" s="76">
        <v>66.61</v>
      </c>
      <c r="J198" s="76">
        <v>6776</v>
      </c>
      <c r="K198" s="76">
        <v>19.021667427840001</v>
      </c>
      <c r="L198" s="76">
        <v>0</v>
      </c>
      <c r="M198" s="76">
        <v>0.41</v>
      </c>
      <c r="N198" s="76">
        <v>0.05</v>
      </c>
    </row>
    <row r="199" spans="2:14">
      <c r="B199" t="s">
        <v>1473</v>
      </c>
      <c r="C199" t="s">
        <v>1474</v>
      </c>
      <c r="D199" t="s">
        <v>857</v>
      </c>
      <c r="E199" t="s">
        <v>850</v>
      </c>
      <c r="F199" t="s">
        <v>1475</v>
      </c>
      <c r="G199" t="s">
        <v>859</v>
      </c>
      <c r="H199" t="s">
        <v>112</v>
      </c>
      <c r="I199" s="76">
        <v>1271.6099999999999</v>
      </c>
      <c r="J199" s="76">
        <v>14.5</v>
      </c>
      <c r="K199" s="76">
        <v>0.69235985474999995</v>
      </c>
      <c r="L199" s="76">
        <v>0</v>
      </c>
      <c r="M199" s="76">
        <v>0.01</v>
      </c>
      <c r="N199" s="76">
        <v>0</v>
      </c>
    </row>
    <row r="200" spans="2:14">
      <c r="B200" t="s">
        <v>1476</v>
      </c>
      <c r="C200" t="s">
        <v>1477</v>
      </c>
      <c r="D200" t="s">
        <v>849</v>
      </c>
      <c r="E200" t="s">
        <v>850</v>
      </c>
      <c r="F200" t="s">
        <v>1478</v>
      </c>
      <c r="G200" t="s">
        <v>859</v>
      </c>
      <c r="H200" t="s">
        <v>112</v>
      </c>
      <c r="I200" s="76">
        <v>453.88</v>
      </c>
      <c r="J200" s="76">
        <v>4580</v>
      </c>
      <c r="K200" s="76">
        <v>78.057828520000001</v>
      </c>
      <c r="L200" s="76">
        <v>0</v>
      </c>
      <c r="M200" s="76">
        <v>1.67</v>
      </c>
      <c r="N200" s="76">
        <v>0.2</v>
      </c>
    </row>
    <row r="201" spans="2:14">
      <c r="B201" t="s">
        <v>1479</v>
      </c>
      <c r="C201" t="s">
        <v>1480</v>
      </c>
      <c r="D201" t="s">
        <v>849</v>
      </c>
      <c r="E201" t="s">
        <v>850</v>
      </c>
      <c r="F201" t="s">
        <v>1481</v>
      </c>
      <c r="G201" t="s">
        <v>859</v>
      </c>
      <c r="H201" t="s">
        <v>112</v>
      </c>
      <c r="I201" s="76">
        <v>76.22</v>
      </c>
      <c r="J201" s="76">
        <v>5602</v>
      </c>
      <c r="K201" s="76">
        <v>16.033265721999999</v>
      </c>
      <c r="L201" s="76">
        <v>0</v>
      </c>
      <c r="M201" s="76">
        <v>0.34</v>
      </c>
      <c r="N201" s="76">
        <v>0.04</v>
      </c>
    </row>
    <row r="202" spans="2:14">
      <c r="B202" t="s">
        <v>1482</v>
      </c>
      <c r="C202" t="s">
        <v>1483</v>
      </c>
      <c r="D202" t="s">
        <v>849</v>
      </c>
      <c r="E202" t="s">
        <v>850</v>
      </c>
      <c r="F202" t="s">
        <v>1484</v>
      </c>
      <c r="G202" t="s">
        <v>859</v>
      </c>
      <c r="H202" t="s">
        <v>112</v>
      </c>
      <c r="I202" s="76">
        <v>13.36</v>
      </c>
      <c r="J202" s="76">
        <v>15895</v>
      </c>
      <c r="K202" s="76">
        <v>7.9740128600000002</v>
      </c>
      <c r="L202" s="76">
        <v>0</v>
      </c>
      <c r="M202" s="76">
        <v>0.17</v>
      </c>
      <c r="N202" s="76">
        <v>0.02</v>
      </c>
    </row>
    <row r="203" spans="2:14">
      <c r="B203" t="s">
        <v>1485</v>
      </c>
      <c r="C203" t="s">
        <v>1486</v>
      </c>
      <c r="D203" t="s">
        <v>948</v>
      </c>
      <c r="E203" t="s">
        <v>850</v>
      </c>
      <c r="F203" t="s">
        <v>1487</v>
      </c>
      <c r="G203" t="s">
        <v>859</v>
      </c>
      <c r="H203" t="s">
        <v>129</v>
      </c>
      <c r="I203" s="76">
        <v>101.26</v>
      </c>
      <c r="J203" s="76">
        <v>8695</v>
      </c>
      <c r="K203" s="76">
        <v>34.119419286400003</v>
      </c>
      <c r="L203" s="76">
        <v>0</v>
      </c>
      <c r="M203" s="76">
        <v>0.73</v>
      </c>
      <c r="N203" s="76">
        <v>0.09</v>
      </c>
    </row>
    <row r="204" spans="2:14">
      <c r="B204" t="s">
        <v>1488</v>
      </c>
      <c r="C204" t="s">
        <v>1489</v>
      </c>
      <c r="D204" t="s">
        <v>849</v>
      </c>
      <c r="E204" t="s">
        <v>850</v>
      </c>
      <c r="F204" t="s">
        <v>1490</v>
      </c>
      <c r="G204" t="s">
        <v>859</v>
      </c>
      <c r="H204" t="s">
        <v>112</v>
      </c>
      <c r="I204" s="76">
        <v>148.15</v>
      </c>
      <c r="J204" s="76">
        <v>8192</v>
      </c>
      <c r="K204" s="76">
        <v>45.572362239999997</v>
      </c>
      <c r="L204" s="76">
        <v>0</v>
      </c>
      <c r="M204" s="76">
        <v>0.97</v>
      </c>
      <c r="N204" s="76">
        <v>0.12</v>
      </c>
    </row>
    <row r="205" spans="2:14">
      <c r="B205" t="s">
        <v>1491</v>
      </c>
      <c r="C205" t="s">
        <v>1492</v>
      </c>
      <c r="D205" t="s">
        <v>849</v>
      </c>
      <c r="E205" t="s">
        <v>850</v>
      </c>
      <c r="F205" t="s">
        <v>1493</v>
      </c>
      <c r="G205" t="s">
        <v>828</v>
      </c>
      <c r="H205" t="s">
        <v>112</v>
      </c>
      <c r="I205" s="76">
        <v>94.94</v>
      </c>
      <c r="J205" s="76">
        <v>1700</v>
      </c>
      <c r="K205" s="76">
        <v>6.0604949000000001</v>
      </c>
      <c r="L205" s="76">
        <v>0</v>
      </c>
      <c r="M205" s="76">
        <v>0.13</v>
      </c>
      <c r="N205" s="76">
        <v>0.02</v>
      </c>
    </row>
    <row r="206" spans="2:14">
      <c r="B206" t="s">
        <v>1494</v>
      </c>
      <c r="C206" t="s">
        <v>1495</v>
      </c>
      <c r="D206" t="s">
        <v>849</v>
      </c>
      <c r="E206" t="s">
        <v>850</v>
      </c>
      <c r="F206" t="s">
        <v>1496</v>
      </c>
      <c r="G206" t="s">
        <v>828</v>
      </c>
      <c r="H206" t="s">
        <v>112</v>
      </c>
      <c r="I206" s="76">
        <v>60.41</v>
      </c>
      <c r="J206" s="76">
        <v>8646</v>
      </c>
      <c r="K206" s="76">
        <v>19.612547493000001</v>
      </c>
      <c r="L206" s="76">
        <v>0</v>
      </c>
      <c r="M206" s="76">
        <v>0.42</v>
      </c>
      <c r="N206" s="76">
        <v>0.05</v>
      </c>
    </row>
    <row r="207" spans="2:14">
      <c r="B207" t="s">
        <v>1497</v>
      </c>
      <c r="C207" t="s">
        <v>1498</v>
      </c>
      <c r="D207" t="s">
        <v>849</v>
      </c>
      <c r="E207" t="s">
        <v>850</v>
      </c>
      <c r="F207" t="s">
        <v>1499</v>
      </c>
      <c r="G207" t="s">
        <v>922</v>
      </c>
      <c r="H207" t="s">
        <v>112</v>
      </c>
      <c r="I207" s="76">
        <v>217.15</v>
      </c>
      <c r="J207" s="76">
        <v>2950</v>
      </c>
      <c r="K207" s="76">
        <v>24.054248375</v>
      </c>
      <c r="L207" s="76">
        <v>0</v>
      </c>
      <c r="M207" s="76">
        <v>0.51</v>
      </c>
      <c r="N207" s="76">
        <v>0.06</v>
      </c>
    </row>
    <row r="208" spans="2:14">
      <c r="B208" t="s">
        <v>1500</v>
      </c>
      <c r="C208" t="s">
        <v>1501</v>
      </c>
      <c r="D208" t="s">
        <v>849</v>
      </c>
      <c r="E208" t="s">
        <v>850</v>
      </c>
      <c r="F208" t="s">
        <v>1502</v>
      </c>
      <c r="G208" t="s">
        <v>1422</v>
      </c>
      <c r="H208" t="s">
        <v>112</v>
      </c>
      <c r="I208" s="76">
        <v>274.77999999999997</v>
      </c>
      <c r="J208" s="76">
        <v>951</v>
      </c>
      <c r="K208" s="76">
        <v>9.8124075390000005</v>
      </c>
      <c r="L208" s="76">
        <v>0</v>
      </c>
      <c r="M208" s="76">
        <v>0.21</v>
      </c>
      <c r="N208" s="76">
        <v>0.03</v>
      </c>
    </row>
    <row r="209" spans="2:14">
      <c r="B209" t="s">
        <v>1503</v>
      </c>
      <c r="C209" t="s">
        <v>1501</v>
      </c>
      <c r="D209" t="s">
        <v>849</v>
      </c>
      <c r="E209" t="s">
        <v>850</v>
      </c>
      <c r="F209" t="s">
        <v>1502</v>
      </c>
      <c r="G209" t="s">
        <v>1422</v>
      </c>
      <c r="H209" t="s">
        <v>112</v>
      </c>
      <c r="I209" s="76">
        <v>225.24</v>
      </c>
      <c r="J209" s="76">
        <v>5598</v>
      </c>
      <c r="K209" s="76">
        <v>47.346551675999997</v>
      </c>
      <c r="L209" s="76">
        <v>0</v>
      </c>
      <c r="M209" s="76">
        <v>1.01</v>
      </c>
      <c r="N209" s="76">
        <v>0.12</v>
      </c>
    </row>
    <row r="210" spans="2:14">
      <c r="B210" t="s">
        <v>1504</v>
      </c>
      <c r="C210" t="s">
        <v>1505</v>
      </c>
      <c r="D210" t="s">
        <v>940</v>
      </c>
      <c r="E210" t="s">
        <v>850</v>
      </c>
      <c r="F210" t="s">
        <v>1506</v>
      </c>
      <c r="G210" t="s">
        <v>1422</v>
      </c>
      <c r="H210" t="s">
        <v>116</v>
      </c>
      <c r="I210" s="76">
        <v>45.43</v>
      </c>
      <c r="J210" s="76">
        <v>7711</v>
      </c>
      <c r="K210" s="76">
        <v>14.76349540512</v>
      </c>
      <c r="L210" s="76">
        <v>0</v>
      </c>
      <c r="M210" s="76">
        <v>0.32</v>
      </c>
      <c r="N210" s="76">
        <v>0.04</v>
      </c>
    </row>
    <row r="211" spans="2:14">
      <c r="B211" t="s">
        <v>1507</v>
      </c>
      <c r="C211" t="s">
        <v>1508</v>
      </c>
      <c r="D211" t="s">
        <v>129</v>
      </c>
      <c r="E211" t="s">
        <v>850</v>
      </c>
      <c r="F211" t="s">
        <v>1509</v>
      </c>
      <c r="G211" t="s">
        <v>903</v>
      </c>
      <c r="H211" t="s">
        <v>116</v>
      </c>
      <c r="I211" s="76">
        <v>211.11</v>
      </c>
      <c r="J211" s="76">
        <v>399.4</v>
      </c>
      <c r="K211" s="76">
        <v>3.5534697240959998</v>
      </c>
      <c r="L211" s="76">
        <v>0</v>
      </c>
      <c r="M211" s="76">
        <v>0.08</v>
      </c>
      <c r="N211" s="76">
        <v>0.01</v>
      </c>
    </row>
    <row r="212" spans="2:14">
      <c r="B212" t="s">
        <v>1510</v>
      </c>
      <c r="C212" t="s">
        <v>1511</v>
      </c>
      <c r="D212" t="s">
        <v>849</v>
      </c>
      <c r="E212" t="s">
        <v>850</v>
      </c>
      <c r="F212" t="s">
        <v>1512</v>
      </c>
      <c r="G212" t="s">
        <v>903</v>
      </c>
      <c r="H212" t="s">
        <v>112</v>
      </c>
      <c r="I212" s="76">
        <v>329.73</v>
      </c>
      <c r="J212" s="76">
        <v>11</v>
      </c>
      <c r="K212" s="76">
        <v>0.13619497650000001</v>
      </c>
      <c r="L212" s="76">
        <v>0</v>
      </c>
      <c r="M212" s="76">
        <v>0</v>
      </c>
      <c r="N212" s="76">
        <v>0</v>
      </c>
    </row>
    <row r="213" spans="2:14">
      <c r="B213" t="s">
        <v>1513</v>
      </c>
      <c r="C213" t="s">
        <v>1514</v>
      </c>
      <c r="D213" t="s">
        <v>849</v>
      </c>
      <c r="E213" t="s">
        <v>850</v>
      </c>
      <c r="F213" t="s">
        <v>1515</v>
      </c>
      <c r="G213" t="s">
        <v>903</v>
      </c>
      <c r="H213" t="s">
        <v>112</v>
      </c>
      <c r="I213" s="76">
        <v>39.590000000000003</v>
      </c>
      <c r="J213" s="76">
        <v>17512</v>
      </c>
      <c r="K213" s="76">
        <v>26.033418004000001</v>
      </c>
      <c r="L213" s="76">
        <v>0</v>
      </c>
      <c r="M213" s="76">
        <v>0.56000000000000005</v>
      </c>
      <c r="N213" s="76">
        <v>7.0000000000000007E-2</v>
      </c>
    </row>
    <row r="214" spans="2:14">
      <c r="B214" t="s">
        <v>1516</v>
      </c>
      <c r="C214" t="s">
        <v>1517</v>
      </c>
      <c r="D214" t="s">
        <v>857</v>
      </c>
      <c r="E214" t="s">
        <v>850</v>
      </c>
      <c r="F214" t="s">
        <v>1518</v>
      </c>
      <c r="G214" t="s">
        <v>942</v>
      </c>
      <c r="H214" t="s">
        <v>119</v>
      </c>
      <c r="I214" s="76">
        <v>416.8</v>
      </c>
      <c r="J214" s="76">
        <v>115.375</v>
      </c>
      <c r="K214" s="76">
        <v>2.3528643424000002</v>
      </c>
      <c r="L214" s="76">
        <v>0</v>
      </c>
      <c r="M214" s="76">
        <v>0.05</v>
      </c>
      <c r="N214" s="76">
        <v>0.01</v>
      </c>
    </row>
    <row r="215" spans="2:14">
      <c r="B215" t="s">
        <v>1519</v>
      </c>
      <c r="C215" t="s">
        <v>1520</v>
      </c>
      <c r="D215" t="s">
        <v>849</v>
      </c>
      <c r="E215" t="s">
        <v>850</v>
      </c>
      <c r="F215" t="s">
        <v>1521</v>
      </c>
      <c r="G215" t="s">
        <v>942</v>
      </c>
      <c r="H215" t="s">
        <v>112</v>
      </c>
      <c r="I215" s="76">
        <v>67.37</v>
      </c>
      <c r="J215" s="76">
        <v>9180</v>
      </c>
      <c r="K215" s="76">
        <v>23.223045330000001</v>
      </c>
      <c r="L215" s="76">
        <v>0</v>
      </c>
      <c r="M215" s="76">
        <v>0.5</v>
      </c>
      <c r="N215" s="76">
        <v>0.06</v>
      </c>
    </row>
    <row r="216" spans="2:14">
      <c r="B216" t="s">
        <v>1522</v>
      </c>
      <c r="C216" t="s">
        <v>1523</v>
      </c>
      <c r="D216" t="s">
        <v>849</v>
      </c>
      <c r="E216" t="s">
        <v>850</v>
      </c>
      <c r="F216" t="s">
        <v>199</v>
      </c>
      <c r="G216" t="s">
        <v>1524</v>
      </c>
      <c r="H216" t="s">
        <v>112</v>
      </c>
      <c r="I216" s="76">
        <v>119.19</v>
      </c>
      <c r="J216" s="76">
        <v>692</v>
      </c>
      <c r="K216" s="76">
        <v>3.097104474</v>
      </c>
      <c r="L216" s="76">
        <v>0</v>
      </c>
      <c r="M216" s="76">
        <v>7.0000000000000007E-2</v>
      </c>
      <c r="N216" s="76">
        <v>0.01</v>
      </c>
    </row>
    <row r="217" spans="2:14">
      <c r="B217" t="s">
        <v>1525</v>
      </c>
      <c r="C217" t="s">
        <v>1526</v>
      </c>
      <c r="D217" t="s">
        <v>849</v>
      </c>
      <c r="E217" t="s">
        <v>850</v>
      </c>
      <c r="F217" t="s">
        <v>199</v>
      </c>
      <c r="G217" t="s">
        <v>1524</v>
      </c>
      <c r="H217" t="s">
        <v>112</v>
      </c>
      <c r="I217" s="76">
        <v>65.73</v>
      </c>
      <c r="J217" s="76">
        <v>11552.9</v>
      </c>
      <c r="K217" s="76">
        <v>28.514422993349999</v>
      </c>
      <c r="L217" s="76">
        <v>0</v>
      </c>
      <c r="M217" s="76">
        <v>0.61</v>
      </c>
      <c r="N217" s="76">
        <v>7.0000000000000007E-2</v>
      </c>
    </row>
    <row r="218" spans="2:14">
      <c r="B218" t="s">
        <v>1527</v>
      </c>
      <c r="C218" t="s">
        <v>1528</v>
      </c>
      <c r="D218" t="s">
        <v>849</v>
      </c>
      <c r="E218" t="s">
        <v>850</v>
      </c>
      <c r="F218" t="s">
        <v>1529</v>
      </c>
      <c r="G218" t="s">
        <v>1524</v>
      </c>
      <c r="H218" t="s">
        <v>112</v>
      </c>
      <c r="I218" s="76">
        <v>754.6</v>
      </c>
      <c r="J218" s="76">
        <v>1060</v>
      </c>
      <c r="K218" s="76">
        <v>30.0353438</v>
      </c>
      <c r="L218" s="76">
        <v>0</v>
      </c>
      <c r="M218" s="76">
        <v>0.64</v>
      </c>
      <c r="N218" s="76">
        <v>0.08</v>
      </c>
    </row>
    <row r="219" spans="2:14">
      <c r="B219" t="s">
        <v>1530</v>
      </c>
      <c r="C219" t="s">
        <v>1531</v>
      </c>
      <c r="D219" t="s">
        <v>849</v>
      </c>
      <c r="E219" t="s">
        <v>850</v>
      </c>
      <c r="F219" t="s">
        <v>1532</v>
      </c>
      <c r="G219" t="s">
        <v>1524</v>
      </c>
      <c r="H219" t="s">
        <v>112</v>
      </c>
      <c r="I219" s="76">
        <v>0.66</v>
      </c>
      <c r="J219" s="76">
        <v>842</v>
      </c>
      <c r="K219" s="76">
        <v>2.0867285999999999E-2</v>
      </c>
      <c r="L219" s="76">
        <v>0</v>
      </c>
      <c r="M219" s="76">
        <v>0</v>
      </c>
      <c r="N219" s="76">
        <v>0</v>
      </c>
    </row>
    <row r="220" spans="2:14">
      <c r="B220" t="s">
        <v>1533</v>
      </c>
      <c r="C220" t="s">
        <v>1534</v>
      </c>
      <c r="D220" t="s">
        <v>849</v>
      </c>
      <c r="E220" t="s">
        <v>850</v>
      </c>
      <c r="F220" t="s">
        <v>1535</v>
      </c>
      <c r="G220" t="s">
        <v>1432</v>
      </c>
      <c r="H220" t="s">
        <v>112</v>
      </c>
      <c r="I220" s="76">
        <v>15.08</v>
      </c>
      <c r="J220" s="76">
        <v>23080</v>
      </c>
      <c r="K220" s="76">
        <v>13.069142319999999</v>
      </c>
      <c r="L220" s="76">
        <v>0</v>
      </c>
      <c r="M220" s="76">
        <v>0.28000000000000003</v>
      </c>
      <c r="N220" s="76">
        <v>0.03</v>
      </c>
    </row>
    <row r="221" spans="2:14">
      <c r="B221" t="s">
        <v>1536</v>
      </c>
      <c r="C221" t="s">
        <v>1537</v>
      </c>
      <c r="D221" t="s">
        <v>849</v>
      </c>
      <c r="E221" t="s">
        <v>850</v>
      </c>
      <c r="F221" t="s">
        <v>1538</v>
      </c>
      <c r="G221" t="s">
        <v>1432</v>
      </c>
      <c r="H221" t="s">
        <v>112</v>
      </c>
      <c r="I221" s="76">
        <v>97.63</v>
      </c>
      <c r="J221" s="76">
        <v>7786</v>
      </c>
      <c r="K221" s="76">
        <v>28.543526609000001</v>
      </c>
      <c r="L221" s="76">
        <v>0</v>
      </c>
      <c r="M221" s="76">
        <v>0.61</v>
      </c>
      <c r="N221" s="76">
        <v>7.0000000000000007E-2</v>
      </c>
    </row>
    <row r="222" spans="2:14">
      <c r="B222" t="s">
        <v>1539</v>
      </c>
      <c r="C222" t="s">
        <v>1540</v>
      </c>
      <c r="D222" t="s">
        <v>849</v>
      </c>
      <c r="E222" t="s">
        <v>850</v>
      </c>
      <c r="F222" t="s">
        <v>1541</v>
      </c>
      <c r="G222" t="s">
        <v>1432</v>
      </c>
      <c r="H222" t="s">
        <v>112</v>
      </c>
      <c r="I222" s="76">
        <v>19.55</v>
      </c>
      <c r="J222" s="76">
        <v>16545</v>
      </c>
      <c r="K222" s="76">
        <v>12.145725862500001</v>
      </c>
      <c r="L222" s="76">
        <v>0</v>
      </c>
      <c r="M222" s="76">
        <v>0.26</v>
      </c>
      <c r="N222" s="76">
        <v>0.03</v>
      </c>
    </row>
    <row r="223" spans="2:14">
      <c r="B223" t="s">
        <v>1542</v>
      </c>
      <c r="C223" t="s">
        <v>1543</v>
      </c>
      <c r="D223" t="s">
        <v>849</v>
      </c>
      <c r="E223" t="s">
        <v>850</v>
      </c>
      <c r="F223" t="s">
        <v>1544</v>
      </c>
      <c r="G223" t="s">
        <v>1432</v>
      </c>
      <c r="H223" t="s">
        <v>112</v>
      </c>
      <c r="I223" s="76">
        <v>37.54</v>
      </c>
      <c r="J223" s="76">
        <v>799</v>
      </c>
      <c r="K223" s="76">
        <v>1.1262919730000001</v>
      </c>
      <c r="L223" s="76">
        <v>0</v>
      </c>
      <c r="M223" s="76">
        <v>0.02</v>
      </c>
      <c r="N223" s="76">
        <v>0</v>
      </c>
    </row>
    <row r="224" spans="2:14">
      <c r="B224" t="s">
        <v>1545</v>
      </c>
      <c r="C224" t="s">
        <v>1546</v>
      </c>
      <c r="D224" t="s">
        <v>849</v>
      </c>
      <c r="E224" t="s">
        <v>850</v>
      </c>
      <c r="F224" t="s">
        <v>1547</v>
      </c>
      <c r="G224" t="s">
        <v>1432</v>
      </c>
      <c r="H224" t="s">
        <v>112</v>
      </c>
      <c r="I224" s="76">
        <v>66.16</v>
      </c>
      <c r="J224" s="76">
        <v>6191</v>
      </c>
      <c r="K224" s="76">
        <v>15.380350827999999</v>
      </c>
      <c r="L224" s="76">
        <v>0</v>
      </c>
      <c r="M224" s="76">
        <v>0.33</v>
      </c>
      <c r="N224" s="76">
        <v>0.04</v>
      </c>
    </row>
    <row r="225" spans="2:14">
      <c r="B225" t="s">
        <v>1548</v>
      </c>
      <c r="C225" t="s">
        <v>1549</v>
      </c>
      <c r="D225" t="s">
        <v>849</v>
      </c>
      <c r="E225" t="s">
        <v>850</v>
      </c>
      <c r="F225" t="s">
        <v>1550</v>
      </c>
      <c r="G225" t="s">
        <v>1432</v>
      </c>
      <c r="H225" t="s">
        <v>112</v>
      </c>
      <c r="I225" s="76">
        <v>634.65</v>
      </c>
      <c r="J225" s="76">
        <v>3847</v>
      </c>
      <c r="K225" s="76">
        <v>91.678270552499995</v>
      </c>
      <c r="L225" s="76">
        <v>0</v>
      </c>
      <c r="M225" s="76">
        <v>1.96</v>
      </c>
      <c r="N225" s="76">
        <v>0.23</v>
      </c>
    </row>
    <row r="226" spans="2:14">
      <c r="B226" t="s">
        <v>1551</v>
      </c>
      <c r="C226" t="s">
        <v>1552</v>
      </c>
      <c r="D226" t="s">
        <v>129</v>
      </c>
      <c r="E226" t="s">
        <v>850</v>
      </c>
      <c r="F226" t="s">
        <v>1553</v>
      </c>
      <c r="G226" t="s">
        <v>1432</v>
      </c>
      <c r="H226" t="s">
        <v>195</v>
      </c>
      <c r="I226" s="76">
        <v>126.99</v>
      </c>
      <c r="J226" s="76">
        <v>28000</v>
      </c>
      <c r="K226" s="76">
        <v>20.107596600000001</v>
      </c>
      <c r="L226" s="76">
        <v>0</v>
      </c>
      <c r="M226" s="76">
        <v>0.43</v>
      </c>
      <c r="N226" s="76">
        <v>0.05</v>
      </c>
    </row>
    <row r="227" spans="2:14">
      <c r="B227" t="s">
        <v>1554</v>
      </c>
      <c r="C227" t="s">
        <v>1555</v>
      </c>
      <c r="D227" t="s">
        <v>849</v>
      </c>
      <c r="E227" t="s">
        <v>850</v>
      </c>
      <c r="F227" t="s">
        <v>1556</v>
      </c>
      <c r="G227" t="s">
        <v>1432</v>
      </c>
      <c r="H227" t="s">
        <v>112</v>
      </c>
      <c r="I227" s="76">
        <v>56.96</v>
      </c>
      <c r="J227" s="76">
        <v>1410</v>
      </c>
      <c r="K227" s="76">
        <v>3.01577568</v>
      </c>
      <c r="L227" s="76">
        <v>0</v>
      </c>
      <c r="M227" s="76">
        <v>0.06</v>
      </c>
      <c r="N227" s="76">
        <v>0.01</v>
      </c>
    </row>
    <row r="228" spans="2:14">
      <c r="B228" t="s">
        <v>1557</v>
      </c>
      <c r="C228" t="s">
        <v>1558</v>
      </c>
      <c r="D228" t="s">
        <v>948</v>
      </c>
      <c r="E228" t="s">
        <v>850</v>
      </c>
      <c r="F228" t="s">
        <v>1559</v>
      </c>
      <c r="G228" t="s">
        <v>1432</v>
      </c>
      <c r="H228" t="s">
        <v>129</v>
      </c>
      <c r="I228" s="76">
        <v>15.85</v>
      </c>
      <c r="J228" s="76">
        <v>24180</v>
      </c>
      <c r="K228" s="76">
        <v>14.851820256</v>
      </c>
      <c r="L228" s="76">
        <v>0</v>
      </c>
      <c r="M228" s="76">
        <v>0.32</v>
      </c>
      <c r="N228" s="76">
        <v>0.04</v>
      </c>
    </row>
    <row r="229" spans="2:14">
      <c r="B229" t="s">
        <v>1560</v>
      </c>
      <c r="C229" t="s">
        <v>1561</v>
      </c>
      <c r="D229" t="s">
        <v>857</v>
      </c>
      <c r="E229" t="s">
        <v>850</v>
      </c>
      <c r="F229" t="s">
        <v>1562</v>
      </c>
      <c r="G229" t="s">
        <v>1432</v>
      </c>
      <c r="H229" t="s">
        <v>119</v>
      </c>
      <c r="I229" s="76">
        <v>78.290000000000006</v>
      </c>
      <c r="J229" s="76">
        <v>5061</v>
      </c>
      <c r="K229" s="76">
        <v>19.386530560320001</v>
      </c>
      <c r="L229" s="76">
        <v>0</v>
      </c>
      <c r="M229" s="76">
        <v>0.41</v>
      </c>
      <c r="N229" s="76">
        <v>0.05</v>
      </c>
    </row>
    <row r="230" spans="2:14">
      <c r="B230" t="s">
        <v>1563</v>
      </c>
      <c r="C230" t="s">
        <v>1564</v>
      </c>
      <c r="D230" t="s">
        <v>857</v>
      </c>
      <c r="E230" t="s">
        <v>850</v>
      </c>
      <c r="F230" t="s">
        <v>1565</v>
      </c>
      <c r="G230" t="s">
        <v>1566</v>
      </c>
      <c r="H230" t="s">
        <v>112</v>
      </c>
      <c r="I230" s="76">
        <v>2690.23</v>
      </c>
      <c r="J230" s="76">
        <v>12.15</v>
      </c>
      <c r="K230" s="76">
        <v>1.227370358475</v>
      </c>
      <c r="L230" s="76">
        <v>0</v>
      </c>
      <c r="M230" s="76">
        <v>0.03</v>
      </c>
      <c r="N230" s="76">
        <v>0</v>
      </c>
    </row>
    <row r="231" spans="2:14">
      <c r="B231" t="s">
        <v>1567</v>
      </c>
      <c r="C231" t="s">
        <v>1568</v>
      </c>
      <c r="D231" t="s">
        <v>857</v>
      </c>
      <c r="E231" t="s">
        <v>850</v>
      </c>
      <c r="F231" t="s">
        <v>1569</v>
      </c>
      <c r="G231" t="s">
        <v>1566</v>
      </c>
      <c r="H231" t="s">
        <v>119</v>
      </c>
      <c r="I231" s="76">
        <v>836.49</v>
      </c>
      <c r="J231" s="76">
        <v>156</v>
      </c>
      <c r="K231" s="76">
        <v>6.3847341043199997</v>
      </c>
      <c r="L231" s="76">
        <v>0</v>
      </c>
      <c r="M231" s="76">
        <v>0.14000000000000001</v>
      </c>
      <c r="N231" s="76">
        <v>0.02</v>
      </c>
    </row>
    <row r="232" spans="2:14">
      <c r="B232" t="s">
        <v>1570</v>
      </c>
      <c r="C232" t="s">
        <v>1571</v>
      </c>
      <c r="D232" t="s">
        <v>849</v>
      </c>
      <c r="E232" t="s">
        <v>850</v>
      </c>
      <c r="F232" t="s">
        <v>1572</v>
      </c>
      <c r="G232" t="s">
        <v>882</v>
      </c>
      <c r="H232" t="s">
        <v>112</v>
      </c>
      <c r="I232" s="76">
        <v>3.19</v>
      </c>
      <c r="J232" s="76">
        <v>82905</v>
      </c>
      <c r="K232" s="76">
        <v>9.9307339725000006</v>
      </c>
      <c r="L232" s="76">
        <v>0</v>
      </c>
      <c r="M232" s="76">
        <v>0.21</v>
      </c>
      <c r="N232" s="76">
        <v>0.03</v>
      </c>
    </row>
    <row r="233" spans="2:14">
      <c r="B233" t="s">
        <v>1573</v>
      </c>
      <c r="C233" t="s">
        <v>1574</v>
      </c>
      <c r="D233" t="s">
        <v>849</v>
      </c>
      <c r="E233" t="s">
        <v>850</v>
      </c>
      <c r="F233" t="s">
        <v>1575</v>
      </c>
      <c r="G233" t="s">
        <v>882</v>
      </c>
      <c r="H233" t="s">
        <v>112</v>
      </c>
      <c r="I233" s="76">
        <v>36.06</v>
      </c>
      <c r="J233" s="76">
        <v>12793</v>
      </c>
      <c r="K233" s="76">
        <v>17.322400029000001</v>
      </c>
      <c r="L233" s="76">
        <v>0</v>
      </c>
      <c r="M233" s="76">
        <v>0.37</v>
      </c>
      <c r="N233" s="76">
        <v>0.04</v>
      </c>
    </row>
    <row r="234" spans="2:14">
      <c r="B234" t="s">
        <v>1576</v>
      </c>
      <c r="C234" t="s">
        <v>1577</v>
      </c>
      <c r="D234" t="s">
        <v>849</v>
      </c>
      <c r="E234" t="s">
        <v>850</v>
      </c>
      <c r="F234" t="s">
        <v>1578</v>
      </c>
      <c r="G234" t="s">
        <v>882</v>
      </c>
      <c r="H234" t="s">
        <v>112</v>
      </c>
      <c r="I234" s="76">
        <v>140.16</v>
      </c>
      <c r="J234" s="76">
        <v>4039</v>
      </c>
      <c r="K234" s="76">
        <v>21.257289312000001</v>
      </c>
      <c r="L234" s="76">
        <v>0</v>
      </c>
      <c r="M234" s="76">
        <v>0.45</v>
      </c>
      <c r="N234" s="76">
        <v>0.05</v>
      </c>
    </row>
    <row r="235" spans="2:14">
      <c r="B235" t="s">
        <v>1579</v>
      </c>
      <c r="C235" t="s">
        <v>1580</v>
      </c>
      <c r="D235" t="s">
        <v>849</v>
      </c>
      <c r="E235" t="s">
        <v>850</v>
      </c>
      <c r="F235" t="s">
        <v>1581</v>
      </c>
      <c r="G235" t="s">
        <v>882</v>
      </c>
      <c r="H235" t="s">
        <v>112</v>
      </c>
      <c r="I235" s="76">
        <v>555.07000000000005</v>
      </c>
      <c r="J235" s="76">
        <v>834</v>
      </c>
      <c r="K235" s="76">
        <v>17.382960668999999</v>
      </c>
      <c r="L235" s="76">
        <v>0</v>
      </c>
      <c r="M235" s="76">
        <v>0.37</v>
      </c>
      <c r="N235" s="76">
        <v>0.04</v>
      </c>
    </row>
    <row r="236" spans="2:14">
      <c r="B236" t="s">
        <v>1582</v>
      </c>
      <c r="C236" t="s">
        <v>1583</v>
      </c>
      <c r="D236" t="s">
        <v>849</v>
      </c>
      <c r="E236" t="s">
        <v>850</v>
      </c>
      <c r="F236" t="s">
        <v>1584</v>
      </c>
      <c r="G236" t="s">
        <v>753</v>
      </c>
      <c r="H236" t="s">
        <v>112</v>
      </c>
      <c r="I236" s="76">
        <v>33.58</v>
      </c>
      <c r="J236" s="76">
        <v>5272</v>
      </c>
      <c r="K236" s="76">
        <v>6.6476176880000004</v>
      </c>
      <c r="L236" s="76">
        <v>0</v>
      </c>
      <c r="M236" s="76">
        <v>0.14000000000000001</v>
      </c>
      <c r="N236" s="76">
        <v>0.02</v>
      </c>
    </row>
    <row r="237" spans="2:14">
      <c r="B237" t="s">
        <v>1585</v>
      </c>
      <c r="C237" t="s">
        <v>1586</v>
      </c>
      <c r="D237" t="s">
        <v>849</v>
      </c>
      <c r="E237" t="s">
        <v>850</v>
      </c>
      <c r="F237" t="s">
        <v>1587</v>
      </c>
      <c r="G237" t="s">
        <v>753</v>
      </c>
      <c r="H237" t="s">
        <v>112</v>
      </c>
      <c r="I237" s="76">
        <v>209.94</v>
      </c>
      <c r="J237" s="76">
        <v>4167</v>
      </c>
      <c r="K237" s="76">
        <v>32.849490248999999</v>
      </c>
      <c r="L237" s="76">
        <v>0</v>
      </c>
      <c r="M237" s="76">
        <v>0.7</v>
      </c>
      <c r="N237" s="76">
        <v>0.08</v>
      </c>
    </row>
    <row r="238" spans="2:14">
      <c r="B238" t="s">
        <v>1588</v>
      </c>
      <c r="C238" t="s">
        <v>1589</v>
      </c>
      <c r="D238" t="s">
        <v>849</v>
      </c>
      <c r="E238" t="s">
        <v>850</v>
      </c>
      <c r="F238" t="s">
        <v>1590</v>
      </c>
      <c r="G238" t="s">
        <v>753</v>
      </c>
      <c r="H238" t="s">
        <v>112</v>
      </c>
      <c r="I238" s="76">
        <v>82.16</v>
      </c>
      <c r="J238" s="76">
        <v>3912</v>
      </c>
      <c r="K238" s="76">
        <v>12.068942496</v>
      </c>
      <c r="L238" s="76">
        <v>0</v>
      </c>
      <c r="M238" s="76">
        <v>0.26</v>
      </c>
      <c r="N238" s="76">
        <v>0.03</v>
      </c>
    </row>
    <row r="239" spans="2:14">
      <c r="B239" t="s">
        <v>1591</v>
      </c>
      <c r="C239" t="s">
        <v>1592</v>
      </c>
      <c r="D239" t="s">
        <v>857</v>
      </c>
      <c r="E239" t="s">
        <v>850</v>
      </c>
      <c r="F239" t="s">
        <v>1593</v>
      </c>
      <c r="G239" t="s">
        <v>713</v>
      </c>
      <c r="H239" t="s">
        <v>119</v>
      </c>
      <c r="I239" s="76">
        <v>169.53</v>
      </c>
      <c r="J239" s="76">
        <v>271</v>
      </c>
      <c r="K239" s="76">
        <v>2.2478810006400001</v>
      </c>
      <c r="L239" s="76">
        <v>0</v>
      </c>
      <c r="M239" s="76">
        <v>0.05</v>
      </c>
      <c r="N239" s="76">
        <v>0.01</v>
      </c>
    </row>
    <row r="240" spans="2:14">
      <c r="B240" t="s">
        <v>1594</v>
      </c>
      <c r="C240" t="s">
        <v>1595</v>
      </c>
      <c r="D240" t="s">
        <v>849</v>
      </c>
      <c r="E240" t="s">
        <v>850</v>
      </c>
      <c r="F240" t="s">
        <v>1596</v>
      </c>
      <c r="G240" t="s">
        <v>713</v>
      </c>
      <c r="H240" t="s">
        <v>112</v>
      </c>
      <c r="I240" s="76">
        <v>404.91</v>
      </c>
      <c r="J240" s="76">
        <v>3139</v>
      </c>
      <c r="K240" s="76">
        <v>47.726518999500001</v>
      </c>
      <c r="L240" s="76">
        <v>0</v>
      </c>
      <c r="M240" s="76">
        <v>1.02</v>
      </c>
      <c r="N240" s="76">
        <v>0.12</v>
      </c>
    </row>
    <row r="241" spans="2:14">
      <c r="B241" t="s">
        <v>1597</v>
      </c>
      <c r="C241" t="s">
        <v>1598</v>
      </c>
      <c r="D241" t="s">
        <v>849</v>
      </c>
      <c r="E241" t="s">
        <v>850</v>
      </c>
      <c r="F241" t="s">
        <v>1599</v>
      </c>
      <c r="G241" t="s">
        <v>713</v>
      </c>
      <c r="H241" t="s">
        <v>112</v>
      </c>
      <c r="I241" s="76">
        <v>18.989999999999998</v>
      </c>
      <c r="J241" s="76">
        <v>15608</v>
      </c>
      <c r="K241" s="76">
        <v>11.129666796</v>
      </c>
      <c r="L241" s="76">
        <v>0</v>
      </c>
      <c r="M241" s="76">
        <v>0.24</v>
      </c>
      <c r="N241" s="76">
        <v>0.03</v>
      </c>
    </row>
    <row r="242" spans="2:14">
      <c r="B242" t="s">
        <v>1600</v>
      </c>
      <c r="C242" t="s">
        <v>1601</v>
      </c>
      <c r="D242" t="s">
        <v>849</v>
      </c>
      <c r="E242" t="s">
        <v>850</v>
      </c>
      <c r="F242" t="s">
        <v>1602</v>
      </c>
      <c r="G242" t="s">
        <v>1444</v>
      </c>
      <c r="H242" t="s">
        <v>112</v>
      </c>
      <c r="I242" s="76">
        <v>439.32</v>
      </c>
      <c r="J242" s="76">
        <v>4073</v>
      </c>
      <c r="K242" s="76">
        <v>67.190106017999994</v>
      </c>
      <c r="L242" s="76">
        <v>0</v>
      </c>
      <c r="M242" s="76">
        <v>1.44</v>
      </c>
      <c r="N242" s="76">
        <v>0.17</v>
      </c>
    </row>
    <row r="243" spans="2:14">
      <c r="B243" t="s">
        <v>1603</v>
      </c>
      <c r="C243" t="s">
        <v>1604</v>
      </c>
      <c r="D243" t="s">
        <v>849</v>
      </c>
      <c r="E243" t="s">
        <v>850</v>
      </c>
      <c r="F243" t="s">
        <v>1605</v>
      </c>
      <c r="G243" t="s">
        <v>1444</v>
      </c>
      <c r="H243" t="s">
        <v>112</v>
      </c>
      <c r="I243" s="76">
        <v>305.44</v>
      </c>
      <c r="J243" s="76">
        <v>5212</v>
      </c>
      <c r="K243" s="76">
        <v>59.777845663999997</v>
      </c>
      <c r="L243" s="76">
        <v>0</v>
      </c>
      <c r="M243" s="76">
        <v>1.28</v>
      </c>
      <c r="N243" s="76">
        <v>0.15</v>
      </c>
    </row>
    <row r="244" spans="2:14">
      <c r="B244" t="s">
        <v>1606</v>
      </c>
      <c r="C244" t="s">
        <v>1607</v>
      </c>
      <c r="D244" t="s">
        <v>849</v>
      </c>
      <c r="E244" t="s">
        <v>850</v>
      </c>
      <c r="F244" t="s">
        <v>1608</v>
      </c>
      <c r="G244" t="s">
        <v>1609</v>
      </c>
      <c r="H244" t="s">
        <v>112</v>
      </c>
      <c r="I244" s="76">
        <v>219.54</v>
      </c>
      <c r="J244" s="76">
        <v>2999</v>
      </c>
      <c r="K244" s="76">
        <v>24.722937272999999</v>
      </c>
      <c r="L244" s="76">
        <v>0</v>
      </c>
      <c r="M244" s="76">
        <v>0.53</v>
      </c>
      <c r="N244" s="76">
        <v>0.06</v>
      </c>
    </row>
    <row r="245" spans="2:14">
      <c r="B245" t="s">
        <v>1610</v>
      </c>
      <c r="C245" t="s">
        <v>1611</v>
      </c>
      <c r="D245" t="s">
        <v>849</v>
      </c>
      <c r="E245" t="s">
        <v>850</v>
      </c>
      <c r="F245" t="s">
        <v>1612</v>
      </c>
      <c r="G245" t="s">
        <v>1075</v>
      </c>
      <c r="H245" t="s">
        <v>112</v>
      </c>
      <c r="I245" s="76">
        <v>190.05</v>
      </c>
      <c r="J245" s="76">
        <v>6625</v>
      </c>
      <c r="K245" s="76">
        <v>47.278500937499999</v>
      </c>
      <c r="L245" s="76">
        <v>0</v>
      </c>
      <c r="M245" s="76">
        <v>1.01</v>
      </c>
      <c r="N245" s="76">
        <v>0.12</v>
      </c>
    </row>
    <row r="246" spans="2:14">
      <c r="B246" t="s">
        <v>1613</v>
      </c>
      <c r="C246" t="s">
        <v>1614</v>
      </c>
      <c r="D246" t="s">
        <v>849</v>
      </c>
      <c r="E246" t="s">
        <v>850</v>
      </c>
      <c r="F246" t="s">
        <v>1615</v>
      </c>
      <c r="G246" t="s">
        <v>118</v>
      </c>
      <c r="H246" t="s">
        <v>112</v>
      </c>
      <c r="I246" s="76">
        <v>1330.49</v>
      </c>
      <c r="J246" s="76">
        <v>1516</v>
      </c>
      <c r="K246" s="76">
        <v>75.739207641999997</v>
      </c>
      <c r="L246" s="76">
        <v>0</v>
      </c>
      <c r="M246" s="76">
        <v>1.62</v>
      </c>
      <c r="N246" s="76">
        <v>0.19</v>
      </c>
    </row>
    <row r="247" spans="2:14">
      <c r="B247" t="s">
        <v>1616</v>
      </c>
      <c r="C247" t="s">
        <v>1617</v>
      </c>
      <c r="D247" t="s">
        <v>129</v>
      </c>
      <c r="E247" t="s">
        <v>850</v>
      </c>
      <c r="F247" t="s">
        <v>1618</v>
      </c>
      <c r="G247" t="s">
        <v>118</v>
      </c>
      <c r="H247" t="s">
        <v>116</v>
      </c>
      <c r="I247" s="76">
        <v>35.950000000000003</v>
      </c>
      <c r="J247" s="76">
        <v>16460</v>
      </c>
      <c r="K247" s="76">
        <v>24.938164128</v>
      </c>
      <c r="L247" s="76">
        <v>0</v>
      </c>
      <c r="M247" s="76">
        <v>0.53</v>
      </c>
      <c r="N247" s="76">
        <v>0.06</v>
      </c>
    </row>
    <row r="248" spans="2:14">
      <c r="B248" t="s">
        <v>1619</v>
      </c>
      <c r="C248" t="s">
        <v>1620</v>
      </c>
      <c r="D248" t="s">
        <v>849</v>
      </c>
      <c r="E248" t="s">
        <v>850</v>
      </c>
      <c r="F248" t="s">
        <v>1621</v>
      </c>
      <c r="G248" t="s">
        <v>403</v>
      </c>
      <c r="H248" t="s">
        <v>112</v>
      </c>
      <c r="I248" s="76">
        <v>38.880000000000003</v>
      </c>
      <c r="J248" s="76">
        <v>11727</v>
      </c>
      <c r="K248" s="76">
        <v>17.120763287999999</v>
      </c>
      <c r="L248" s="76">
        <v>0</v>
      </c>
      <c r="M248" s="76">
        <v>0.37</v>
      </c>
      <c r="N248" s="76">
        <v>0.04</v>
      </c>
    </row>
    <row r="249" spans="2:14">
      <c r="B249" t="s">
        <v>1622</v>
      </c>
      <c r="C249" t="s">
        <v>1623</v>
      </c>
      <c r="D249" t="s">
        <v>849</v>
      </c>
      <c r="E249" t="s">
        <v>850</v>
      </c>
      <c r="F249" t="s">
        <v>1624</v>
      </c>
      <c r="G249" t="s">
        <v>403</v>
      </c>
      <c r="H249" t="s">
        <v>112</v>
      </c>
      <c r="I249" s="76">
        <v>148.76</v>
      </c>
      <c r="J249" s="76">
        <v>3332</v>
      </c>
      <c r="K249" s="76">
        <v>18.612345416</v>
      </c>
      <c r="L249" s="76">
        <v>0</v>
      </c>
      <c r="M249" s="76">
        <v>0.4</v>
      </c>
      <c r="N249" s="76">
        <v>0.05</v>
      </c>
    </row>
    <row r="250" spans="2:14">
      <c r="B250" t="s">
        <v>1625</v>
      </c>
      <c r="C250" t="s">
        <v>1626</v>
      </c>
      <c r="D250" t="s">
        <v>940</v>
      </c>
      <c r="E250" t="s">
        <v>850</v>
      </c>
      <c r="F250" t="s">
        <v>1627</v>
      </c>
      <c r="G250" t="s">
        <v>403</v>
      </c>
      <c r="H250" t="s">
        <v>116</v>
      </c>
      <c r="I250" s="76">
        <v>36.11</v>
      </c>
      <c r="J250" s="76">
        <v>6803</v>
      </c>
      <c r="K250" s="76">
        <v>10.352940371520001</v>
      </c>
      <c r="L250" s="76">
        <v>0</v>
      </c>
      <c r="M250" s="76">
        <v>0.22</v>
      </c>
      <c r="N250" s="76">
        <v>0.03</v>
      </c>
    </row>
    <row r="251" spans="2:14">
      <c r="B251" t="s">
        <v>1628</v>
      </c>
      <c r="C251" t="s">
        <v>1629</v>
      </c>
      <c r="D251" t="s">
        <v>849</v>
      </c>
      <c r="E251" t="s">
        <v>850</v>
      </c>
      <c r="F251" t="s">
        <v>1630</v>
      </c>
      <c r="G251" t="s">
        <v>403</v>
      </c>
      <c r="H251" t="s">
        <v>112</v>
      </c>
      <c r="I251" s="76">
        <v>159.35</v>
      </c>
      <c r="J251" s="76">
        <v>9324</v>
      </c>
      <c r="K251" s="76">
        <v>55.791016470000002</v>
      </c>
      <c r="L251" s="76">
        <v>0</v>
      </c>
      <c r="M251" s="76">
        <v>1.19</v>
      </c>
      <c r="N251" s="76">
        <v>0.14000000000000001</v>
      </c>
    </row>
    <row r="252" spans="2:14">
      <c r="B252" t="s">
        <v>1631</v>
      </c>
      <c r="C252" t="s">
        <v>1632</v>
      </c>
      <c r="D252" t="s">
        <v>857</v>
      </c>
      <c r="E252" t="s">
        <v>850</v>
      </c>
      <c r="F252" t="s">
        <v>1633</v>
      </c>
      <c r="G252" t="s">
        <v>1318</v>
      </c>
      <c r="H252" t="s">
        <v>119</v>
      </c>
      <c r="I252" s="76">
        <v>628.70000000000005</v>
      </c>
      <c r="J252" s="76">
        <v>220.25</v>
      </c>
      <c r="K252" s="76">
        <v>6.7751176504000004</v>
      </c>
      <c r="L252" s="76">
        <v>0</v>
      </c>
      <c r="M252" s="76">
        <v>0.14000000000000001</v>
      </c>
      <c r="N252" s="76">
        <v>0.02</v>
      </c>
    </row>
    <row r="253" spans="2:14">
      <c r="B253" t="s">
        <v>1634</v>
      </c>
      <c r="C253" t="s">
        <v>1635</v>
      </c>
      <c r="D253" t="s">
        <v>940</v>
      </c>
      <c r="E253" t="s">
        <v>850</v>
      </c>
      <c r="F253" t="s">
        <v>1636</v>
      </c>
      <c r="G253" t="s">
        <v>341</v>
      </c>
      <c r="H253" t="s">
        <v>116</v>
      </c>
      <c r="I253" s="76">
        <v>606.87</v>
      </c>
      <c r="J253" s="76">
        <v>440</v>
      </c>
      <c r="K253" s="76">
        <v>11.253408883200001</v>
      </c>
      <c r="L253" s="76">
        <v>0</v>
      </c>
      <c r="M253" s="76">
        <v>0.24</v>
      </c>
      <c r="N253" s="76">
        <v>0.03</v>
      </c>
    </row>
    <row r="254" spans="2:14">
      <c r="B254" t="s">
        <v>1637</v>
      </c>
      <c r="C254" t="s">
        <v>1638</v>
      </c>
      <c r="D254" t="s">
        <v>849</v>
      </c>
      <c r="E254" t="s">
        <v>850</v>
      </c>
      <c r="F254" t="s">
        <v>1639</v>
      </c>
      <c r="G254" t="s">
        <v>135</v>
      </c>
      <c r="H254" t="s">
        <v>112</v>
      </c>
      <c r="I254" s="76">
        <v>23.45</v>
      </c>
      <c r="J254" s="76">
        <v>80264</v>
      </c>
      <c r="K254" s="76">
        <v>70.676264540000005</v>
      </c>
      <c r="L254" s="76">
        <v>0</v>
      </c>
      <c r="M254" s="76">
        <v>1.51</v>
      </c>
      <c r="N254" s="76">
        <v>0.18</v>
      </c>
    </row>
    <row r="255" spans="2:14">
      <c r="B255" t="s">
        <v>213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4" t="s">
        <v>193</v>
      </c>
      <c r="C5" t="s">
        <v>194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8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5">
        <v>188654.28</v>
      </c>
      <c r="I11" s="7"/>
      <c r="J11" s="75">
        <v>2873.96242793174</v>
      </c>
      <c r="K11" s="7"/>
      <c r="L11" s="75">
        <v>100</v>
      </c>
      <c r="M11" s="75">
        <v>7.34</v>
      </c>
      <c r="N11" s="32"/>
      <c r="BG11" s="16"/>
      <c r="BH11" s="18"/>
      <c r="BJ11" s="16"/>
    </row>
    <row r="12" spans="2:62">
      <c r="B12" s="77" t="s">
        <v>196</v>
      </c>
      <c r="D12" s="16"/>
      <c r="E12" s="16"/>
      <c r="F12" s="16"/>
      <c r="G12" s="16"/>
      <c r="H12" s="78">
        <v>184332.02</v>
      </c>
      <c r="J12" s="78">
        <v>2015.5891815330001</v>
      </c>
      <c r="L12" s="78">
        <v>70.13</v>
      </c>
      <c r="M12" s="78">
        <v>5.15</v>
      </c>
    </row>
    <row r="13" spans="2:62">
      <c r="B13" s="77" t="s">
        <v>1640</v>
      </c>
      <c r="D13" s="16"/>
      <c r="E13" s="16"/>
      <c r="F13" s="16"/>
      <c r="G13" s="16"/>
      <c r="H13" s="78">
        <v>11442.03</v>
      </c>
      <c r="J13" s="78">
        <v>277.01543404</v>
      </c>
      <c r="L13" s="78">
        <v>9.64</v>
      </c>
      <c r="M13" s="78">
        <v>0.71</v>
      </c>
    </row>
    <row r="14" spans="2:62">
      <c r="B14" t="s">
        <v>1641</v>
      </c>
      <c r="C14" t="s">
        <v>1642</v>
      </c>
      <c r="D14" t="s">
        <v>106</v>
      </c>
      <c r="E14" t="s">
        <v>1643</v>
      </c>
      <c r="F14" t="s">
        <v>2227</v>
      </c>
      <c r="G14" t="s">
        <v>108</v>
      </c>
      <c r="H14" s="76">
        <v>13.36</v>
      </c>
      <c r="I14" s="76">
        <v>1445</v>
      </c>
      <c r="J14" s="76">
        <v>0.193052</v>
      </c>
      <c r="K14" s="76">
        <v>0</v>
      </c>
      <c r="L14" s="76">
        <v>0.01</v>
      </c>
      <c r="M14" s="76">
        <v>0</v>
      </c>
    </row>
    <row r="15" spans="2:62">
      <c r="B15" t="s">
        <v>1644</v>
      </c>
      <c r="C15" t="s">
        <v>1645</v>
      </c>
      <c r="D15" t="s">
        <v>106</v>
      </c>
      <c r="E15" t="s">
        <v>1643</v>
      </c>
      <c r="F15" t="s">
        <v>2227</v>
      </c>
      <c r="G15" t="s">
        <v>108</v>
      </c>
      <c r="H15" s="76">
        <v>1364.91</v>
      </c>
      <c r="I15" s="76">
        <v>1355</v>
      </c>
      <c r="J15" s="76">
        <v>18.4945305</v>
      </c>
      <c r="K15" s="76">
        <v>0</v>
      </c>
      <c r="L15" s="76">
        <v>0.64</v>
      </c>
      <c r="M15" s="76">
        <v>0.05</v>
      </c>
    </row>
    <row r="16" spans="2:62">
      <c r="B16" t="s">
        <v>1646</v>
      </c>
      <c r="C16" t="s">
        <v>1647</v>
      </c>
      <c r="D16" t="s">
        <v>106</v>
      </c>
      <c r="E16" t="s">
        <v>1648</v>
      </c>
      <c r="F16" t="s">
        <v>2227</v>
      </c>
      <c r="G16" t="s">
        <v>108</v>
      </c>
      <c r="H16" s="76">
        <v>553.73</v>
      </c>
      <c r="I16" s="76">
        <v>1254</v>
      </c>
      <c r="J16" s="76">
        <v>6.9437742</v>
      </c>
      <c r="K16" s="76">
        <v>0</v>
      </c>
      <c r="L16" s="76">
        <v>0.24</v>
      </c>
      <c r="M16" s="76">
        <v>0.02</v>
      </c>
    </row>
    <row r="17" spans="2:13">
      <c r="B17" t="s">
        <v>1649</v>
      </c>
      <c r="C17" t="s">
        <v>1650</v>
      </c>
      <c r="D17" t="s">
        <v>106</v>
      </c>
      <c r="E17" t="s">
        <v>1648</v>
      </c>
      <c r="F17" t="s">
        <v>2227</v>
      </c>
      <c r="G17" t="s">
        <v>108</v>
      </c>
      <c r="H17" s="76">
        <v>3.82</v>
      </c>
      <c r="I17" s="76">
        <v>1442</v>
      </c>
      <c r="J17" s="76">
        <v>5.5084399999999999E-2</v>
      </c>
      <c r="K17" s="76">
        <v>0</v>
      </c>
      <c r="L17" s="76">
        <v>0</v>
      </c>
      <c r="M17" s="76">
        <v>0</v>
      </c>
    </row>
    <row r="18" spans="2:13">
      <c r="B18" t="s">
        <v>1651</v>
      </c>
      <c r="C18" t="s">
        <v>1652</v>
      </c>
      <c r="D18" t="s">
        <v>106</v>
      </c>
      <c r="E18" t="s">
        <v>1648</v>
      </c>
      <c r="F18" t="s">
        <v>2227</v>
      </c>
      <c r="G18" t="s">
        <v>108</v>
      </c>
      <c r="H18" s="76">
        <v>119.72</v>
      </c>
      <c r="I18" s="76">
        <v>1163</v>
      </c>
      <c r="J18" s="76">
        <v>1.3923436</v>
      </c>
      <c r="K18" s="76">
        <v>0</v>
      </c>
      <c r="L18" s="76">
        <v>0.05</v>
      </c>
      <c r="M18" s="76">
        <v>0</v>
      </c>
    </row>
    <row r="19" spans="2:13">
      <c r="B19" t="s">
        <v>1653</v>
      </c>
      <c r="C19" t="s">
        <v>1654</v>
      </c>
      <c r="D19" t="s">
        <v>106</v>
      </c>
      <c r="E19" t="s">
        <v>1655</v>
      </c>
      <c r="F19" t="s">
        <v>2227</v>
      </c>
      <c r="G19" t="s">
        <v>108</v>
      </c>
      <c r="H19" s="76">
        <v>911.32</v>
      </c>
      <c r="I19" s="76">
        <v>1349</v>
      </c>
      <c r="J19" s="76">
        <v>12.293706800000001</v>
      </c>
      <c r="K19" s="76">
        <v>0</v>
      </c>
      <c r="L19" s="76">
        <v>0.43</v>
      </c>
      <c r="M19" s="76">
        <v>0.03</v>
      </c>
    </row>
    <row r="20" spans="2:13">
      <c r="B20" t="s">
        <v>1656</v>
      </c>
      <c r="C20" t="s">
        <v>1657</v>
      </c>
      <c r="D20" t="s">
        <v>106</v>
      </c>
      <c r="E20" t="s">
        <v>1658</v>
      </c>
      <c r="F20" t="s">
        <v>2227</v>
      </c>
      <c r="G20" t="s">
        <v>108</v>
      </c>
      <c r="H20" s="76">
        <v>169.61</v>
      </c>
      <c r="I20" s="76">
        <v>6712</v>
      </c>
      <c r="J20" s="76">
        <v>11.384223199999999</v>
      </c>
      <c r="K20" s="76">
        <v>0</v>
      </c>
      <c r="L20" s="76">
        <v>0.4</v>
      </c>
      <c r="M20" s="76">
        <v>0.03</v>
      </c>
    </row>
    <row r="21" spans="2:13">
      <c r="B21" t="s">
        <v>1659</v>
      </c>
      <c r="C21" t="s">
        <v>1660</v>
      </c>
      <c r="D21" t="s">
        <v>106</v>
      </c>
      <c r="E21" t="s">
        <v>1658</v>
      </c>
      <c r="F21" t="s">
        <v>2227</v>
      </c>
      <c r="G21" t="s">
        <v>108</v>
      </c>
      <c r="H21" s="76">
        <v>30.86</v>
      </c>
      <c r="I21" s="76">
        <v>12570</v>
      </c>
      <c r="J21" s="76">
        <v>3.8791020000000001</v>
      </c>
      <c r="K21" s="76">
        <v>0</v>
      </c>
      <c r="L21" s="76">
        <v>0.13</v>
      </c>
      <c r="M21" s="76">
        <v>0.01</v>
      </c>
    </row>
    <row r="22" spans="2:13">
      <c r="B22" t="s">
        <v>1661</v>
      </c>
      <c r="C22" t="s">
        <v>1662</v>
      </c>
      <c r="D22" t="s">
        <v>106</v>
      </c>
      <c r="E22" t="s">
        <v>1658</v>
      </c>
      <c r="F22" t="s">
        <v>2227</v>
      </c>
      <c r="G22" t="s">
        <v>108</v>
      </c>
      <c r="H22" s="76">
        <v>299.7</v>
      </c>
      <c r="I22" s="76">
        <v>13130</v>
      </c>
      <c r="J22" s="76">
        <v>39.350610000000003</v>
      </c>
      <c r="K22" s="76">
        <v>0</v>
      </c>
      <c r="L22" s="76">
        <v>1.37</v>
      </c>
      <c r="M22" s="76">
        <v>0.1</v>
      </c>
    </row>
    <row r="23" spans="2:13">
      <c r="B23" t="s">
        <v>1663</v>
      </c>
      <c r="C23" t="s">
        <v>1664</v>
      </c>
      <c r="D23" t="s">
        <v>106</v>
      </c>
      <c r="E23" t="s">
        <v>1658</v>
      </c>
      <c r="F23" t="s">
        <v>2227</v>
      </c>
      <c r="G23" t="s">
        <v>108</v>
      </c>
      <c r="H23" s="76">
        <v>599.82000000000005</v>
      </c>
      <c r="I23" s="76">
        <v>14390</v>
      </c>
      <c r="J23" s="76">
        <v>86.314098000000001</v>
      </c>
      <c r="K23" s="76">
        <v>0</v>
      </c>
      <c r="L23" s="76">
        <v>3</v>
      </c>
      <c r="M23" s="76">
        <v>0.22</v>
      </c>
    </row>
    <row r="24" spans="2:13">
      <c r="B24" t="s">
        <v>1665</v>
      </c>
      <c r="C24" t="s">
        <v>1666</v>
      </c>
      <c r="D24" t="s">
        <v>106</v>
      </c>
      <c r="E24" t="s">
        <v>1667</v>
      </c>
      <c r="F24" t="s">
        <v>2227</v>
      </c>
      <c r="G24" t="s">
        <v>108</v>
      </c>
      <c r="H24" s="76">
        <v>1197.18</v>
      </c>
      <c r="I24" s="76">
        <v>693.8</v>
      </c>
      <c r="J24" s="76">
        <v>8.3060348400000006</v>
      </c>
      <c r="K24" s="76">
        <v>0</v>
      </c>
      <c r="L24" s="76">
        <v>0.28999999999999998</v>
      </c>
      <c r="M24" s="76">
        <v>0.02</v>
      </c>
    </row>
    <row r="25" spans="2:13">
      <c r="B25" t="s">
        <v>1668</v>
      </c>
      <c r="C25" t="s">
        <v>1669</v>
      </c>
      <c r="D25" t="s">
        <v>106</v>
      </c>
      <c r="E25" t="s">
        <v>1670</v>
      </c>
      <c r="F25" t="s">
        <v>2227</v>
      </c>
      <c r="G25" t="s">
        <v>108</v>
      </c>
      <c r="H25" s="76">
        <v>5622.95</v>
      </c>
      <c r="I25" s="76">
        <v>1441</v>
      </c>
      <c r="J25" s="76">
        <v>81.026709499999996</v>
      </c>
      <c r="K25" s="76">
        <v>0</v>
      </c>
      <c r="L25" s="76">
        <v>2.82</v>
      </c>
      <c r="M25" s="76">
        <v>0.21</v>
      </c>
    </row>
    <row r="26" spans="2:13">
      <c r="B26" t="s">
        <v>1671</v>
      </c>
      <c r="C26" t="s">
        <v>1672</v>
      </c>
      <c r="D26" t="s">
        <v>106</v>
      </c>
      <c r="E26" t="s">
        <v>1670</v>
      </c>
      <c r="F26" t="s">
        <v>2227</v>
      </c>
      <c r="G26" t="s">
        <v>108</v>
      </c>
      <c r="H26" s="76">
        <v>555.04999999999995</v>
      </c>
      <c r="I26" s="76">
        <v>1330</v>
      </c>
      <c r="J26" s="76">
        <v>7.3821649999999996</v>
      </c>
      <c r="K26" s="76">
        <v>0</v>
      </c>
      <c r="L26" s="76">
        <v>0.26</v>
      </c>
      <c r="M26" s="76">
        <v>0.02</v>
      </c>
    </row>
    <row r="27" spans="2:13">
      <c r="B27" s="77" t="s">
        <v>1673</v>
      </c>
      <c r="D27" s="16"/>
      <c r="E27" s="16"/>
      <c r="F27" s="16"/>
      <c r="G27" s="16"/>
      <c r="H27" s="78">
        <v>3627.89</v>
      </c>
      <c r="J27" s="78">
        <v>84.663548109999994</v>
      </c>
      <c r="L27" s="78">
        <v>2.95</v>
      </c>
      <c r="M27" s="78">
        <v>0.22</v>
      </c>
    </row>
    <row r="28" spans="2:13">
      <c r="B28" t="s">
        <v>1674</v>
      </c>
      <c r="C28" t="s">
        <v>1675</v>
      </c>
      <c r="D28" t="s">
        <v>106</v>
      </c>
      <c r="E28" t="s">
        <v>1643</v>
      </c>
      <c r="F28" t="s">
        <v>2227</v>
      </c>
      <c r="G28" t="s">
        <v>108</v>
      </c>
      <c r="H28" s="76">
        <v>0.02</v>
      </c>
      <c r="I28" s="76">
        <v>4310</v>
      </c>
      <c r="J28" s="76">
        <v>8.6200000000000003E-4</v>
      </c>
      <c r="K28" s="76">
        <v>0</v>
      </c>
      <c r="L28" s="76">
        <v>0</v>
      </c>
      <c r="M28" s="76">
        <v>0</v>
      </c>
    </row>
    <row r="29" spans="2:13">
      <c r="B29" t="s">
        <v>1676</v>
      </c>
      <c r="C29" t="s">
        <v>1677</v>
      </c>
      <c r="D29" t="s">
        <v>106</v>
      </c>
      <c r="E29" t="s">
        <v>1643</v>
      </c>
      <c r="F29" t="s">
        <v>2227</v>
      </c>
      <c r="G29" t="s">
        <v>108</v>
      </c>
      <c r="H29" s="76">
        <v>39.08</v>
      </c>
      <c r="I29" s="76">
        <v>2764</v>
      </c>
      <c r="J29" s="76">
        <v>1.0801712000000001</v>
      </c>
      <c r="K29" s="76">
        <v>0</v>
      </c>
      <c r="L29" s="76">
        <v>0.04</v>
      </c>
      <c r="M29" s="76">
        <v>0</v>
      </c>
    </row>
    <row r="30" spans="2:13">
      <c r="B30" t="s">
        <v>1678</v>
      </c>
      <c r="C30" t="s">
        <v>1679</v>
      </c>
      <c r="D30" t="s">
        <v>106</v>
      </c>
      <c r="E30" t="s">
        <v>1655</v>
      </c>
      <c r="F30" t="s">
        <v>2227</v>
      </c>
      <c r="G30" t="s">
        <v>108</v>
      </c>
      <c r="H30" s="76">
        <v>54.74</v>
      </c>
      <c r="I30" s="76">
        <v>8907</v>
      </c>
      <c r="J30" s="76">
        <v>4.8756918000000002</v>
      </c>
      <c r="K30" s="76">
        <v>0</v>
      </c>
      <c r="L30" s="76">
        <v>0.17</v>
      </c>
      <c r="M30" s="76">
        <v>0.01</v>
      </c>
    </row>
    <row r="31" spans="2:13">
      <c r="B31" t="s">
        <v>1680</v>
      </c>
      <c r="C31" t="s">
        <v>1681</v>
      </c>
      <c r="D31" t="s">
        <v>106</v>
      </c>
      <c r="E31" t="s">
        <v>1655</v>
      </c>
      <c r="F31" t="s">
        <v>2227</v>
      </c>
      <c r="G31" t="s">
        <v>108</v>
      </c>
      <c r="H31" s="76">
        <v>8.41</v>
      </c>
      <c r="I31" s="76">
        <v>19020</v>
      </c>
      <c r="J31" s="76">
        <v>1.5995820000000001</v>
      </c>
      <c r="K31" s="76">
        <v>0</v>
      </c>
      <c r="L31" s="76">
        <v>0.06</v>
      </c>
      <c r="M31" s="76">
        <v>0</v>
      </c>
    </row>
    <row r="32" spans="2:13">
      <c r="B32" t="s">
        <v>1682</v>
      </c>
      <c r="C32" t="s">
        <v>1683</v>
      </c>
      <c r="D32" t="s">
        <v>106</v>
      </c>
      <c r="E32" t="s">
        <v>1655</v>
      </c>
      <c r="F32" t="s">
        <v>2227</v>
      </c>
      <c r="G32" t="s">
        <v>108</v>
      </c>
      <c r="H32" s="76">
        <v>11.48</v>
      </c>
      <c r="I32" s="76">
        <v>4951</v>
      </c>
      <c r="J32" s="76">
        <v>0.56837479999999996</v>
      </c>
      <c r="K32" s="76">
        <v>0</v>
      </c>
      <c r="L32" s="76">
        <v>0.02</v>
      </c>
      <c r="M32" s="76">
        <v>0</v>
      </c>
    </row>
    <row r="33" spans="2:13">
      <c r="B33" t="s">
        <v>1684</v>
      </c>
      <c r="C33" t="s">
        <v>1685</v>
      </c>
      <c r="D33" t="s">
        <v>106</v>
      </c>
      <c r="E33" t="s">
        <v>1655</v>
      </c>
      <c r="F33" t="s">
        <v>2227</v>
      </c>
      <c r="G33" t="s">
        <v>108</v>
      </c>
      <c r="H33" s="76">
        <v>96.92</v>
      </c>
      <c r="I33" s="76">
        <v>3714</v>
      </c>
      <c r="J33" s="76">
        <v>3.5996087999999999</v>
      </c>
      <c r="K33" s="76">
        <v>0</v>
      </c>
      <c r="L33" s="76">
        <v>0.13</v>
      </c>
      <c r="M33" s="76">
        <v>0.01</v>
      </c>
    </row>
    <row r="34" spans="2:13">
      <c r="B34" t="s">
        <v>1686</v>
      </c>
      <c r="C34" t="s">
        <v>1687</v>
      </c>
      <c r="D34" t="s">
        <v>106</v>
      </c>
      <c r="E34" t="s">
        <v>1655</v>
      </c>
      <c r="F34" t="s">
        <v>2227</v>
      </c>
      <c r="G34" t="s">
        <v>108</v>
      </c>
      <c r="H34" s="76">
        <v>16.309999999999999</v>
      </c>
      <c r="I34" s="76">
        <v>4794</v>
      </c>
      <c r="J34" s="76">
        <v>0.78190139999999997</v>
      </c>
      <c r="K34" s="76">
        <v>0</v>
      </c>
      <c r="L34" s="76">
        <v>0.03</v>
      </c>
      <c r="M34" s="76">
        <v>0</v>
      </c>
    </row>
    <row r="35" spans="2:13">
      <c r="B35" t="s">
        <v>1688</v>
      </c>
      <c r="C35" t="s">
        <v>1689</v>
      </c>
      <c r="D35" t="s">
        <v>106</v>
      </c>
      <c r="E35" t="s">
        <v>1655</v>
      </c>
      <c r="F35" t="s">
        <v>2227</v>
      </c>
      <c r="G35" t="s">
        <v>108</v>
      </c>
      <c r="H35" s="76">
        <v>105.72</v>
      </c>
      <c r="I35" s="76">
        <v>2054</v>
      </c>
      <c r="J35" s="76">
        <v>2.1714888000000001</v>
      </c>
      <c r="K35" s="76">
        <v>0</v>
      </c>
      <c r="L35" s="76">
        <v>0.08</v>
      </c>
      <c r="M35" s="76">
        <v>0.01</v>
      </c>
    </row>
    <row r="36" spans="2:13">
      <c r="B36" t="s">
        <v>1690</v>
      </c>
      <c r="C36" t="s">
        <v>1691</v>
      </c>
      <c r="D36" t="s">
        <v>106</v>
      </c>
      <c r="E36" t="s">
        <v>1655</v>
      </c>
      <c r="F36" t="s">
        <v>2227</v>
      </c>
      <c r="G36" t="s">
        <v>108</v>
      </c>
      <c r="H36" s="76">
        <v>465.67</v>
      </c>
      <c r="I36" s="76">
        <v>909.3</v>
      </c>
      <c r="J36" s="76">
        <v>4.2343373099999999</v>
      </c>
      <c r="K36" s="76">
        <v>0</v>
      </c>
      <c r="L36" s="76">
        <v>0.15</v>
      </c>
      <c r="M36" s="76">
        <v>0.01</v>
      </c>
    </row>
    <row r="37" spans="2:13">
      <c r="B37" t="s">
        <v>1692</v>
      </c>
      <c r="C37" t="s">
        <v>1693</v>
      </c>
      <c r="D37" t="s">
        <v>106</v>
      </c>
      <c r="E37" t="s">
        <v>1658</v>
      </c>
      <c r="F37" t="s">
        <v>2227</v>
      </c>
      <c r="G37" t="s">
        <v>108</v>
      </c>
      <c r="H37" s="76">
        <v>1272.21</v>
      </c>
      <c r="I37" s="76">
        <v>1225</v>
      </c>
      <c r="J37" s="76">
        <v>15.5845725</v>
      </c>
      <c r="K37" s="76">
        <v>0</v>
      </c>
      <c r="L37" s="76">
        <v>0.54</v>
      </c>
      <c r="M37" s="76">
        <v>0.04</v>
      </c>
    </row>
    <row r="38" spans="2:13">
      <c r="B38" t="s">
        <v>1694</v>
      </c>
      <c r="C38" t="s">
        <v>1695</v>
      </c>
      <c r="D38" t="s">
        <v>106</v>
      </c>
      <c r="E38" t="s">
        <v>1658</v>
      </c>
      <c r="F38" t="s">
        <v>2227</v>
      </c>
      <c r="G38" t="s">
        <v>108</v>
      </c>
      <c r="H38" s="76">
        <v>28.7</v>
      </c>
      <c r="I38" s="76">
        <v>17500</v>
      </c>
      <c r="J38" s="76">
        <v>5.0225</v>
      </c>
      <c r="K38" s="76">
        <v>0</v>
      </c>
      <c r="L38" s="76">
        <v>0.17</v>
      </c>
      <c r="M38" s="76">
        <v>0.01</v>
      </c>
    </row>
    <row r="39" spans="2:13">
      <c r="B39" t="s">
        <v>1696</v>
      </c>
      <c r="C39" t="s">
        <v>1697</v>
      </c>
      <c r="D39" t="s">
        <v>106</v>
      </c>
      <c r="E39" t="s">
        <v>1658</v>
      </c>
      <c r="F39" t="s">
        <v>2227</v>
      </c>
      <c r="G39" t="s">
        <v>108</v>
      </c>
      <c r="H39" s="76">
        <v>186.5</v>
      </c>
      <c r="I39" s="76">
        <v>4142</v>
      </c>
      <c r="J39" s="76">
        <v>7.7248299999999999</v>
      </c>
      <c r="K39" s="76">
        <v>0</v>
      </c>
      <c r="L39" s="76">
        <v>0.27</v>
      </c>
      <c r="M39" s="76">
        <v>0.02</v>
      </c>
    </row>
    <row r="40" spans="2:13">
      <c r="B40" t="s">
        <v>1698</v>
      </c>
      <c r="C40" t="s">
        <v>1699</v>
      </c>
      <c r="D40" t="s">
        <v>106</v>
      </c>
      <c r="E40" t="s">
        <v>1658</v>
      </c>
      <c r="F40" t="s">
        <v>2227</v>
      </c>
      <c r="G40" t="s">
        <v>108</v>
      </c>
      <c r="H40" s="76">
        <v>2.08</v>
      </c>
      <c r="I40" s="76">
        <v>7376</v>
      </c>
      <c r="J40" s="76">
        <v>0.1534208</v>
      </c>
      <c r="K40" s="76">
        <v>0</v>
      </c>
      <c r="L40" s="76">
        <v>0.01</v>
      </c>
      <c r="M40" s="76">
        <v>0</v>
      </c>
    </row>
    <row r="41" spans="2:13">
      <c r="B41" t="s">
        <v>1700</v>
      </c>
      <c r="C41" t="s">
        <v>1701</v>
      </c>
      <c r="D41" t="s">
        <v>106</v>
      </c>
      <c r="E41" t="s">
        <v>1658</v>
      </c>
      <c r="F41" t="s">
        <v>2227</v>
      </c>
      <c r="G41" t="s">
        <v>108</v>
      </c>
      <c r="H41" s="76">
        <v>1.88</v>
      </c>
      <c r="I41" s="76">
        <v>12420</v>
      </c>
      <c r="J41" s="76">
        <v>0.23349600000000001</v>
      </c>
      <c r="K41" s="76">
        <v>0</v>
      </c>
      <c r="L41" s="76">
        <v>0.01</v>
      </c>
      <c r="M41" s="76">
        <v>0</v>
      </c>
    </row>
    <row r="42" spans="2:13">
      <c r="B42" t="s">
        <v>1702</v>
      </c>
      <c r="C42" t="s">
        <v>1703</v>
      </c>
      <c r="D42" t="s">
        <v>106</v>
      </c>
      <c r="E42" t="s">
        <v>1658</v>
      </c>
      <c r="F42" t="s">
        <v>2227</v>
      </c>
      <c r="G42" t="s">
        <v>108</v>
      </c>
      <c r="H42" s="76">
        <v>4.47</v>
      </c>
      <c r="I42" s="76">
        <v>14310</v>
      </c>
      <c r="J42" s="76">
        <v>0.63965700000000003</v>
      </c>
      <c r="K42" s="76">
        <v>0</v>
      </c>
      <c r="L42" s="76">
        <v>0.02</v>
      </c>
      <c r="M42" s="76">
        <v>0</v>
      </c>
    </row>
    <row r="43" spans="2:13">
      <c r="B43" t="s">
        <v>1704</v>
      </c>
      <c r="C43" t="s">
        <v>1705</v>
      </c>
      <c r="D43" t="s">
        <v>106</v>
      </c>
      <c r="E43" t="s">
        <v>1658</v>
      </c>
      <c r="F43" t="s">
        <v>2227</v>
      </c>
      <c r="G43" t="s">
        <v>108</v>
      </c>
      <c r="H43" s="76">
        <v>91.56</v>
      </c>
      <c r="I43" s="76">
        <v>8201</v>
      </c>
      <c r="J43" s="76">
        <v>7.5088356000000003</v>
      </c>
      <c r="K43" s="76">
        <v>0</v>
      </c>
      <c r="L43" s="76">
        <v>0.26</v>
      </c>
      <c r="M43" s="76">
        <v>0.02</v>
      </c>
    </row>
    <row r="44" spans="2:13">
      <c r="B44" t="s">
        <v>1706</v>
      </c>
      <c r="C44" t="s">
        <v>1707</v>
      </c>
      <c r="D44" t="s">
        <v>106</v>
      </c>
      <c r="E44" t="s">
        <v>1658</v>
      </c>
      <c r="F44" t="s">
        <v>2227</v>
      </c>
      <c r="G44" t="s">
        <v>108</v>
      </c>
      <c r="H44" s="76">
        <v>191.74</v>
      </c>
      <c r="I44" s="76">
        <v>2181</v>
      </c>
      <c r="J44" s="76">
        <v>4.1818493999999999</v>
      </c>
      <c r="K44" s="76">
        <v>0</v>
      </c>
      <c r="L44" s="76">
        <v>0.15</v>
      </c>
      <c r="M44" s="76">
        <v>0.01</v>
      </c>
    </row>
    <row r="45" spans="2:13">
      <c r="B45" t="s">
        <v>1708</v>
      </c>
      <c r="C45" t="s">
        <v>1709</v>
      </c>
      <c r="D45" t="s">
        <v>106</v>
      </c>
      <c r="E45" t="s">
        <v>1658</v>
      </c>
      <c r="F45" t="s">
        <v>2227</v>
      </c>
      <c r="G45" t="s">
        <v>108</v>
      </c>
      <c r="H45" s="76">
        <v>32.89</v>
      </c>
      <c r="I45" s="76">
        <v>7300</v>
      </c>
      <c r="J45" s="76">
        <v>2.40097</v>
      </c>
      <c r="K45" s="76">
        <v>0</v>
      </c>
      <c r="L45" s="76">
        <v>0.08</v>
      </c>
      <c r="M45" s="76">
        <v>0.01</v>
      </c>
    </row>
    <row r="46" spans="2:13">
      <c r="B46" t="s">
        <v>1710</v>
      </c>
      <c r="C46" t="s">
        <v>1711</v>
      </c>
      <c r="D46" t="s">
        <v>106</v>
      </c>
      <c r="E46" t="s">
        <v>1658</v>
      </c>
      <c r="F46" t="s">
        <v>2227</v>
      </c>
      <c r="G46" t="s">
        <v>108</v>
      </c>
      <c r="H46" s="76">
        <v>849</v>
      </c>
      <c r="I46" s="76">
        <v>824.5</v>
      </c>
      <c r="J46" s="76">
        <v>7.0000049999999998</v>
      </c>
      <c r="K46" s="76">
        <v>0</v>
      </c>
      <c r="L46" s="76">
        <v>0.24</v>
      </c>
      <c r="M46" s="76">
        <v>0.02</v>
      </c>
    </row>
    <row r="47" spans="2:13">
      <c r="B47" t="s">
        <v>1712</v>
      </c>
      <c r="C47" t="s">
        <v>1713</v>
      </c>
      <c r="D47" t="s">
        <v>106</v>
      </c>
      <c r="E47" t="s">
        <v>1658</v>
      </c>
      <c r="F47" t="s">
        <v>2227</v>
      </c>
      <c r="G47" t="s">
        <v>108</v>
      </c>
      <c r="H47" s="76">
        <v>0.01</v>
      </c>
      <c r="I47" s="76">
        <v>1783</v>
      </c>
      <c r="J47" s="76">
        <v>1.783E-4</v>
      </c>
      <c r="K47" s="76">
        <v>0</v>
      </c>
      <c r="L47" s="76">
        <v>0</v>
      </c>
      <c r="M47" s="76">
        <v>0</v>
      </c>
    </row>
    <row r="48" spans="2:13">
      <c r="B48" t="s">
        <v>1714</v>
      </c>
      <c r="C48" t="s">
        <v>1715</v>
      </c>
      <c r="D48" t="s">
        <v>106</v>
      </c>
      <c r="E48" t="s">
        <v>1716</v>
      </c>
      <c r="F48" t="s">
        <v>2227</v>
      </c>
      <c r="G48" t="s">
        <v>108</v>
      </c>
      <c r="H48" s="76">
        <v>29.1</v>
      </c>
      <c r="I48" s="76">
        <v>7036</v>
      </c>
      <c r="J48" s="76">
        <v>2.0474760000000001</v>
      </c>
      <c r="K48" s="76">
        <v>0</v>
      </c>
      <c r="L48" s="76">
        <v>7.0000000000000007E-2</v>
      </c>
      <c r="M48" s="76">
        <v>0.01</v>
      </c>
    </row>
    <row r="49" spans="2:13">
      <c r="B49" t="s">
        <v>1717</v>
      </c>
      <c r="C49" t="s">
        <v>1718</v>
      </c>
      <c r="D49" t="s">
        <v>106</v>
      </c>
      <c r="E49" t="s">
        <v>1716</v>
      </c>
      <c r="F49" t="s">
        <v>2227</v>
      </c>
      <c r="G49" t="s">
        <v>108</v>
      </c>
      <c r="H49" s="76">
        <v>19.329999999999998</v>
      </c>
      <c r="I49" s="76">
        <v>21520</v>
      </c>
      <c r="J49" s="76">
        <v>4.1598160000000002</v>
      </c>
      <c r="K49" s="76">
        <v>0</v>
      </c>
      <c r="L49" s="76">
        <v>0.14000000000000001</v>
      </c>
      <c r="M49" s="76">
        <v>0.01</v>
      </c>
    </row>
    <row r="50" spans="2:13">
      <c r="B50" t="s">
        <v>1719</v>
      </c>
      <c r="C50" t="s">
        <v>1720</v>
      </c>
      <c r="D50" t="s">
        <v>106</v>
      </c>
      <c r="E50" t="s">
        <v>1721</v>
      </c>
      <c r="F50" t="s">
        <v>2227</v>
      </c>
      <c r="G50" t="s">
        <v>108</v>
      </c>
      <c r="H50" s="76">
        <v>75.27</v>
      </c>
      <c r="I50" s="76">
        <v>6208</v>
      </c>
      <c r="J50" s="76">
        <v>4.6727616000000003</v>
      </c>
      <c r="K50" s="76">
        <v>0</v>
      </c>
      <c r="L50" s="76">
        <v>0.16</v>
      </c>
      <c r="M50" s="76">
        <v>0.01</v>
      </c>
    </row>
    <row r="51" spans="2:13">
      <c r="B51" t="s">
        <v>1722</v>
      </c>
      <c r="C51" t="s">
        <v>1723</v>
      </c>
      <c r="D51" t="s">
        <v>849</v>
      </c>
      <c r="E51" t="s">
        <v>1670</v>
      </c>
      <c r="F51" t="s">
        <v>2227</v>
      </c>
      <c r="G51" t="s">
        <v>108</v>
      </c>
      <c r="H51" s="76">
        <v>15.06</v>
      </c>
      <c r="I51" s="76">
        <v>8773</v>
      </c>
      <c r="J51" s="76">
        <v>1.3212138</v>
      </c>
      <c r="K51" s="76">
        <v>0</v>
      </c>
      <c r="L51" s="76">
        <v>0.05</v>
      </c>
      <c r="M51" s="76">
        <v>0</v>
      </c>
    </row>
    <row r="52" spans="2:13">
      <c r="B52" t="s">
        <v>1724</v>
      </c>
      <c r="C52" t="s">
        <v>1725</v>
      </c>
      <c r="D52" t="s">
        <v>106</v>
      </c>
      <c r="E52" t="s">
        <v>1670</v>
      </c>
      <c r="F52" t="s">
        <v>2227</v>
      </c>
      <c r="G52" t="s">
        <v>108</v>
      </c>
      <c r="H52" s="76">
        <v>23.48</v>
      </c>
      <c r="I52" s="76">
        <v>9310</v>
      </c>
      <c r="J52" s="76">
        <v>2.185988</v>
      </c>
      <c r="K52" s="76">
        <v>0</v>
      </c>
      <c r="L52" s="76">
        <v>0.08</v>
      </c>
      <c r="M52" s="76">
        <v>0.01</v>
      </c>
    </row>
    <row r="53" spans="2:13">
      <c r="B53" t="s">
        <v>1726</v>
      </c>
      <c r="C53" t="s">
        <v>1727</v>
      </c>
      <c r="D53" t="s">
        <v>106</v>
      </c>
      <c r="E53" t="s">
        <v>1670</v>
      </c>
      <c r="F53" t="s">
        <v>2227</v>
      </c>
      <c r="G53" t="s">
        <v>108</v>
      </c>
      <c r="H53" s="76">
        <v>6.26</v>
      </c>
      <c r="I53" s="76">
        <v>14600</v>
      </c>
      <c r="J53" s="76">
        <v>0.91395999999999999</v>
      </c>
      <c r="K53" s="76">
        <v>0</v>
      </c>
      <c r="L53" s="76">
        <v>0.03</v>
      </c>
      <c r="M53" s="76">
        <v>0</v>
      </c>
    </row>
    <row r="54" spans="2:13">
      <c r="B54" s="77" t="s">
        <v>1728</v>
      </c>
      <c r="D54" s="16"/>
      <c r="E54" s="16"/>
      <c r="F54" s="16"/>
      <c r="G54" s="16"/>
      <c r="H54" s="78">
        <v>0</v>
      </c>
      <c r="J54" s="78">
        <v>0</v>
      </c>
      <c r="L54" s="78">
        <v>0</v>
      </c>
      <c r="M54" s="78">
        <v>0</v>
      </c>
    </row>
    <row r="55" spans="2:13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</row>
    <row r="56" spans="2:13">
      <c r="B56" s="77" t="s">
        <v>1729</v>
      </c>
      <c r="D56" s="16"/>
      <c r="E56" s="16"/>
      <c r="F56" s="16"/>
      <c r="G56" s="16"/>
      <c r="H56" s="78">
        <v>0</v>
      </c>
      <c r="J56" s="78">
        <v>0</v>
      </c>
      <c r="L56" s="78">
        <v>0</v>
      </c>
      <c r="M56" s="78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</row>
    <row r="58" spans="2:13">
      <c r="B58" s="77" t="s">
        <v>846</v>
      </c>
      <c r="D58" s="16"/>
      <c r="E58" s="16"/>
      <c r="F58" s="16"/>
      <c r="G58" s="16"/>
      <c r="H58" s="78">
        <v>169262.1</v>
      </c>
      <c r="J58" s="78">
        <v>1653.910199383</v>
      </c>
      <c r="L58" s="78">
        <v>57.55</v>
      </c>
      <c r="M58" s="78">
        <v>4.2300000000000004</v>
      </c>
    </row>
    <row r="59" spans="2:13">
      <c r="B59" t="s">
        <v>1730</v>
      </c>
      <c r="C59" t="s">
        <v>1731</v>
      </c>
      <c r="D59" t="s">
        <v>106</v>
      </c>
      <c r="E59" t="s">
        <v>1732</v>
      </c>
      <c r="F59" t="s">
        <v>2228</v>
      </c>
      <c r="G59" t="s">
        <v>108</v>
      </c>
      <c r="H59" s="76">
        <v>70107.95</v>
      </c>
      <c r="I59" s="76">
        <v>307.39999999999998</v>
      </c>
      <c r="J59" s="76">
        <v>215.51183829999999</v>
      </c>
      <c r="K59" s="76">
        <v>0.02</v>
      </c>
      <c r="L59" s="76">
        <v>7.5</v>
      </c>
      <c r="M59" s="76">
        <v>0.55000000000000004</v>
      </c>
    </row>
    <row r="60" spans="2:13">
      <c r="B60" t="s">
        <v>1733</v>
      </c>
      <c r="C60" t="s">
        <v>1734</v>
      </c>
      <c r="D60" t="s">
        <v>106</v>
      </c>
      <c r="E60" t="s">
        <v>1732</v>
      </c>
      <c r="F60" t="s">
        <v>2228</v>
      </c>
      <c r="G60" t="s">
        <v>108</v>
      </c>
      <c r="H60" s="76">
        <v>6110.87</v>
      </c>
      <c r="I60" s="76">
        <v>343.81</v>
      </c>
      <c r="J60" s="76">
        <v>21.009782146999999</v>
      </c>
      <c r="K60" s="76">
        <v>0</v>
      </c>
      <c r="L60" s="76">
        <v>0.73</v>
      </c>
      <c r="M60" s="76">
        <v>0.05</v>
      </c>
    </row>
    <row r="61" spans="2:13">
      <c r="B61" t="s">
        <v>1735</v>
      </c>
      <c r="C61" t="s">
        <v>1736</v>
      </c>
      <c r="D61" t="s">
        <v>106</v>
      </c>
      <c r="E61" t="s">
        <v>1732</v>
      </c>
      <c r="F61" t="s">
        <v>2228</v>
      </c>
      <c r="G61" t="s">
        <v>108</v>
      </c>
      <c r="H61" s="76">
        <v>7095.24</v>
      </c>
      <c r="I61" s="76">
        <v>312.22000000000003</v>
      </c>
      <c r="J61" s="76">
        <v>22.152758328000001</v>
      </c>
      <c r="K61" s="76">
        <v>0</v>
      </c>
      <c r="L61" s="76">
        <v>0.77</v>
      </c>
      <c r="M61" s="76">
        <v>0.06</v>
      </c>
    </row>
    <row r="62" spans="2:13">
      <c r="B62" t="s">
        <v>1737</v>
      </c>
      <c r="C62" t="s">
        <v>1738</v>
      </c>
      <c r="D62" t="s">
        <v>106</v>
      </c>
      <c r="E62" t="s">
        <v>1732</v>
      </c>
      <c r="F62" t="s">
        <v>2228</v>
      </c>
      <c r="G62" t="s">
        <v>108</v>
      </c>
      <c r="H62" s="76">
        <v>95.42</v>
      </c>
      <c r="I62" s="76">
        <v>300.56</v>
      </c>
      <c r="J62" s="76">
        <v>0.28679435199999997</v>
      </c>
      <c r="K62" s="76">
        <v>0</v>
      </c>
      <c r="L62" s="76">
        <v>0.01</v>
      </c>
      <c r="M62" s="76">
        <v>0</v>
      </c>
    </row>
    <row r="63" spans="2:13">
      <c r="B63" t="s">
        <v>1739</v>
      </c>
      <c r="C63" t="s">
        <v>1740</v>
      </c>
      <c r="D63" t="s">
        <v>106</v>
      </c>
      <c r="E63" t="s">
        <v>1732</v>
      </c>
      <c r="F63" t="s">
        <v>2228</v>
      </c>
      <c r="G63" t="s">
        <v>108</v>
      </c>
      <c r="H63" s="76">
        <v>210.32</v>
      </c>
      <c r="I63" s="76">
        <v>3299.09</v>
      </c>
      <c r="J63" s="76">
        <v>6.9386460879999996</v>
      </c>
      <c r="K63" s="76">
        <v>0</v>
      </c>
      <c r="L63" s="76">
        <v>0.24</v>
      </c>
      <c r="M63" s="76">
        <v>0.02</v>
      </c>
    </row>
    <row r="64" spans="2:13">
      <c r="B64" t="s">
        <v>1741</v>
      </c>
      <c r="C64" t="s">
        <v>1742</v>
      </c>
      <c r="D64" t="s">
        <v>106</v>
      </c>
      <c r="E64" t="s">
        <v>1643</v>
      </c>
      <c r="F64" t="s">
        <v>2228</v>
      </c>
      <c r="G64" t="s">
        <v>108</v>
      </c>
      <c r="H64" s="76">
        <v>10126.700000000001</v>
      </c>
      <c r="I64" s="76">
        <v>314.76</v>
      </c>
      <c r="J64" s="76">
        <v>31.874800919999998</v>
      </c>
      <c r="K64" s="76">
        <v>0.01</v>
      </c>
      <c r="L64" s="76">
        <v>1.1100000000000001</v>
      </c>
      <c r="M64" s="76">
        <v>0.08</v>
      </c>
    </row>
    <row r="65" spans="2:13">
      <c r="B65" t="s">
        <v>1743</v>
      </c>
      <c r="C65" t="s">
        <v>1744</v>
      </c>
      <c r="D65" t="s">
        <v>106</v>
      </c>
      <c r="E65" t="s">
        <v>1643</v>
      </c>
      <c r="F65" t="s">
        <v>2228</v>
      </c>
      <c r="G65" t="s">
        <v>108</v>
      </c>
      <c r="H65" s="76">
        <v>19110.13</v>
      </c>
      <c r="I65" s="76">
        <v>313.48</v>
      </c>
      <c r="J65" s="76">
        <v>59.906435524000003</v>
      </c>
      <c r="K65" s="76">
        <v>0.01</v>
      </c>
      <c r="L65" s="76">
        <v>2.08</v>
      </c>
      <c r="M65" s="76">
        <v>0.15</v>
      </c>
    </row>
    <row r="66" spans="2:13">
      <c r="B66" t="s">
        <v>1745</v>
      </c>
      <c r="C66" t="s">
        <v>1746</v>
      </c>
      <c r="D66" t="s">
        <v>106</v>
      </c>
      <c r="E66" t="s">
        <v>1643</v>
      </c>
      <c r="F66" t="s">
        <v>2228</v>
      </c>
      <c r="G66" t="s">
        <v>108</v>
      </c>
      <c r="H66" s="76">
        <v>12335.87</v>
      </c>
      <c r="I66" s="76">
        <v>307.33</v>
      </c>
      <c r="J66" s="76">
        <v>37.911829271000002</v>
      </c>
      <c r="K66" s="76">
        <v>0</v>
      </c>
      <c r="L66" s="76">
        <v>1.32</v>
      </c>
      <c r="M66" s="76">
        <v>0.1</v>
      </c>
    </row>
    <row r="67" spans="2:13">
      <c r="B67" t="s">
        <v>1747</v>
      </c>
      <c r="C67" t="s">
        <v>1748</v>
      </c>
      <c r="D67" t="s">
        <v>106</v>
      </c>
      <c r="E67" t="s">
        <v>1643</v>
      </c>
      <c r="F67" t="s">
        <v>2228</v>
      </c>
      <c r="G67" t="s">
        <v>108</v>
      </c>
      <c r="H67" s="76">
        <v>1290.3800000000001</v>
      </c>
      <c r="I67" s="76">
        <v>329.03</v>
      </c>
      <c r="J67" s="76">
        <v>4.2457373140000003</v>
      </c>
      <c r="K67" s="76">
        <v>0</v>
      </c>
      <c r="L67" s="76">
        <v>0.15</v>
      </c>
      <c r="M67" s="76">
        <v>0.01</v>
      </c>
    </row>
    <row r="68" spans="2:13">
      <c r="B68" t="s">
        <v>1749</v>
      </c>
      <c r="C68" t="s">
        <v>1750</v>
      </c>
      <c r="D68" t="s">
        <v>106</v>
      </c>
      <c r="E68" t="s">
        <v>1648</v>
      </c>
      <c r="F68" t="s">
        <v>2228</v>
      </c>
      <c r="G68" t="s">
        <v>108</v>
      </c>
      <c r="H68" s="76">
        <v>1244.21</v>
      </c>
      <c r="I68" s="76">
        <v>313.01</v>
      </c>
      <c r="J68" s="76">
        <v>3.8945017210000001</v>
      </c>
      <c r="K68" s="76">
        <v>0</v>
      </c>
      <c r="L68" s="76">
        <v>0.14000000000000001</v>
      </c>
      <c r="M68" s="76">
        <v>0.01</v>
      </c>
    </row>
    <row r="69" spans="2:13">
      <c r="B69" t="s">
        <v>1751</v>
      </c>
      <c r="C69" t="s">
        <v>1752</v>
      </c>
      <c r="D69" t="s">
        <v>106</v>
      </c>
      <c r="E69" t="s">
        <v>1655</v>
      </c>
      <c r="F69" t="s">
        <v>2228</v>
      </c>
      <c r="G69" t="s">
        <v>108</v>
      </c>
      <c r="H69" s="76">
        <v>958.59</v>
      </c>
      <c r="I69" s="76">
        <v>311.2</v>
      </c>
      <c r="J69" s="76">
        <v>2.9831320799999999</v>
      </c>
      <c r="K69" s="76">
        <v>0</v>
      </c>
      <c r="L69" s="76">
        <v>0.1</v>
      </c>
      <c r="M69" s="76">
        <v>0.01</v>
      </c>
    </row>
    <row r="70" spans="2:13">
      <c r="B70" t="s">
        <v>1753</v>
      </c>
      <c r="C70" t="s">
        <v>1754</v>
      </c>
      <c r="D70" t="s">
        <v>106</v>
      </c>
      <c r="E70" t="s">
        <v>1655</v>
      </c>
      <c r="F70" t="s">
        <v>2228</v>
      </c>
      <c r="G70" t="s">
        <v>108</v>
      </c>
      <c r="H70" s="76">
        <v>3427.5</v>
      </c>
      <c r="I70" s="76">
        <v>3059.07</v>
      </c>
      <c r="J70" s="76">
        <v>104.84962425000001</v>
      </c>
      <c r="K70" s="76">
        <v>0.01</v>
      </c>
      <c r="L70" s="76">
        <v>3.65</v>
      </c>
      <c r="M70" s="76">
        <v>0.27</v>
      </c>
    </row>
    <row r="71" spans="2:13">
      <c r="B71" t="s">
        <v>1755</v>
      </c>
      <c r="C71" t="s">
        <v>1756</v>
      </c>
      <c r="D71" t="s">
        <v>106</v>
      </c>
      <c r="E71" t="s">
        <v>1655</v>
      </c>
      <c r="F71" t="s">
        <v>2228</v>
      </c>
      <c r="G71" t="s">
        <v>108</v>
      </c>
      <c r="H71" s="76">
        <v>9542.4699999999993</v>
      </c>
      <c r="I71" s="76">
        <v>3147.55</v>
      </c>
      <c r="J71" s="76">
        <v>300.35401448499999</v>
      </c>
      <c r="K71" s="76">
        <v>0.03</v>
      </c>
      <c r="L71" s="76">
        <v>10.45</v>
      </c>
      <c r="M71" s="76">
        <v>0.77</v>
      </c>
    </row>
    <row r="72" spans="2:13">
      <c r="B72" t="s">
        <v>1757</v>
      </c>
      <c r="C72" t="s">
        <v>1758</v>
      </c>
      <c r="D72" t="s">
        <v>106</v>
      </c>
      <c r="E72" t="s">
        <v>1655</v>
      </c>
      <c r="F72" t="s">
        <v>2228</v>
      </c>
      <c r="G72" t="s">
        <v>108</v>
      </c>
      <c r="H72" s="76">
        <v>1760.97</v>
      </c>
      <c r="I72" s="76">
        <v>3498.46</v>
      </c>
      <c r="J72" s="76">
        <v>61.606831061999998</v>
      </c>
      <c r="K72" s="76">
        <v>0.01</v>
      </c>
      <c r="L72" s="76">
        <v>2.14</v>
      </c>
      <c r="M72" s="76">
        <v>0.16</v>
      </c>
    </row>
    <row r="73" spans="2:13">
      <c r="B73" t="s">
        <v>1759</v>
      </c>
      <c r="C73" t="s">
        <v>1760</v>
      </c>
      <c r="D73" t="s">
        <v>106</v>
      </c>
      <c r="E73" t="s">
        <v>1658</v>
      </c>
      <c r="F73" t="s">
        <v>2228</v>
      </c>
      <c r="G73" t="s">
        <v>108</v>
      </c>
      <c r="H73" s="76">
        <v>1210.79</v>
      </c>
      <c r="I73" s="76">
        <v>3114.89</v>
      </c>
      <c r="J73" s="76">
        <v>37.714776630999999</v>
      </c>
      <c r="K73" s="76">
        <v>0</v>
      </c>
      <c r="L73" s="76">
        <v>1.31</v>
      </c>
      <c r="M73" s="76">
        <v>0.1</v>
      </c>
    </row>
    <row r="74" spans="2:13">
      <c r="B74" t="s">
        <v>1761</v>
      </c>
      <c r="C74" t="s">
        <v>1762</v>
      </c>
      <c r="D74" t="s">
        <v>106</v>
      </c>
      <c r="E74" t="s">
        <v>1658</v>
      </c>
      <c r="F74" t="s">
        <v>2228</v>
      </c>
      <c r="G74" t="s">
        <v>108</v>
      </c>
      <c r="H74" s="76">
        <v>95.05</v>
      </c>
      <c r="I74" s="76">
        <v>2994.05</v>
      </c>
      <c r="J74" s="76">
        <v>2.845844525</v>
      </c>
      <c r="K74" s="76">
        <v>0</v>
      </c>
      <c r="L74" s="76">
        <v>0.1</v>
      </c>
      <c r="M74" s="76">
        <v>0.01</v>
      </c>
    </row>
    <row r="75" spans="2:13">
      <c r="B75" t="s">
        <v>1763</v>
      </c>
      <c r="C75" t="s">
        <v>1764</v>
      </c>
      <c r="D75" t="s">
        <v>106</v>
      </c>
      <c r="E75" t="s">
        <v>1658</v>
      </c>
      <c r="F75" t="s">
        <v>2228</v>
      </c>
      <c r="G75" t="s">
        <v>108</v>
      </c>
      <c r="H75" s="76">
        <v>13106.29</v>
      </c>
      <c r="I75" s="76">
        <v>3067</v>
      </c>
      <c r="J75" s="76">
        <v>401.96991430000003</v>
      </c>
      <c r="K75" s="76">
        <v>0.01</v>
      </c>
      <c r="L75" s="76">
        <v>13.99</v>
      </c>
      <c r="M75" s="76">
        <v>1.03</v>
      </c>
    </row>
    <row r="76" spans="2:13">
      <c r="B76" t="s">
        <v>1765</v>
      </c>
      <c r="C76" t="s">
        <v>1766</v>
      </c>
      <c r="D76" t="s">
        <v>106</v>
      </c>
      <c r="E76" t="s">
        <v>1658</v>
      </c>
      <c r="F76" t="s">
        <v>2228</v>
      </c>
      <c r="G76" t="s">
        <v>108</v>
      </c>
      <c r="H76" s="76">
        <v>1173.98</v>
      </c>
      <c r="I76" s="76">
        <v>3425</v>
      </c>
      <c r="J76" s="76">
        <v>40.208815000000001</v>
      </c>
      <c r="K76" s="76">
        <v>0.01</v>
      </c>
      <c r="L76" s="76">
        <v>1.4</v>
      </c>
      <c r="M76" s="76">
        <v>0.1</v>
      </c>
    </row>
    <row r="77" spans="2:13">
      <c r="B77" t="s">
        <v>1767</v>
      </c>
      <c r="C77" t="s">
        <v>1768</v>
      </c>
      <c r="D77" t="s">
        <v>106</v>
      </c>
      <c r="E77" t="s">
        <v>1721</v>
      </c>
      <c r="F77" t="s">
        <v>2228</v>
      </c>
      <c r="G77" t="s">
        <v>108</v>
      </c>
      <c r="H77" s="76">
        <v>309.87</v>
      </c>
      <c r="I77" s="76">
        <v>3420.89</v>
      </c>
      <c r="J77" s="76">
        <v>10.600311843</v>
      </c>
      <c r="K77" s="76">
        <v>0</v>
      </c>
      <c r="L77" s="76">
        <v>0.37</v>
      </c>
      <c r="M77" s="76">
        <v>0.03</v>
      </c>
    </row>
    <row r="78" spans="2:13">
      <c r="B78" t="s">
        <v>1769</v>
      </c>
      <c r="C78" t="s">
        <v>1770</v>
      </c>
      <c r="D78" t="s">
        <v>106</v>
      </c>
      <c r="E78" t="s">
        <v>1721</v>
      </c>
      <c r="F78" t="s">
        <v>2228</v>
      </c>
      <c r="G78" t="s">
        <v>108</v>
      </c>
      <c r="H78" s="76">
        <v>6337.22</v>
      </c>
      <c r="I78" s="76">
        <v>2773.09</v>
      </c>
      <c r="J78" s="76">
        <v>175.736814098</v>
      </c>
      <c r="K78" s="76">
        <v>0.01</v>
      </c>
      <c r="L78" s="76">
        <v>6.11</v>
      </c>
      <c r="M78" s="76">
        <v>0.45</v>
      </c>
    </row>
    <row r="79" spans="2:13">
      <c r="B79" t="s">
        <v>1771</v>
      </c>
      <c r="C79" t="s">
        <v>1772</v>
      </c>
      <c r="D79" t="s">
        <v>106</v>
      </c>
      <c r="E79" t="s">
        <v>1667</v>
      </c>
      <c r="F79" t="s">
        <v>2228</v>
      </c>
      <c r="G79" t="s">
        <v>108</v>
      </c>
      <c r="H79" s="76">
        <v>2784.84</v>
      </c>
      <c r="I79" s="76">
        <v>3088.11</v>
      </c>
      <c r="J79" s="76">
        <v>85.998922523999994</v>
      </c>
      <c r="K79" s="76">
        <v>0</v>
      </c>
      <c r="L79" s="76">
        <v>2.99</v>
      </c>
      <c r="M79" s="76">
        <v>0.22</v>
      </c>
    </row>
    <row r="80" spans="2:13">
      <c r="B80" t="s">
        <v>1773</v>
      </c>
      <c r="C80" t="s">
        <v>1774</v>
      </c>
      <c r="D80" t="s">
        <v>106</v>
      </c>
      <c r="E80" t="s">
        <v>1667</v>
      </c>
      <c r="F80" t="s">
        <v>2228</v>
      </c>
      <c r="G80" t="s">
        <v>108</v>
      </c>
      <c r="H80" s="76">
        <v>258.68</v>
      </c>
      <c r="I80" s="76">
        <v>3146.59</v>
      </c>
      <c r="J80" s="76">
        <v>8.1395990119999997</v>
      </c>
      <c r="K80" s="76">
        <v>0</v>
      </c>
      <c r="L80" s="76">
        <v>0.28000000000000003</v>
      </c>
      <c r="M80" s="76">
        <v>0.02</v>
      </c>
    </row>
    <row r="81" spans="2:13">
      <c r="B81" t="s">
        <v>1775</v>
      </c>
      <c r="C81" t="s">
        <v>1776</v>
      </c>
      <c r="D81" t="s">
        <v>106</v>
      </c>
      <c r="E81" t="s">
        <v>1667</v>
      </c>
      <c r="F81" t="s">
        <v>2228</v>
      </c>
      <c r="G81" t="s">
        <v>108</v>
      </c>
      <c r="H81" s="76">
        <v>568.76</v>
      </c>
      <c r="I81" s="76">
        <v>3018.58</v>
      </c>
      <c r="J81" s="76">
        <v>17.168475608000001</v>
      </c>
      <c r="K81" s="76">
        <v>0</v>
      </c>
      <c r="L81" s="76">
        <v>0.6</v>
      </c>
      <c r="M81" s="76">
        <v>0.04</v>
      </c>
    </row>
    <row r="82" spans="2:13">
      <c r="B82" s="77" t="s">
        <v>1777</v>
      </c>
      <c r="D82" s="16"/>
      <c r="E82" s="16"/>
      <c r="F82" s="16"/>
      <c r="G82" s="16"/>
      <c r="H82" s="78">
        <v>0</v>
      </c>
      <c r="J82" s="78">
        <v>0</v>
      </c>
      <c r="L82" s="78">
        <v>0</v>
      </c>
      <c r="M82" s="78">
        <v>0</v>
      </c>
    </row>
    <row r="83" spans="2:13">
      <c r="B83" t="s">
        <v>199</v>
      </c>
      <c r="C83" t="s">
        <v>199</v>
      </c>
      <c r="D83" s="16"/>
      <c r="E83" s="16"/>
      <c r="F83" t="s">
        <v>199</v>
      </c>
      <c r="G83" t="s">
        <v>199</v>
      </c>
      <c r="H83" s="76">
        <v>0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</row>
    <row r="84" spans="2:13">
      <c r="B84" s="77" t="s">
        <v>210</v>
      </c>
      <c r="D84" s="16"/>
      <c r="E84" s="16"/>
      <c r="F84" s="16"/>
      <c r="G84" s="16"/>
      <c r="H84" s="78">
        <v>4322.26</v>
      </c>
      <c r="J84" s="78">
        <v>858.37324639873998</v>
      </c>
      <c r="L84" s="78">
        <v>29.87</v>
      </c>
      <c r="M84" s="78">
        <v>2.19</v>
      </c>
    </row>
    <row r="85" spans="2:13">
      <c r="B85" s="77" t="s">
        <v>1778</v>
      </c>
      <c r="D85" s="16"/>
      <c r="E85" s="16"/>
      <c r="F85" s="16"/>
      <c r="G85" s="16"/>
      <c r="H85" s="78">
        <v>4078.69</v>
      </c>
      <c r="J85" s="78">
        <v>827.79432954974004</v>
      </c>
      <c r="L85" s="78">
        <v>28.8</v>
      </c>
      <c r="M85" s="78">
        <v>2.12</v>
      </c>
    </row>
    <row r="86" spans="2:13">
      <c r="B86" t="s">
        <v>1779</v>
      </c>
      <c r="C86" t="s">
        <v>1780</v>
      </c>
      <c r="D86" t="s">
        <v>940</v>
      </c>
      <c r="E86" t="s">
        <v>1781</v>
      </c>
      <c r="F86" t="s">
        <v>2227</v>
      </c>
      <c r="G86" t="s">
        <v>116</v>
      </c>
      <c r="H86" s="76">
        <v>53.35</v>
      </c>
      <c r="I86" s="76">
        <v>6742</v>
      </c>
      <c r="J86" s="76">
        <v>15.1585941408</v>
      </c>
      <c r="K86" s="76">
        <v>0</v>
      </c>
      <c r="L86" s="76">
        <v>0.53</v>
      </c>
      <c r="M86" s="76">
        <v>0.04</v>
      </c>
    </row>
    <row r="87" spans="2:13">
      <c r="B87" t="s">
        <v>1782</v>
      </c>
      <c r="C87" t="s">
        <v>1783</v>
      </c>
      <c r="D87" t="s">
        <v>857</v>
      </c>
      <c r="E87" t="s">
        <v>1784</v>
      </c>
      <c r="F87" t="s">
        <v>2227</v>
      </c>
      <c r="G87" t="s">
        <v>112</v>
      </c>
      <c r="H87" s="76">
        <v>98.22</v>
      </c>
      <c r="I87" s="76">
        <v>2171.5</v>
      </c>
      <c r="J87" s="76">
        <v>8.0088416114999994</v>
      </c>
      <c r="K87" s="76">
        <v>0</v>
      </c>
      <c r="L87" s="76">
        <v>0.28000000000000003</v>
      </c>
      <c r="M87" s="76">
        <v>0.02</v>
      </c>
    </row>
    <row r="88" spans="2:13">
      <c r="B88" t="s">
        <v>1785</v>
      </c>
      <c r="C88" t="s">
        <v>1786</v>
      </c>
      <c r="D88" t="s">
        <v>129</v>
      </c>
      <c r="E88" t="s">
        <v>1787</v>
      </c>
      <c r="F88" t="s">
        <v>2227</v>
      </c>
      <c r="G88" t="s">
        <v>129</v>
      </c>
      <c r="H88" s="76">
        <v>59.99</v>
      </c>
      <c r="I88" s="76">
        <v>1268302.827027027</v>
      </c>
      <c r="J88" s="76">
        <v>28.151630039539999</v>
      </c>
      <c r="K88" s="76">
        <v>0</v>
      </c>
      <c r="L88" s="76">
        <v>0.98</v>
      </c>
      <c r="M88" s="76">
        <v>7.0000000000000007E-2</v>
      </c>
    </row>
    <row r="89" spans="2:13">
      <c r="B89" t="s">
        <v>1788</v>
      </c>
      <c r="C89" t="s">
        <v>1789</v>
      </c>
      <c r="D89" t="s">
        <v>857</v>
      </c>
      <c r="E89" t="s">
        <v>1790</v>
      </c>
      <c r="F89" t="s">
        <v>2227</v>
      </c>
      <c r="G89" t="s">
        <v>112</v>
      </c>
      <c r="H89" s="76">
        <v>61.38</v>
      </c>
      <c r="I89" s="76">
        <v>4059.5</v>
      </c>
      <c r="J89" s="76">
        <v>9.3564127305000007</v>
      </c>
      <c r="K89" s="76">
        <v>0</v>
      </c>
      <c r="L89" s="76">
        <v>0.33</v>
      </c>
      <c r="M89" s="76">
        <v>0.02</v>
      </c>
    </row>
    <row r="90" spans="2:13">
      <c r="B90" t="s">
        <v>1791</v>
      </c>
      <c r="C90" t="s">
        <v>1792</v>
      </c>
      <c r="D90" t="s">
        <v>940</v>
      </c>
      <c r="E90" t="s">
        <v>1793</v>
      </c>
      <c r="F90" t="s">
        <v>2227</v>
      </c>
      <c r="G90" t="s">
        <v>112</v>
      </c>
      <c r="H90" s="76">
        <v>273.51</v>
      </c>
      <c r="I90" s="76">
        <v>2670</v>
      </c>
      <c r="J90" s="76">
        <v>27.421702334999999</v>
      </c>
      <c r="K90" s="76">
        <v>0</v>
      </c>
      <c r="L90" s="76">
        <v>0.95</v>
      </c>
      <c r="M90" s="76">
        <v>7.0000000000000007E-2</v>
      </c>
    </row>
    <row r="91" spans="2:13">
      <c r="B91" t="s">
        <v>1794</v>
      </c>
      <c r="C91" t="s">
        <v>1795</v>
      </c>
      <c r="D91" t="s">
        <v>849</v>
      </c>
      <c r="E91" t="s">
        <v>1796</v>
      </c>
      <c r="F91" t="s">
        <v>2227</v>
      </c>
      <c r="G91" t="s">
        <v>112</v>
      </c>
      <c r="H91" s="76">
        <v>29.04</v>
      </c>
      <c r="I91" s="76">
        <v>7940</v>
      </c>
      <c r="J91" s="76">
        <v>8.6581888800000009</v>
      </c>
      <c r="K91" s="76">
        <v>0</v>
      </c>
      <c r="L91" s="76">
        <v>0.3</v>
      </c>
      <c r="M91" s="76">
        <v>0.02</v>
      </c>
    </row>
    <row r="92" spans="2:13">
      <c r="B92" t="s">
        <v>1797</v>
      </c>
      <c r="C92" t="s">
        <v>1798</v>
      </c>
      <c r="D92" t="s">
        <v>849</v>
      </c>
      <c r="E92" t="s">
        <v>1799</v>
      </c>
      <c r="F92" t="s">
        <v>2227</v>
      </c>
      <c r="G92" t="s">
        <v>112</v>
      </c>
      <c r="H92" s="76">
        <v>311.83</v>
      </c>
      <c r="I92" s="76">
        <v>5268</v>
      </c>
      <c r="J92" s="76">
        <v>61.684152521999998</v>
      </c>
      <c r="K92" s="76">
        <v>0</v>
      </c>
      <c r="L92" s="76">
        <v>2.15</v>
      </c>
      <c r="M92" s="76">
        <v>0.16</v>
      </c>
    </row>
    <row r="93" spans="2:13">
      <c r="B93" t="s">
        <v>1800</v>
      </c>
      <c r="C93" t="s">
        <v>1801</v>
      </c>
      <c r="D93" t="s">
        <v>129</v>
      </c>
      <c r="E93" t="s">
        <v>1802</v>
      </c>
      <c r="F93" t="s">
        <v>2227</v>
      </c>
      <c r="G93" t="s">
        <v>116</v>
      </c>
      <c r="H93" s="76">
        <v>171.74</v>
      </c>
      <c r="I93" s="76">
        <v>1964</v>
      </c>
      <c r="J93" s="76">
        <v>14.21505993984</v>
      </c>
      <c r="K93" s="76">
        <v>0</v>
      </c>
      <c r="L93" s="76">
        <v>0.49</v>
      </c>
      <c r="M93" s="76">
        <v>0.04</v>
      </c>
    </row>
    <row r="94" spans="2:13">
      <c r="B94" t="s">
        <v>1803</v>
      </c>
      <c r="C94" t="s">
        <v>1804</v>
      </c>
      <c r="D94" t="s">
        <v>129</v>
      </c>
      <c r="E94" t="s">
        <v>1802</v>
      </c>
      <c r="F94" t="s">
        <v>2227</v>
      </c>
      <c r="G94" t="s">
        <v>116</v>
      </c>
      <c r="H94" s="76">
        <v>63.23</v>
      </c>
      <c r="I94" s="76">
        <v>10176</v>
      </c>
      <c r="J94" s="76">
        <v>27.116649861119999</v>
      </c>
      <c r="K94" s="76">
        <v>0</v>
      </c>
      <c r="L94" s="76">
        <v>0.94</v>
      </c>
      <c r="M94" s="76">
        <v>7.0000000000000007E-2</v>
      </c>
    </row>
    <row r="95" spans="2:13">
      <c r="B95" t="s">
        <v>1805</v>
      </c>
      <c r="C95" t="s">
        <v>1806</v>
      </c>
      <c r="D95" t="s">
        <v>857</v>
      </c>
      <c r="E95" t="s">
        <v>1807</v>
      </c>
      <c r="F95" t="s">
        <v>2227</v>
      </c>
      <c r="G95" t="s">
        <v>112</v>
      </c>
      <c r="H95" s="76">
        <v>178.64</v>
      </c>
      <c r="I95" s="76">
        <v>2314.5</v>
      </c>
      <c r="J95" s="76">
        <v>15.525508614</v>
      </c>
      <c r="K95" s="76">
        <v>0</v>
      </c>
      <c r="L95" s="76">
        <v>0.54</v>
      </c>
      <c r="M95" s="76">
        <v>0.04</v>
      </c>
    </row>
    <row r="96" spans="2:13">
      <c r="B96" t="s">
        <v>1808</v>
      </c>
      <c r="C96" t="s">
        <v>1809</v>
      </c>
      <c r="D96" t="s">
        <v>129</v>
      </c>
      <c r="E96" t="s">
        <v>1810</v>
      </c>
      <c r="F96" t="s">
        <v>2227</v>
      </c>
      <c r="G96" t="s">
        <v>116</v>
      </c>
      <c r="H96" s="76">
        <v>155.13999999999999</v>
      </c>
      <c r="I96" s="76">
        <v>6805</v>
      </c>
      <c r="J96" s="76">
        <v>44.492588188799999</v>
      </c>
      <c r="K96" s="76">
        <v>0</v>
      </c>
      <c r="L96" s="76">
        <v>1.55</v>
      </c>
      <c r="M96" s="76">
        <v>0.11</v>
      </c>
    </row>
    <row r="97" spans="2:13">
      <c r="B97" t="s">
        <v>1811</v>
      </c>
      <c r="C97" t="s">
        <v>1812</v>
      </c>
      <c r="D97" t="s">
        <v>857</v>
      </c>
      <c r="E97" t="s">
        <v>1813</v>
      </c>
      <c r="F97" t="s">
        <v>2227</v>
      </c>
      <c r="G97" t="s">
        <v>112</v>
      </c>
      <c r="H97" s="76">
        <v>65.25</v>
      </c>
      <c r="I97" s="76">
        <v>5461</v>
      </c>
      <c r="J97" s="76">
        <v>13.380200887499999</v>
      </c>
      <c r="K97" s="76">
        <v>0</v>
      </c>
      <c r="L97" s="76">
        <v>0.47</v>
      </c>
      <c r="M97" s="76">
        <v>0.03</v>
      </c>
    </row>
    <row r="98" spans="2:13">
      <c r="B98" t="s">
        <v>1814</v>
      </c>
      <c r="C98" t="s">
        <v>1815</v>
      </c>
      <c r="D98" t="s">
        <v>940</v>
      </c>
      <c r="E98" t="s">
        <v>1816</v>
      </c>
      <c r="F98" t="s">
        <v>2227</v>
      </c>
      <c r="G98" t="s">
        <v>116</v>
      </c>
      <c r="H98" s="76">
        <v>2.95</v>
      </c>
      <c r="I98" s="76">
        <v>4525</v>
      </c>
      <c r="J98" s="76">
        <v>0.56256972000000005</v>
      </c>
      <c r="K98" s="76">
        <v>0</v>
      </c>
      <c r="L98" s="76">
        <v>0.02</v>
      </c>
      <c r="M98" s="76">
        <v>0</v>
      </c>
    </row>
    <row r="99" spans="2:13">
      <c r="B99" t="s">
        <v>1817</v>
      </c>
      <c r="C99" t="s">
        <v>1818</v>
      </c>
      <c r="D99" t="s">
        <v>857</v>
      </c>
      <c r="E99" t="s">
        <v>1819</v>
      </c>
      <c r="F99" t="s">
        <v>2227</v>
      </c>
      <c r="G99" t="s">
        <v>112</v>
      </c>
      <c r="H99" s="76">
        <v>94.66</v>
      </c>
      <c r="I99" s="76">
        <v>5971.5</v>
      </c>
      <c r="J99" s="76">
        <v>21.225595234499998</v>
      </c>
      <c r="K99" s="76">
        <v>0</v>
      </c>
      <c r="L99" s="76">
        <v>0.74</v>
      </c>
      <c r="M99" s="76">
        <v>0.05</v>
      </c>
    </row>
    <row r="100" spans="2:13">
      <c r="B100" t="s">
        <v>1820</v>
      </c>
      <c r="C100" t="s">
        <v>1821</v>
      </c>
      <c r="D100" t="s">
        <v>940</v>
      </c>
      <c r="E100" t="s">
        <v>1822</v>
      </c>
      <c r="F100" t="s">
        <v>2227</v>
      </c>
      <c r="G100" t="s">
        <v>116</v>
      </c>
      <c r="H100" s="76">
        <v>1.59</v>
      </c>
      <c r="I100" s="76">
        <v>5326</v>
      </c>
      <c r="J100" s="76">
        <v>0.35688972095999999</v>
      </c>
      <c r="K100" s="76">
        <v>0</v>
      </c>
      <c r="L100" s="76">
        <v>0.01</v>
      </c>
      <c r="M100" s="76">
        <v>0</v>
      </c>
    </row>
    <row r="101" spans="2:13">
      <c r="B101" t="s">
        <v>1823</v>
      </c>
      <c r="C101" t="s">
        <v>1824</v>
      </c>
      <c r="D101" t="s">
        <v>857</v>
      </c>
      <c r="E101" t="s">
        <v>1825</v>
      </c>
      <c r="F101" t="s">
        <v>2227</v>
      </c>
      <c r="G101" t="s">
        <v>112</v>
      </c>
      <c r="H101" s="76">
        <v>123.32</v>
      </c>
      <c r="I101" s="76">
        <v>5076.5</v>
      </c>
      <c r="J101" s="76">
        <v>23.507575949</v>
      </c>
      <c r="K101" s="76">
        <v>0</v>
      </c>
      <c r="L101" s="76">
        <v>0.82</v>
      </c>
      <c r="M101" s="76">
        <v>0.06</v>
      </c>
    </row>
    <row r="102" spans="2:13">
      <c r="B102" t="s">
        <v>1826</v>
      </c>
      <c r="C102" t="s">
        <v>1827</v>
      </c>
      <c r="D102" t="s">
        <v>849</v>
      </c>
      <c r="E102" t="s">
        <v>1828</v>
      </c>
      <c r="F102" t="s">
        <v>2227</v>
      </c>
      <c r="G102" t="s">
        <v>112</v>
      </c>
      <c r="H102" s="76">
        <v>25.48</v>
      </c>
      <c r="I102" s="76">
        <v>18122</v>
      </c>
      <c r="J102" s="76">
        <v>17.338658427999999</v>
      </c>
      <c r="K102" s="76">
        <v>0</v>
      </c>
      <c r="L102" s="76">
        <v>0.6</v>
      </c>
      <c r="M102" s="76">
        <v>0.04</v>
      </c>
    </row>
    <row r="103" spans="2:13">
      <c r="B103" t="s">
        <v>1829</v>
      </c>
      <c r="C103" t="s">
        <v>1830</v>
      </c>
      <c r="D103" t="s">
        <v>849</v>
      </c>
      <c r="E103" t="s">
        <v>1831</v>
      </c>
      <c r="F103" t="s">
        <v>2227</v>
      </c>
      <c r="G103" t="s">
        <v>112</v>
      </c>
      <c r="H103" s="76">
        <v>2.77</v>
      </c>
      <c r="I103" s="76">
        <v>20707</v>
      </c>
      <c r="J103" s="76">
        <v>2.1538075444999998</v>
      </c>
      <c r="K103" s="76">
        <v>0</v>
      </c>
      <c r="L103" s="76">
        <v>7.0000000000000007E-2</v>
      </c>
      <c r="M103" s="76">
        <v>0.01</v>
      </c>
    </row>
    <row r="104" spans="2:13">
      <c r="B104" t="s">
        <v>1832</v>
      </c>
      <c r="C104" t="s">
        <v>1833</v>
      </c>
      <c r="D104" t="s">
        <v>849</v>
      </c>
      <c r="E104" t="s">
        <v>1834</v>
      </c>
      <c r="F104" t="s">
        <v>2227</v>
      </c>
      <c r="G104" t="s">
        <v>112</v>
      </c>
      <c r="H104" s="76">
        <v>185.9</v>
      </c>
      <c r="I104" s="76">
        <v>1904</v>
      </c>
      <c r="J104" s="76">
        <v>13.29095768</v>
      </c>
      <c r="K104" s="76">
        <v>0</v>
      </c>
      <c r="L104" s="76">
        <v>0.46</v>
      </c>
      <c r="M104" s="76">
        <v>0.03</v>
      </c>
    </row>
    <row r="105" spans="2:13">
      <c r="B105" t="s">
        <v>1835</v>
      </c>
      <c r="C105" t="s">
        <v>1836</v>
      </c>
      <c r="D105" t="s">
        <v>849</v>
      </c>
      <c r="E105" t="s">
        <v>1837</v>
      </c>
      <c r="F105" t="s">
        <v>2227</v>
      </c>
      <c r="G105" t="s">
        <v>112</v>
      </c>
      <c r="H105" s="76">
        <v>5.05</v>
      </c>
      <c r="I105" s="76">
        <v>8291</v>
      </c>
      <c r="J105" s="76">
        <v>1.5722016025000001</v>
      </c>
      <c r="K105" s="76">
        <v>0</v>
      </c>
      <c r="L105" s="76">
        <v>0.05</v>
      </c>
      <c r="M105" s="76">
        <v>0</v>
      </c>
    </row>
    <row r="106" spans="2:13">
      <c r="B106" t="s">
        <v>1838</v>
      </c>
      <c r="C106" t="s">
        <v>1839</v>
      </c>
      <c r="D106" t="s">
        <v>849</v>
      </c>
      <c r="E106" t="s">
        <v>1840</v>
      </c>
      <c r="F106" t="s">
        <v>2227</v>
      </c>
      <c r="G106" t="s">
        <v>112</v>
      </c>
      <c r="H106" s="76">
        <v>15.55</v>
      </c>
      <c r="I106" s="76">
        <v>5786</v>
      </c>
      <c r="J106" s="76">
        <v>3.378459865</v>
      </c>
      <c r="K106" s="76">
        <v>0</v>
      </c>
      <c r="L106" s="76">
        <v>0.12</v>
      </c>
      <c r="M106" s="76">
        <v>0.01</v>
      </c>
    </row>
    <row r="107" spans="2:13">
      <c r="B107" t="s">
        <v>1841</v>
      </c>
      <c r="C107" t="s">
        <v>1842</v>
      </c>
      <c r="D107" t="s">
        <v>849</v>
      </c>
      <c r="E107" t="s">
        <v>1843</v>
      </c>
      <c r="F107" t="s">
        <v>2227</v>
      </c>
      <c r="G107" t="s">
        <v>112</v>
      </c>
      <c r="H107" s="76">
        <v>18.649999999999999</v>
      </c>
      <c r="I107" s="76">
        <v>21594</v>
      </c>
      <c r="J107" s="76">
        <v>15.122440155</v>
      </c>
      <c r="K107" s="76">
        <v>0</v>
      </c>
      <c r="L107" s="76">
        <v>0.53</v>
      </c>
      <c r="M107" s="76">
        <v>0.04</v>
      </c>
    </row>
    <row r="108" spans="2:13">
      <c r="B108" t="s">
        <v>1844</v>
      </c>
      <c r="C108" t="s">
        <v>1845</v>
      </c>
      <c r="D108" t="s">
        <v>129</v>
      </c>
      <c r="E108" t="s">
        <v>1846</v>
      </c>
      <c r="F108" t="s">
        <v>2227</v>
      </c>
      <c r="G108" t="s">
        <v>116</v>
      </c>
      <c r="H108" s="76">
        <v>160.94</v>
      </c>
      <c r="I108" s="76">
        <v>9114</v>
      </c>
      <c r="J108" s="76">
        <v>61.817120951040003</v>
      </c>
      <c r="K108" s="76">
        <v>0</v>
      </c>
      <c r="L108" s="76">
        <v>2.15</v>
      </c>
      <c r="M108" s="76">
        <v>0.16</v>
      </c>
    </row>
    <row r="109" spans="2:13">
      <c r="B109" t="s">
        <v>1847</v>
      </c>
      <c r="C109" t="s">
        <v>1848</v>
      </c>
      <c r="D109" t="s">
        <v>849</v>
      </c>
      <c r="E109" t="s">
        <v>1849</v>
      </c>
      <c r="F109" t="s">
        <v>2227</v>
      </c>
      <c r="G109" t="s">
        <v>112</v>
      </c>
      <c r="H109" s="76">
        <v>5.19</v>
      </c>
      <c r="I109" s="76">
        <v>3894</v>
      </c>
      <c r="J109" s="76">
        <v>0.75888024300000001</v>
      </c>
      <c r="K109" s="76">
        <v>0</v>
      </c>
      <c r="L109" s="76">
        <v>0.03</v>
      </c>
      <c r="M109" s="76">
        <v>0</v>
      </c>
    </row>
    <row r="110" spans="2:13">
      <c r="B110" t="s">
        <v>1850</v>
      </c>
      <c r="C110" t="s">
        <v>1851</v>
      </c>
      <c r="D110" t="s">
        <v>849</v>
      </c>
      <c r="E110" t="s">
        <v>1852</v>
      </c>
      <c r="F110" t="s">
        <v>2227</v>
      </c>
      <c r="G110" t="s">
        <v>112</v>
      </c>
      <c r="H110" s="76">
        <v>190.91</v>
      </c>
      <c r="I110" s="76">
        <v>3242</v>
      </c>
      <c r="J110" s="76">
        <v>23.240829761000001</v>
      </c>
      <c r="K110" s="76">
        <v>0</v>
      </c>
      <c r="L110" s="76">
        <v>0.81</v>
      </c>
      <c r="M110" s="76">
        <v>0.06</v>
      </c>
    </row>
    <row r="111" spans="2:13">
      <c r="B111" t="s">
        <v>1853</v>
      </c>
      <c r="C111" t="s">
        <v>1854</v>
      </c>
      <c r="D111" t="s">
        <v>857</v>
      </c>
      <c r="E111" t="s">
        <v>1855</v>
      </c>
      <c r="F111" t="s">
        <v>2227</v>
      </c>
      <c r="G111" t="s">
        <v>112</v>
      </c>
      <c r="H111" s="76">
        <v>68.22</v>
      </c>
      <c r="I111" s="76">
        <v>8162.5</v>
      </c>
      <c r="J111" s="76">
        <v>20.909557912499999</v>
      </c>
      <c r="K111" s="76">
        <v>0</v>
      </c>
      <c r="L111" s="76">
        <v>0.73</v>
      </c>
      <c r="M111" s="76">
        <v>0.05</v>
      </c>
    </row>
    <row r="112" spans="2:13">
      <c r="B112" t="s">
        <v>1856</v>
      </c>
      <c r="C112" t="s">
        <v>1857</v>
      </c>
      <c r="D112" t="s">
        <v>849</v>
      </c>
      <c r="E112" t="s">
        <v>1858</v>
      </c>
      <c r="F112" t="s">
        <v>2227</v>
      </c>
      <c r="G112" t="s">
        <v>112</v>
      </c>
      <c r="H112" s="76">
        <v>27.71</v>
      </c>
      <c r="I112" s="76">
        <v>12286</v>
      </c>
      <c r="J112" s="76">
        <v>12.783712003</v>
      </c>
      <c r="K112" s="76">
        <v>0</v>
      </c>
      <c r="L112" s="76">
        <v>0.44</v>
      </c>
      <c r="M112" s="76">
        <v>0.03</v>
      </c>
    </row>
    <row r="113" spans="2:13">
      <c r="B113" t="s">
        <v>1859</v>
      </c>
      <c r="C113" t="s">
        <v>1860</v>
      </c>
      <c r="D113" t="s">
        <v>849</v>
      </c>
      <c r="E113" t="s">
        <v>1861</v>
      </c>
      <c r="F113" t="s">
        <v>2227</v>
      </c>
      <c r="G113" t="s">
        <v>112</v>
      </c>
      <c r="H113" s="76">
        <v>1.81</v>
      </c>
      <c r="I113" s="76">
        <v>10358</v>
      </c>
      <c r="J113" s="76">
        <v>0.70398664899999996</v>
      </c>
      <c r="K113" s="76">
        <v>0</v>
      </c>
      <c r="L113" s="76">
        <v>0.02</v>
      </c>
      <c r="M113" s="76">
        <v>0</v>
      </c>
    </row>
    <row r="114" spans="2:13">
      <c r="B114" t="s">
        <v>1862</v>
      </c>
      <c r="C114" t="s">
        <v>1863</v>
      </c>
      <c r="D114" t="s">
        <v>129</v>
      </c>
      <c r="E114" t="s">
        <v>1864</v>
      </c>
      <c r="F114" t="s">
        <v>2227</v>
      </c>
      <c r="G114" t="s">
        <v>116</v>
      </c>
      <c r="H114" s="76">
        <v>26.25</v>
      </c>
      <c r="I114" s="76">
        <v>11476</v>
      </c>
      <c r="J114" s="76">
        <v>12.695669280000001</v>
      </c>
      <c r="K114" s="76">
        <v>0</v>
      </c>
      <c r="L114" s="76">
        <v>0.44</v>
      </c>
      <c r="M114" s="76">
        <v>0.03</v>
      </c>
    </row>
    <row r="115" spans="2:13">
      <c r="B115" t="s">
        <v>1865</v>
      </c>
      <c r="C115" t="s">
        <v>1866</v>
      </c>
      <c r="D115" t="s">
        <v>857</v>
      </c>
      <c r="E115" t="s">
        <v>1867</v>
      </c>
      <c r="F115" t="s">
        <v>2227</v>
      </c>
      <c r="G115" t="s">
        <v>112</v>
      </c>
      <c r="H115" s="76">
        <v>122.76</v>
      </c>
      <c r="I115" s="76">
        <v>3763.5</v>
      </c>
      <c r="J115" s="76">
        <v>17.348372612999999</v>
      </c>
      <c r="K115" s="76">
        <v>0</v>
      </c>
      <c r="L115" s="76">
        <v>0.6</v>
      </c>
      <c r="M115" s="76">
        <v>0.04</v>
      </c>
    </row>
    <row r="116" spans="2:13">
      <c r="B116" t="s">
        <v>1868</v>
      </c>
      <c r="C116" t="s">
        <v>1869</v>
      </c>
      <c r="D116" t="s">
        <v>849</v>
      </c>
      <c r="E116" t="s">
        <v>1870</v>
      </c>
      <c r="F116" t="s">
        <v>2227</v>
      </c>
      <c r="G116" t="s">
        <v>112</v>
      </c>
      <c r="H116" s="76">
        <v>35.450000000000003</v>
      </c>
      <c r="I116" s="76">
        <v>11784</v>
      </c>
      <c r="J116" s="76">
        <v>15.686242139999999</v>
      </c>
      <c r="K116" s="76">
        <v>0</v>
      </c>
      <c r="L116" s="76">
        <v>0.55000000000000004</v>
      </c>
      <c r="M116" s="76">
        <v>0.04</v>
      </c>
    </row>
    <row r="117" spans="2:13">
      <c r="B117" t="s">
        <v>1871</v>
      </c>
      <c r="C117" t="s">
        <v>1872</v>
      </c>
      <c r="D117" t="s">
        <v>849</v>
      </c>
      <c r="E117" t="s">
        <v>1873</v>
      </c>
      <c r="F117" t="s">
        <v>2227</v>
      </c>
      <c r="G117" t="s">
        <v>112</v>
      </c>
      <c r="H117" s="76">
        <v>70.599999999999994</v>
      </c>
      <c r="I117" s="76">
        <v>2884</v>
      </c>
      <c r="J117" s="76">
        <v>7.6455705199999997</v>
      </c>
      <c r="K117" s="76">
        <v>0</v>
      </c>
      <c r="L117" s="76">
        <v>0.27</v>
      </c>
      <c r="M117" s="76">
        <v>0.02</v>
      </c>
    </row>
    <row r="118" spans="2:13">
      <c r="B118" t="s">
        <v>1874</v>
      </c>
      <c r="C118" t="s">
        <v>1875</v>
      </c>
      <c r="D118" t="s">
        <v>857</v>
      </c>
      <c r="E118" t="s">
        <v>1876</v>
      </c>
      <c r="F118" t="s">
        <v>2227</v>
      </c>
      <c r="G118" t="s">
        <v>112</v>
      </c>
      <c r="H118" s="76">
        <v>32.799999999999997</v>
      </c>
      <c r="I118" s="76">
        <v>5131</v>
      </c>
      <c r="J118" s="76">
        <v>6.3195448399999998</v>
      </c>
      <c r="K118" s="76">
        <v>0</v>
      </c>
      <c r="L118" s="76">
        <v>0.22</v>
      </c>
      <c r="M118" s="76">
        <v>0.02</v>
      </c>
    </row>
    <row r="119" spans="2:13">
      <c r="B119" t="s">
        <v>1877</v>
      </c>
      <c r="C119" t="s">
        <v>1878</v>
      </c>
      <c r="D119" t="s">
        <v>849</v>
      </c>
      <c r="E119" t="s">
        <v>1879</v>
      </c>
      <c r="F119" t="s">
        <v>2227</v>
      </c>
      <c r="G119" t="s">
        <v>112</v>
      </c>
      <c r="H119" s="76">
        <v>14.3</v>
      </c>
      <c r="I119" s="76">
        <v>3290</v>
      </c>
      <c r="J119" s="76">
        <v>1.7666148500000001</v>
      </c>
      <c r="K119" s="76">
        <v>0</v>
      </c>
      <c r="L119" s="76">
        <v>0.06</v>
      </c>
      <c r="M119" s="76">
        <v>0</v>
      </c>
    </row>
    <row r="120" spans="2:13">
      <c r="B120" t="s">
        <v>1880</v>
      </c>
      <c r="C120" t="s">
        <v>1881</v>
      </c>
      <c r="D120" t="s">
        <v>849</v>
      </c>
      <c r="E120" t="s">
        <v>1882</v>
      </c>
      <c r="F120" t="s">
        <v>2227</v>
      </c>
      <c r="G120" t="s">
        <v>112</v>
      </c>
      <c r="H120" s="76">
        <v>82.27</v>
      </c>
      <c r="I120" s="76">
        <v>4152</v>
      </c>
      <c r="J120" s="76">
        <v>12.826518252</v>
      </c>
      <c r="K120" s="76">
        <v>0</v>
      </c>
      <c r="L120" s="76">
        <v>0.45</v>
      </c>
      <c r="M120" s="76">
        <v>0.03</v>
      </c>
    </row>
    <row r="121" spans="2:13">
      <c r="B121" t="s">
        <v>1883</v>
      </c>
      <c r="C121" t="s">
        <v>1884</v>
      </c>
      <c r="D121" t="s">
        <v>849</v>
      </c>
      <c r="E121" t="s">
        <v>1885</v>
      </c>
      <c r="F121" t="s">
        <v>2227</v>
      </c>
      <c r="G121" t="s">
        <v>112</v>
      </c>
      <c r="H121" s="76">
        <v>74.849999999999994</v>
      </c>
      <c r="I121" s="76">
        <v>3365</v>
      </c>
      <c r="J121" s="76">
        <v>9.4577278875000008</v>
      </c>
      <c r="K121" s="76">
        <v>0</v>
      </c>
      <c r="L121" s="76">
        <v>0.33</v>
      </c>
      <c r="M121" s="76">
        <v>0.02</v>
      </c>
    </row>
    <row r="122" spans="2:13">
      <c r="B122" t="s">
        <v>1886</v>
      </c>
      <c r="C122" t="s">
        <v>1887</v>
      </c>
      <c r="D122" t="s">
        <v>849</v>
      </c>
      <c r="E122" t="s">
        <v>1888</v>
      </c>
      <c r="F122" t="s">
        <v>2227</v>
      </c>
      <c r="G122" t="s">
        <v>112</v>
      </c>
      <c r="H122" s="76">
        <v>23.09</v>
      </c>
      <c r="I122" s="76">
        <v>21468</v>
      </c>
      <c r="J122" s="76">
        <v>18.613389305999998</v>
      </c>
      <c r="K122" s="76">
        <v>0</v>
      </c>
      <c r="L122" s="76">
        <v>0.65</v>
      </c>
      <c r="M122" s="76">
        <v>0.05</v>
      </c>
    </row>
    <row r="123" spans="2:13">
      <c r="B123" t="s">
        <v>1889</v>
      </c>
      <c r="C123" t="s">
        <v>1890</v>
      </c>
      <c r="D123" t="s">
        <v>849</v>
      </c>
      <c r="E123" t="s">
        <v>1891</v>
      </c>
      <c r="F123" t="s">
        <v>2227</v>
      </c>
      <c r="G123" t="s">
        <v>112</v>
      </c>
      <c r="H123" s="76">
        <v>476.78</v>
      </c>
      <c r="I123" s="76">
        <v>4753</v>
      </c>
      <c r="J123" s="76">
        <v>85.093382016999996</v>
      </c>
      <c r="K123" s="76">
        <v>0</v>
      </c>
      <c r="L123" s="76">
        <v>2.96</v>
      </c>
      <c r="M123" s="76">
        <v>0.22</v>
      </c>
    </row>
    <row r="124" spans="2:13">
      <c r="B124" t="s">
        <v>1892</v>
      </c>
      <c r="C124" t="s">
        <v>1893</v>
      </c>
      <c r="D124" t="s">
        <v>849</v>
      </c>
      <c r="E124" t="s">
        <v>1894</v>
      </c>
      <c r="F124" t="s">
        <v>2227</v>
      </c>
      <c r="G124" t="s">
        <v>112</v>
      </c>
      <c r="H124" s="76">
        <v>195.71</v>
      </c>
      <c r="I124" s="76">
        <v>4933</v>
      </c>
      <c r="J124" s="76">
        <v>36.252175496500001</v>
      </c>
      <c r="K124" s="76">
        <v>0</v>
      </c>
      <c r="L124" s="76">
        <v>1.26</v>
      </c>
      <c r="M124" s="76">
        <v>0.09</v>
      </c>
    </row>
    <row r="125" spans="2:13">
      <c r="B125" t="s">
        <v>1895</v>
      </c>
      <c r="C125" t="s">
        <v>1896</v>
      </c>
      <c r="D125" t="s">
        <v>849</v>
      </c>
      <c r="E125" t="s">
        <v>1897</v>
      </c>
      <c r="F125" t="s">
        <v>2227</v>
      </c>
      <c r="G125" t="s">
        <v>112</v>
      </c>
      <c r="H125" s="76">
        <v>1.78</v>
      </c>
      <c r="I125" s="76">
        <v>4869</v>
      </c>
      <c r="J125" s="76">
        <v>0.32543909100000001</v>
      </c>
      <c r="K125" s="76">
        <v>0</v>
      </c>
      <c r="L125" s="76">
        <v>0.01</v>
      </c>
      <c r="M125" s="76">
        <v>0</v>
      </c>
    </row>
    <row r="126" spans="2:13">
      <c r="B126" t="s">
        <v>1898</v>
      </c>
      <c r="C126" t="s">
        <v>1899</v>
      </c>
      <c r="D126" t="s">
        <v>857</v>
      </c>
      <c r="E126" t="s">
        <v>1900</v>
      </c>
      <c r="F126" t="s">
        <v>2227</v>
      </c>
      <c r="G126" t="s">
        <v>112</v>
      </c>
      <c r="H126" s="76">
        <v>28.17</v>
      </c>
      <c r="I126" s="76">
        <v>1367</v>
      </c>
      <c r="J126" s="76">
        <v>1.4459900445</v>
      </c>
      <c r="K126" s="76">
        <v>0</v>
      </c>
      <c r="L126" s="76">
        <v>0.05</v>
      </c>
      <c r="M126" s="76">
        <v>0</v>
      </c>
    </row>
    <row r="127" spans="2:13">
      <c r="B127" t="s">
        <v>1901</v>
      </c>
      <c r="C127" t="s">
        <v>1902</v>
      </c>
      <c r="D127" t="s">
        <v>885</v>
      </c>
      <c r="E127" t="s">
        <v>1903</v>
      </c>
      <c r="F127" t="s">
        <v>2227</v>
      </c>
      <c r="G127" t="s">
        <v>116</v>
      </c>
      <c r="H127" s="76">
        <v>11.91</v>
      </c>
      <c r="I127" s="76">
        <v>22438</v>
      </c>
      <c r="J127" s="76">
        <v>11.26241842752</v>
      </c>
      <c r="K127" s="76">
        <v>0</v>
      </c>
      <c r="L127" s="76">
        <v>0.39</v>
      </c>
      <c r="M127" s="76">
        <v>0.03</v>
      </c>
    </row>
    <row r="128" spans="2:13">
      <c r="B128" t="s">
        <v>1904</v>
      </c>
      <c r="C128" t="s">
        <v>1905</v>
      </c>
      <c r="D128" t="s">
        <v>849</v>
      </c>
      <c r="E128" t="s">
        <v>1906</v>
      </c>
      <c r="F128" t="s">
        <v>2227</v>
      </c>
      <c r="G128" t="s">
        <v>112</v>
      </c>
      <c r="H128" s="76">
        <v>331.42</v>
      </c>
      <c r="I128" s="76">
        <v>6966</v>
      </c>
      <c r="J128" s="76">
        <v>86.690623086000002</v>
      </c>
      <c r="K128" s="76">
        <v>0</v>
      </c>
      <c r="L128" s="76">
        <v>3.02</v>
      </c>
      <c r="M128" s="76">
        <v>0.22</v>
      </c>
    </row>
    <row r="129" spans="2:13">
      <c r="B129" t="s">
        <v>1907</v>
      </c>
      <c r="C129" t="s">
        <v>1908</v>
      </c>
      <c r="D129" t="s">
        <v>129</v>
      </c>
      <c r="E129" t="s">
        <v>1909</v>
      </c>
      <c r="F129" t="s">
        <v>2227</v>
      </c>
      <c r="G129" t="s">
        <v>116</v>
      </c>
      <c r="H129" s="76">
        <v>98.53</v>
      </c>
      <c r="I129" s="76">
        <v>3003.5</v>
      </c>
      <c r="J129" s="76">
        <v>12.47187852912</v>
      </c>
      <c r="K129" s="76">
        <v>0</v>
      </c>
      <c r="L129" s="76">
        <v>0.43</v>
      </c>
      <c r="M129" s="76">
        <v>0.03</v>
      </c>
    </row>
    <row r="130" spans="2:13">
      <c r="B130" s="77" t="s">
        <v>1910</v>
      </c>
      <c r="D130" s="16"/>
      <c r="E130" s="16"/>
      <c r="F130" s="16"/>
      <c r="G130" s="16"/>
      <c r="H130" s="78">
        <v>243.57</v>
      </c>
      <c r="J130" s="78">
        <v>30.578916848999999</v>
      </c>
      <c r="L130" s="78">
        <v>1.06</v>
      </c>
      <c r="M130" s="78">
        <v>0.08</v>
      </c>
    </row>
    <row r="131" spans="2:13">
      <c r="B131" t="s">
        <v>1911</v>
      </c>
      <c r="C131" t="s">
        <v>1912</v>
      </c>
      <c r="D131" t="s">
        <v>849</v>
      </c>
      <c r="E131" t="s">
        <v>1913</v>
      </c>
      <c r="F131" t="s">
        <v>2227</v>
      </c>
      <c r="G131" t="s">
        <v>112</v>
      </c>
      <c r="H131" s="76">
        <v>189.69</v>
      </c>
      <c r="I131" s="76">
        <v>3358</v>
      </c>
      <c r="J131" s="76">
        <v>23.918562201</v>
      </c>
      <c r="K131" s="76">
        <v>0</v>
      </c>
      <c r="L131" s="76">
        <v>0.83</v>
      </c>
      <c r="M131" s="76">
        <v>0.06</v>
      </c>
    </row>
    <row r="132" spans="2:13">
      <c r="B132" t="s">
        <v>1914</v>
      </c>
      <c r="C132" t="s">
        <v>1915</v>
      </c>
      <c r="D132" t="s">
        <v>849</v>
      </c>
      <c r="E132" t="s">
        <v>1916</v>
      </c>
      <c r="F132" t="s">
        <v>2227</v>
      </c>
      <c r="G132" t="s">
        <v>112</v>
      </c>
      <c r="H132" s="76">
        <v>53.88</v>
      </c>
      <c r="I132" s="76">
        <v>3292</v>
      </c>
      <c r="J132" s="76">
        <v>6.6603546480000002</v>
      </c>
      <c r="K132" s="76">
        <v>0</v>
      </c>
      <c r="L132" s="76">
        <v>0.23</v>
      </c>
      <c r="M132" s="76">
        <v>0.02</v>
      </c>
    </row>
    <row r="133" spans="2:13">
      <c r="B133" s="77" t="s">
        <v>846</v>
      </c>
      <c r="D133" s="16"/>
      <c r="E133" s="16"/>
      <c r="F133" s="16"/>
      <c r="G133" s="16"/>
      <c r="H133" s="78">
        <v>0</v>
      </c>
      <c r="J133" s="78">
        <v>0</v>
      </c>
      <c r="L133" s="78">
        <v>0</v>
      </c>
      <c r="M133" s="78">
        <v>0</v>
      </c>
    </row>
    <row r="134" spans="2:13">
      <c r="B134" t="s">
        <v>199</v>
      </c>
      <c r="C134" t="s">
        <v>199</v>
      </c>
      <c r="D134" s="16"/>
      <c r="E134" s="16"/>
      <c r="F134" t="s">
        <v>199</v>
      </c>
      <c r="G134" t="s">
        <v>199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0</v>
      </c>
    </row>
    <row r="135" spans="2:13">
      <c r="B135" s="77" t="s">
        <v>1777</v>
      </c>
      <c r="D135" s="16"/>
      <c r="E135" s="16"/>
      <c r="F135" s="16"/>
      <c r="G135" s="16"/>
      <c r="H135" s="78">
        <v>0</v>
      </c>
      <c r="J135" s="78">
        <v>0</v>
      </c>
      <c r="L135" s="78">
        <v>0</v>
      </c>
      <c r="M135" s="78">
        <v>0</v>
      </c>
    </row>
    <row r="136" spans="2:13">
      <c r="B136" t="s">
        <v>199</v>
      </c>
      <c r="C136" t="s">
        <v>199</v>
      </c>
      <c r="D136" s="16"/>
      <c r="E136" s="16"/>
      <c r="F136" t="s">
        <v>199</v>
      </c>
      <c r="G136" t="s">
        <v>199</v>
      </c>
      <c r="H136" s="76">
        <v>0</v>
      </c>
      <c r="I136" s="76">
        <v>0</v>
      </c>
      <c r="J136" s="76">
        <v>0</v>
      </c>
      <c r="K136" s="76">
        <v>0</v>
      </c>
      <c r="L136" s="76">
        <v>0</v>
      </c>
      <c r="M136" s="76">
        <v>0</v>
      </c>
    </row>
    <row r="137" spans="2:13">
      <c r="B137" t="s">
        <v>213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5">
        <v>11166.69</v>
      </c>
      <c r="K11" s="7"/>
      <c r="L11" s="75">
        <v>1535.0576890250545</v>
      </c>
      <c r="M11" s="7"/>
      <c r="N11" s="75">
        <v>100</v>
      </c>
      <c r="O11" s="75">
        <v>3.92</v>
      </c>
      <c r="P11" s="32"/>
      <c r="BG11" s="16"/>
      <c r="BH11" s="18"/>
      <c r="BI11" s="16"/>
      <c r="BM11" s="16"/>
    </row>
    <row r="12" spans="2:65">
      <c r="B12" s="77" t="s">
        <v>196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1917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210</v>
      </c>
      <c r="C15" s="16"/>
      <c r="D15" s="16"/>
      <c r="E15" s="16"/>
      <c r="J15" s="78">
        <v>11166.69</v>
      </c>
      <c r="L15" s="78">
        <v>1535.0576890250545</v>
      </c>
      <c r="N15" s="78">
        <v>100</v>
      </c>
      <c r="O15" s="78">
        <v>3.92</v>
      </c>
    </row>
    <row r="16" spans="2:65">
      <c r="B16" s="77" t="s">
        <v>1918</v>
      </c>
      <c r="C16" s="16"/>
      <c r="D16" s="16"/>
      <c r="E16" s="16"/>
      <c r="J16" s="78">
        <v>11166.69</v>
      </c>
      <c r="L16" s="78">
        <v>1535.0576890250545</v>
      </c>
      <c r="N16" s="78">
        <v>100</v>
      </c>
      <c r="O16" s="78">
        <v>3.92</v>
      </c>
    </row>
    <row r="17" spans="2:15">
      <c r="B17" t="s">
        <v>1919</v>
      </c>
      <c r="C17" t="s">
        <v>1920</v>
      </c>
      <c r="D17" t="s">
        <v>129</v>
      </c>
      <c r="E17" t="s">
        <v>1921</v>
      </c>
      <c r="F17" t="s">
        <v>859</v>
      </c>
      <c r="G17" t="s">
        <v>199</v>
      </c>
      <c r="H17" t="s">
        <v>200</v>
      </c>
      <c r="I17" t="s">
        <v>112</v>
      </c>
      <c r="J17" s="76">
        <v>25.2</v>
      </c>
      <c r="K17" s="76">
        <v>7999</v>
      </c>
      <c r="L17" s="76">
        <v>7.5691337399999998</v>
      </c>
      <c r="M17" s="76">
        <v>0</v>
      </c>
      <c r="N17" s="76">
        <v>0.49</v>
      </c>
      <c r="O17" s="76">
        <v>0.02</v>
      </c>
    </row>
    <row r="18" spans="2:15">
      <c r="B18" t="s">
        <v>1922</v>
      </c>
      <c r="C18" t="s">
        <v>1923</v>
      </c>
      <c r="D18" t="s">
        <v>129</v>
      </c>
      <c r="E18" t="s">
        <v>1924</v>
      </c>
      <c r="F18" t="s">
        <v>859</v>
      </c>
      <c r="G18" t="s">
        <v>199</v>
      </c>
      <c r="H18" t="s">
        <v>200</v>
      </c>
      <c r="I18" t="s">
        <v>129</v>
      </c>
      <c r="J18" s="76">
        <v>8.84</v>
      </c>
      <c r="K18" s="76">
        <v>11720050.197297297</v>
      </c>
      <c r="L18" s="76">
        <v>38.333940185320003</v>
      </c>
      <c r="M18" s="76">
        <v>0</v>
      </c>
      <c r="N18" s="76">
        <v>2.5</v>
      </c>
      <c r="O18" s="76">
        <v>0.1</v>
      </c>
    </row>
    <row r="19" spans="2:15">
      <c r="B19" t="s">
        <v>1925</v>
      </c>
      <c r="C19" t="s">
        <v>1926</v>
      </c>
      <c r="D19" t="s">
        <v>129</v>
      </c>
      <c r="E19" t="s">
        <v>1927</v>
      </c>
      <c r="F19" t="s">
        <v>859</v>
      </c>
      <c r="G19" t="s">
        <v>199</v>
      </c>
      <c r="H19" t="s">
        <v>200</v>
      </c>
      <c r="I19" t="s">
        <v>112</v>
      </c>
      <c r="J19" s="76">
        <v>22.39</v>
      </c>
      <c r="K19" s="76">
        <v>101639</v>
      </c>
      <c r="L19" s="76">
        <v>85.452430235500003</v>
      </c>
      <c r="M19" s="76">
        <v>0</v>
      </c>
      <c r="N19" s="76">
        <v>5.57</v>
      </c>
      <c r="O19" s="76">
        <v>0.22</v>
      </c>
    </row>
    <row r="20" spans="2:15">
      <c r="B20" t="s">
        <v>1928</v>
      </c>
      <c r="C20" t="s">
        <v>1929</v>
      </c>
      <c r="D20" t="s">
        <v>885</v>
      </c>
      <c r="E20" t="s">
        <v>1930</v>
      </c>
      <c r="F20" t="s">
        <v>859</v>
      </c>
      <c r="G20" t="s">
        <v>199</v>
      </c>
      <c r="H20" t="s">
        <v>200</v>
      </c>
      <c r="I20" t="s">
        <v>116</v>
      </c>
      <c r="J20" s="76">
        <v>610.61</v>
      </c>
      <c r="K20" s="76">
        <v>2098</v>
      </c>
      <c r="L20" s="76">
        <v>53.98898336832</v>
      </c>
      <c r="M20" s="76">
        <v>0</v>
      </c>
      <c r="N20" s="76">
        <v>3.52</v>
      </c>
      <c r="O20" s="76">
        <v>0.14000000000000001</v>
      </c>
    </row>
    <row r="21" spans="2:15">
      <c r="B21" t="s">
        <v>1931</v>
      </c>
      <c r="C21" t="s">
        <v>1932</v>
      </c>
      <c r="D21" t="s">
        <v>885</v>
      </c>
      <c r="E21" t="s">
        <v>1933</v>
      </c>
      <c r="F21" t="s">
        <v>859</v>
      </c>
      <c r="G21" t="s">
        <v>199</v>
      </c>
      <c r="H21" t="s">
        <v>200</v>
      </c>
      <c r="I21" t="s">
        <v>112</v>
      </c>
      <c r="J21" s="76">
        <v>154.13</v>
      </c>
      <c r="K21" s="76">
        <v>11483.08</v>
      </c>
      <c r="L21" s="76">
        <v>66.459261371020006</v>
      </c>
      <c r="M21" s="76">
        <v>0</v>
      </c>
      <c r="N21" s="76">
        <v>4.33</v>
      </c>
      <c r="O21" s="76">
        <v>0.17</v>
      </c>
    </row>
    <row r="22" spans="2:15">
      <c r="B22" t="s">
        <v>1934</v>
      </c>
      <c r="C22" t="s">
        <v>1935</v>
      </c>
      <c r="D22" t="s">
        <v>129</v>
      </c>
      <c r="E22" t="s">
        <v>1936</v>
      </c>
      <c r="F22" t="s">
        <v>859</v>
      </c>
      <c r="G22" t="s">
        <v>199</v>
      </c>
      <c r="H22" t="s">
        <v>200</v>
      </c>
      <c r="I22" t="s">
        <v>116</v>
      </c>
      <c r="J22" s="76">
        <v>788.4</v>
      </c>
      <c r="K22" s="76">
        <v>1890</v>
      </c>
      <c r="L22" s="76">
        <v>62.797762943999999</v>
      </c>
      <c r="M22" s="76">
        <v>0</v>
      </c>
      <c r="N22" s="76">
        <v>4.09</v>
      </c>
      <c r="O22" s="76">
        <v>0.16</v>
      </c>
    </row>
    <row r="23" spans="2:15">
      <c r="B23" t="s">
        <v>1937</v>
      </c>
      <c r="C23" t="s">
        <v>1938</v>
      </c>
      <c r="D23" t="s">
        <v>129</v>
      </c>
      <c r="E23" t="s">
        <v>1939</v>
      </c>
      <c r="F23" t="s">
        <v>859</v>
      </c>
      <c r="G23" t="s">
        <v>199</v>
      </c>
      <c r="H23" t="s">
        <v>200</v>
      </c>
      <c r="I23" t="s">
        <v>112</v>
      </c>
      <c r="J23" s="76">
        <v>117.72</v>
      </c>
      <c r="K23" s="76">
        <v>31019</v>
      </c>
      <c r="L23" s="76">
        <v>137.11595333400001</v>
      </c>
      <c r="M23" s="76">
        <v>0</v>
      </c>
      <c r="N23" s="76">
        <v>8.93</v>
      </c>
      <c r="O23" s="76">
        <v>0.35</v>
      </c>
    </row>
    <row r="24" spans="2:15">
      <c r="B24" t="s">
        <v>1940</v>
      </c>
      <c r="C24" t="s">
        <v>1941</v>
      </c>
      <c r="D24" t="s">
        <v>857</v>
      </c>
      <c r="E24" t="s">
        <v>1942</v>
      </c>
      <c r="F24" t="s">
        <v>859</v>
      </c>
      <c r="G24" t="s">
        <v>199</v>
      </c>
      <c r="H24" t="s">
        <v>200</v>
      </c>
      <c r="I24" t="s">
        <v>119</v>
      </c>
      <c r="J24" s="76">
        <v>743.68</v>
      </c>
      <c r="K24" s="76">
        <v>1724.19</v>
      </c>
      <c r="L24" s="76">
        <v>62.737713656217601</v>
      </c>
      <c r="M24" s="76">
        <v>0</v>
      </c>
      <c r="N24" s="76">
        <v>4.09</v>
      </c>
      <c r="O24" s="76">
        <v>0.16</v>
      </c>
    </row>
    <row r="25" spans="2:15">
      <c r="B25" t="s">
        <v>1943</v>
      </c>
      <c r="C25" t="s">
        <v>1944</v>
      </c>
      <c r="D25" t="s">
        <v>857</v>
      </c>
      <c r="E25" t="s">
        <v>1945</v>
      </c>
      <c r="F25" t="s">
        <v>859</v>
      </c>
      <c r="G25" t="s">
        <v>199</v>
      </c>
      <c r="H25" t="s">
        <v>200</v>
      </c>
      <c r="I25" t="s">
        <v>119</v>
      </c>
      <c r="J25" s="76">
        <v>4303.82</v>
      </c>
      <c r="K25" s="76">
        <v>362.25</v>
      </c>
      <c r="L25" s="76">
        <v>76.281628721760001</v>
      </c>
      <c r="M25" s="76">
        <v>0</v>
      </c>
      <c r="N25" s="76">
        <v>4.97</v>
      </c>
      <c r="O25" s="76">
        <v>0.19</v>
      </c>
    </row>
    <row r="26" spans="2:15">
      <c r="B26" t="s">
        <v>1946</v>
      </c>
      <c r="C26" t="s">
        <v>1947</v>
      </c>
      <c r="D26" t="s">
        <v>885</v>
      </c>
      <c r="E26" t="s">
        <v>1948</v>
      </c>
      <c r="F26" t="s">
        <v>859</v>
      </c>
      <c r="G26" t="s">
        <v>199</v>
      </c>
      <c r="H26" t="s">
        <v>200</v>
      </c>
      <c r="I26" t="s">
        <v>112</v>
      </c>
      <c r="J26" s="76">
        <v>284.47000000000003</v>
      </c>
      <c r="K26" s="76">
        <v>26437.34</v>
      </c>
      <c r="L26" s="76">
        <v>282.39966062298998</v>
      </c>
      <c r="M26" s="76">
        <v>0</v>
      </c>
      <c r="N26" s="76">
        <v>18.399999999999999</v>
      </c>
      <c r="O26" s="76">
        <v>0.72</v>
      </c>
    </row>
    <row r="27" spans="2:15">
      <c r="B27" t="s">
        <v>1949</v>
      </c>
      <c r="C27" t="s">
        <v>1950</v>
      </c>
      <c r="D27" t="s">
        <v>1951</v>
      </c>
      <c r="E27" t="s">
        <v>1952</v>
      </c>
      <c r="F27" t="s">
        <v>859</v>
      </c>
      <c r="G27" t="s">
        <v>199</v>
      </c>
      <c r="H27" t="s">
        <v>200</v>
      </c>
      <c r="I27" t="s">
        <v>129</v>
      </c>
      <c r="J27" s="76">
        <v>43.97</v>
      </c>
      <c r="K27" s="76">
        <v>866040.21378378384</v>
      </c>
      <c r="L27" s="76">
        <v>14.089521634026999</v>
      </c>
      <c r="M27" s="76">
        <v>0</v>
      </c>
      <c r="N27" s="76">
        <v>0.92</v>
      </c>
      <c r="O27" s="76">
        <v>0.04</v>
      </c>
    </row>
    <row r="28" spans="2:15">
      <c r="B28" t="s">
        <v>1953</v>
      </c>
      <c r="C28" t="s">
        <v>1954</v>
      </c>
      <c r="D28" t="s">
        <v>1955</v>
      </c>
      <c r="E28" t="s">
        <v>1952</v>
      </c>
      <c r="F28" t="s">
        <v>859</v>
      </c>
      <c r="G28" t="s">
        <v>199</v>
      </c>
      <c r="H28" t="s">
        <v>200</v>
      </c>
      <c r="I28" t="s">
        <v>129</v>
      </c>
      <c r="J28" s="76">
        <v>273.20999999999998</v>
      </c>
      <c r="K28" s="76">
        <v>1427596.7417026998</v>
      </c>
      <c r="L28" s="76">
        <v>144.31247114621999</v>
      </c>
      <c r="M28" s="76">
        <v>0</v>
      </c>
      <c r="N28" s="76">
        <v>9.4</v>
      </c>
      <c r="O28" s="76">
        <v>0.37</v>
      </c>
    </row>
    <row r="29" spans="2:15">
      <c r="B29" t="s">
        <v>1956</v>
      </c>
      <c r="C29" t="s">
        <v>1957</v>
      </c>
      <c r="D29" t="s">
        <v>129</v>
      </c>
      <c r="E29" t="s">
        <v>1958</v>
      </c>
      <c r="F29" t="s">
        <v>859</v>
      </c>
      <c r="G29" t="s">
        <v>199</v>
      </c>
      <c r="H29" t="s">
        <v>200</v>
      </c>
      <c r="I29" t="s">
        <v>112</v>
      </c>
      <c r="J29" s="76">
        <v>20.57</v>
      </c>
      <c r="K29" s="76">
        <v>24128</v>
      </c>
      <c r="L29" s="76">
        <v>18.636551648000001</v>
      </c>
      <c r="M29" s="76">
        <v>0</v>
      </c>
      <c r="N29" s="76">
        <v>1.21</v>
      </c>
      <c r="O29" s="76">
        <v>0.05</v>
      </c>
    </row>
    <row r="30" spans="2:15">
      <c r="B30" t="s">
        <v>1959</v>
      </c>
      <c r="C30" t="s">
        <v>1960</v>
      </c>
      <c r="D30" t="s">
        <v>885</v>
      </c>
      <c r="E30" t="s">
        <v>1961</v>
      </c>
      <c r="F30" t="s">
        <v>859</v>
      </c>
      <c r="G30" t="s">
        <v>199</v>
      </c>
      <c r="H30" t="s">
        <v>200</v>
      </c>
      <c r="I30" t="s">
        <v>112</v>
      </c>
      <c r="J30" s="76">
        <v>2861.88</v>
      </c>
      <c r="K30" s="76">
        <v>1226</v>
      </c>
      <c r="L30" s="76">
        <v>131.75036624399999</v>
      </c>
      <c r="M30" s="76">
        <v>0</v>
      </c>
      <c r="N30" s="76">
        <v>8.58</v>
      </c>
      <c r="O30" s="76">
        <v>0.34</v>
      </c>
    </row>
    <row r="31" spans="2:15">
      <c r="B31" t="s">
        <v>1962</v>
      </c>
      <c r="C31" t="s">
        <v>1963</v>
      </c>
      <c r="D31" t="s">
        <v>129</v>
      </c>
      <c r="E31" t="s">
        <v>1964</v>
      </c>
      <c r="F31" t="s">
        <v>859</v>
      </c>
      <c r="G31" t="s">
        <v>199</v>
      </c>
      <c r="H31" t="s">
        <v>200</v>
      </c>
      <c r="I31" t="s">
        <v>112</v>
      </c>
      <c r="J31" s="76">
        <v>124.21</v>
      </c>
      <c r="K31" s="76">
        <v>16096</v>
      </c>
      <c r="L31" s="76">
        <v>75.073120208000006</v>
      </c>
      <c r="M31" s="76">
        <v>0</v>
      </c>
      <c r="N31" s="76">
        <v>4.8899999999999997</v>
      </c>
      <c r="O31" s="76">
        <v>0.19</v>
      </c>
    </row>
    <row r="32" spans="2:15">
      <c r="B32" t="s">
        <v>1965</v>
      </c>
      <c r="C32" t="s">
        <v>1966</v>
      </c>
      <c r="D32" t="s">
        <v>129</v>
      </c>
      <c r="E32" t="s">
        <v>1967</v>
      </c>
      <c r="F32" t="s">
        <v>1524</v>
      </c>
      <c r="G32" t="s">
        <v>199</v>
      </c>
      <c r="H32" t="s">
        <v>200</v>
      </c>
      <c r="I32" t="s">
        <v>112</v>
      </c>
      <c r="J32" s="76">
        <v>389.46</v>
      </c>
      <c r="K32" s="76">
        <v>4399.55</v>
      </c>
      <c r="L32" s="76">
        <v>64.340000299650001</v>
      </c>
      <c r="M32" s="76">
        <v>0</v>
      </c>
      <c r="N32" s="76">
        <v>4.1900000000000004</v>
      </c>
      <c r="O32" s="76">
        <v>0.16</v>
      </c>
    </row>
    <row r="33" spans="2:15">
      <c r="B33" t="s">
        <v>1968</v>
      </c>
      <c r="C33" t="s">
        <v>1969</v>
      </c>
      <c r="D33" t="s">
        <v>885</v>
      </c>
      <c r="E33" t="s">
        <v>1970</v>
      </c>
      <c r="F33" t="s">
        <v>859</v>
      </c>
      <c r="G33" t="s">
        <v>199</v>
      </c>
      <c r="H33" t="s">
        <v>200</v>
      </c>
      <c r="I33" t="s">
        <v>129</v>
      </c>
      <c r="J33" s="76">
        <v>129.83000000000001</v>
      </c>
      <c r="K33" s="76">
        <v>1254801.7324324325</v>
      </c>
      <c r="L33" s="76">
        <v>60.277036301030002</v>
      </c>
      <c r="M33" s="76">
        <v>0</v>
      </c>
      <c r="N33" s="76">
        <v>3.93</v>
      </c>
      <c r="O33" s="76">
        <v>0.15</v>
      </c>
    </row>
    <row r="34" spans="2:15">
      <c r="B34" t="s">
        <v>1971</v>
      </c>
      <c r="C34" t="s">
        <v>1972</v>
      </c>
      <c r="D34" t="s">
        <v>129</v>
      </c>
      <c r="E34" t="s">
        <v>1973</v>
      </c>
      <c r="F34" t="s">
        <v>859</v>
      </c>
      <c r="G34" t="s">
        <v>199</v>
      </c>
      <c r="H34" t="s">
        <v>200</v>
      </c>
      <c r="I34" t="s">
        <v>112</v>
      </c>
      <c r="J34" s="76">
        <v>264.3</v>
      </c>
      <c r="K34" s="76">
        <v>15461</v>
      </c>
      <c r="L34" s="76">
        <v>153.442153365</v>
      </c>
      <c r="M34" s="76">
        <v>0</v>
      </c>
      <c r="N34" s="76">
        <v>10</v>
      </c>
      <c r="O34" s="76">
        <v>0.39</v>
      </c>
    </row>
    <row r="35" spans="2:15">
      <c r="B35" t="s">
        <v>213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5">
        <v>645.92999999999995</v>
      </c>
      <c r="H11" s="7"/>
      <c r="I11" s="75">
        <v>1.5047792099999999</v>
      </c>
      <c r="J11" s="24"/>
      <c r="K11" s="75">
        <v>100</v>
      </c>
      <c r="L11" s="75">
        <v>0</v>
      </c>
      <c r="BC11" s="16"/>
      <c r="BD11" s="18"/>
      <c r="BE11" s="16"/>
      <c r="BG11" s="16"/>
    </row>
    <row r="12" spans="2:60">
      <c r="B12" s="77" t="s">
        <v>196</v>
      </c>
      <c r="D12" s="16"/>
      <c r="E12" s="16"/>
      <c r="G12" s="78">
        <v>645.92999999999995</v>
      </c>
      <c r="I12" s="78">
        <v>1.5047792099999999</v>
      </c>
      <c r="K12" s="78">
        <v>100</v>
      </c>
      <c r="L12" s="78">
        <v>0</v>
      </c>
    </row>
    <row r="13" spans="2:60">
      <c r="B13" s="77" t="s">
        <v>1974</v>
      </c>
      <c r="D13" s="16"/>
      <c r="E13" s="16"/>
      <c r="G13" s="78">
        <v>645.92999999999995</v>
      </c>
      <c r="I13" s="78">
        <v>1.5047792099999999</v>
      </c>
      <c r="K13" s="78">
        <v>100</v>
      </c>
      <c r="L13" s="78">
        <v>0</v>
      </c>
    </row>
    <row r="14" spans="2:60">
      <c r="B14" t="s">
        <v>1975</v>
      </c>
      <c r="C14" t="s">
        <v>1976</v>
      </c>
      <c r="D14" t="s">
        <v>106</v>
      </c>
      <c r="E14" t="s">
        <v>308</v>
      </c>
      <c r="F14" t="s">
        <v>108</v>
      </c>
      <c r="G14" s="76">
        <v>586.20000000000005</v>
      </c>
      <c r="H14" s="76">
        <v>238.37</v>
      </c>
      <c r="I14" s="76">
        <v>1.3973249400000001</v>
      </c>
      <c r="J14" s="76">
        <v>0</v>
      </c>
      <c r="K14" s="76">
        <v>92.86</v>
      </c>
      <c r="L14" s="76">
        <v>0</v>
      </c>
    </row>
    <row r="15" spans="2:60">
      <c r="B15" t="s">
        <v>1977</v>
      </c>
      <c r="C15" t="s">
        <v>1978</v>
      </c>
      <c r="D15" t="s">
        <v>106</v>
      </c>
      <c r="E15" t="s">
        <v>133</v>
      </c>
      <c r="F15" t="s">
        <v>108</v>
      </c>
      <c r="G15" s="76">
        <v>59.73</v>
      </c>
      <c r="H15" s="76">
        <v>179.9</v>
      </c>
      <c r="I15" s="76">
        <v>0.10745427</v>
      </c>
      <c r="J15" s="76">
        <v>0</v>
      </c>
      <c r="K15" s="76">
        <v>7.14</v>
      </c>
      <c r="L15" s="76">
        <v>0</v>
      </c>
    </row>
    <row r="16" spans="2:60">
      <c r="B16" s="77" t="s">
        <v>210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1979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213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2016-11-27T08:21:44Z</dcterms:modified>
</cp:coreProperties>
</file>