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3\בינלאומי\לאתר\ערכים\"/>
    </mc:Choice>
  </mc:AlternateContent>
  <bookViews>
    <workbookView xWindow="0" yWindow="105" windowWidth="19440" windowHeight="12585"/>
  </bookViews>
  <sheets>
    <sheet name="סכום נכסי הקרן" sheetId="1" r:id="rId1"/>
    <sheet name="מזומנים" sheetId="31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<sst xmlns="http://schemas.openxmlformats.org/spreadsheetml/2006/main" count="8380" uniqueCount="2577">
  <si>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</si>
  <si>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</si>
  <si>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</si>
  <si>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</si>
  <si>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</si>
  <si>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</si>
  <si>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</si>
  <si>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</si>
  <si>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</si>
  <si>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</si>
  <si>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</si>
  <si>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</si>
  <si>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</si>
  <si>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</si>
  <si>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</si>
  <si>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</si>
  <si>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</si>
  <si>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</si>
  <si>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</si>
  <si>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</si>
  <si>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</si>
  <si>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</si>
  <si>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</si>
  <si>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</si>
  <si>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</si>
  <si>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</si>
  <si>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</si>
  <si>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</si>
  <si>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</si>
  <si>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</si>
  <si>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</si>
  <si>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</si>
  <si>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</si>
  <si>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</si>
  <si>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</si>
  <si>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</si>
  <si>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</si>
  <si>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</si>
  <si>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</si>
  <si>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</si>
  <si>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</si>
  <si>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</si>
  <si>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</si>
  <si>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</si>
  <si>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</si>
  <si>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</si>
  <si>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</si>
  <si>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</si>
  <si>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</si>
  <si>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</si>
  <si>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</si>
  <si>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</si>
  <si>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</si>
  <si>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</si>
  <si>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</si>
  <si>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</si>
  <si>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</si>
  <si>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</si>
  <si>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</si>
  <si>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</si>
  <si>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</si>
  <si>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</si>
  <si>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</si>
  <si>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</si>
  <si>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</si>
  <si>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</si>
  <si>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</si>
  <si>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</si>
  <si>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</si>
  <si>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</si>
  <si>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</si>
  <si>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</si>
  <si>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</si>
  <si>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</si>
  <si>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</si>
  <si>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</si>
  <si>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</si>
  <si>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</si>
  <si>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</si>
  <si>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</si>
  <si>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</si>
  <si>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</si>
  <si>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</si>
  <si>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</si>
  <si>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</si>
  <si>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</si>
  <si>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</si>
  <si>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</si>
  <si>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</si>
  <si>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</si>
  <si>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</si>
  <si>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</si>
  <si>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</si>
  <si>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</si>
  <si>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</si>
  <si>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</si>
  <si>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</si>
  <si>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</si>
  <si>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</si>
  <si>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</si>
  <si>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</si>
  <si>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</si>
  <si>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</si>
  <si>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</si>
  <si>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</si>
  <si>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</si>
  <si>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</si>
  <si>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</si>
  <si>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</si>
  <si>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</si>
  <si>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</si>
  <si>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</si>
  <si>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</si>
  <si>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</si>
  <si>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</si>
  <si>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</si>
  <si>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</si>
  <si>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</si>
  <si>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</si>
  <si>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</si>
  <si>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</si>
  <si>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</si>
  <si>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</si>
  <si>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</si>
  <si>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</si>
  <si>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</si>
  <si>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</si>
  <si>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</si>
  <si>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</si>
  <si>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</si>
  <si>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</si>
  <si>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</si>
  <si>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</si>
  <si>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</si>
  <si>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</si>
  <si>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</si>
  <si>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</si>
  <si>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</si>
  <si>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</si>
  <si>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</si>
  <si>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</si>
  <si>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</si>
  <si>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</si>
  <si>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</si>
  <si>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</si>
  <si>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</si>
  <si>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</si>
  <si>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</si>
  <si>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</si>
  <si>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</si>
  <si>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</si>
  <si>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</si>
  <si>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</si>
  <si>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</si>
  <si>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</si>
  <si>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</si>
  <si>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</si>
  <si>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</si>
  <si>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</si>
  <si>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</si>
  <si>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</si>
  <si>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</si>
  <si>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</si>
  <si>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</si>
  <si>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</si>
  <si>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</si>
  <si>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</si>
  <si>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</si>
  <si>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</si>
  <si>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</si>
  <si>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</si>
  <si>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</si>
  <si>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</si>
  <si>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</si>
  <si>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</si>
  <si>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</si>
  <si>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</si>
  <si>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</si>
  <si>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</si>
  <si>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</si>
  <si>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</si>
  <si>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</si>
  <si>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</si>
  <si>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</si>
  <si>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</si>
  <si>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</si>
  <si>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</si>
  <si>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</si>
  <si>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</si>
  <si>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</si>
  <si>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</si>
  <si>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רשף עד 50</t>
  </si>
  <si>
    <t>9799</t>
  </si>
  <si>
    <t>קוד קופת הגמל</t>
  </si>
  <si>
    <t/>
  </si>
  <si>
    <t>כתר דני</t>
  </si>
  <si>
    <t>יין יפני</t>
  </si>
  <si>
    <t>סה"כ בישראל</t>
  </si>
  <si>
    <t>סה"כ יתרת מזומנים ועו"ש בש"ח</t>
  </si>
  <si>
    <t>0</t>
  </si>
  <si>
    <t>לא מדורג</t>
  </si>
  <si>
    <t>עו'ש- בנק מסד</t>
  </si>
  <si>
    <t>סה"כ יתרת מזומנים ועו"ש נקובים במט"ח</t>
  </si>
  <si>
    <t>31</t>
  </si>
  <si>
    <t>AA+</t>
  </si>
  <si>
    <t>AAA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</si>
  <si>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</si>
  <si>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</si>
  <si>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</si>
  <si>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</si>
  <si>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</si>
  <si>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</si>
  <si>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</si>
  <si>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</si>
  <si>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</si>
  <si>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</si>
  <si>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</si>
  <si>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</si>
  <si>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</si>
  <si>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</si>
  <si>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31/07/01</t>
  </si>
  <si>
    <t>גליל 5904- ממשל צמודה גליל</t>
  </si>
  <si>
    <t>9590431</t>
  </si>
  <si>
    <t>22/08/04</t>
  </si>
  <si>
    <t>ממשל צמודה 0418- ממשל צמודה גליל</t>
  </si>
  <si>
    <t>1108927</t>
  </si>
  <si>
    <t>07/01/08</t>
  </si>
  <si>
    <t>ממשל צמודה 0517- ממשל צמודה גליל</t>
  </si>
  <si>
    <t>1125905</t>
  </si>
  <si>
    <t>06/03/12</t>
  </si>
  <si>
    <t>ממשל צמודה 0922- ממשל צמודה גליל</t>
  </si>
  <si>
    <t>1124056</t>
  </si>
  <si>
    <t>05/07/11</t>
  </si>
  <si>
    <t>ממשל צמודה 0923- ממשל צמודה גליל</t>
  </si>
  <si>
    <t>1128081</t>
  </si>
  <si>
    <t>03/04/13</t>
  </si>
  <si>
    <t>ממשל צמודה 1019- ממשל צמודה גליל</t>
  </si>
  <si>
    <t>1114750</t>
  </si>
  <si>
    <t>04/08/09</t>
  </si>
  <si>
    <t>ממשל צמודה 1020- מדינת ישראל</t>
  </si>
  <si>
    <t>1137181</t>
  </si>
  <si>
    <t>31/01/16</t>
  </si>
  <si>
    <t>ממשל צמודה 1025- ממשל צמודה גליל</t>
  </si>
  <si>
    <t>1135912</t>
  </si>
  <si>
    <t>25/11/15</t>
  </si>
  <si>
    <t>סה"כ לא צמודות</t>
  </si>
  <si>
    <t>סה"כ מלווה קצר מועד</t>
  </si>
  <si>
    <t>מ.ק.מ 1116- בנק ישראל- מק"מ</t>
  </si>
  <si>
    <t>8161119</t>
  </si>
  <si>
    <t>31/05/16</t>
  </si>
  <si>
    <t>מ.ק.מ 1216- בנק ישראל- מק"מ</t>
  </si>
  <si>
    <t>8161218</t>
  </si>
  <si>
    <t>31/12/15</t>
  </si>
  <si>
    <t>מ.ק.מ 227- בנק ישראל- מק"מ</t>
  </si>
  <si>
    <t>8170227</t>
  </si>
  <si>
    <t>31/03/16</t>
  </si>
  <si>
    <t>מ.ק.מ 327- בנק ישראל- מק"מ</t>
  </si>
  <si>
    <t>8170326</t>
  </si>
  <si>
    <t>מ.ק.מ 417- בנק ישראל- מק"מ</t>
  </si>
  <si>
    <t>8170417</t>
  </si>
  <si>
    <t>מ.ק.מ 517- בנק ישראל- מק"מ</t>
  </si>
  <si>
    <t>8170516</t>
  </si>
  <si>
    <t>מ.ק.מ 617- בנק ישראל- מק"מ</t>
  </si>
  <si>
    <t>8170615</t>
  </si>
  <si>
    <t>30/06/16</t>
  </si>
  <si>
    <t>מקמ       817- בנק ישראל- מק"מ</t>
  </si>
  <si>
    <t>8170813</t>
  </si>
  <si>
    <t>31/08/16</t>
  </si>
  <si>
    <t>מקמ 717- בנק ישראל- מק"מ</t>
  </si>
  <si>
    <t>8170714</t>
  </si>
  <si>
    <t>31/07/16</t>
  </si>
  <si>
    <t>סה"כ שחר</t>
  </si>
  <si>
    <t>ממשל שיקלית 0519- ממשל שקלית שחר</t>
  </si>
  <si>
    <t>1131770</t>
  </si>
  <si>
    <t>08/04/14</t>
  </si>
  <si>
    <t>ממשל שקלית 0118- ממשל שקלית שחר</t>
  </si>
  <si>
    <t>1126218</t>
  </si>
  <si>
    <t>09/05/12</t>
  </si>
  <si>
    <t>ממשל שקלית 0120- ממשל שקלית שחר</t>
  </si>
  <si>
    <t>1115773</t>
  </si>
  <si>
    <t>02/11/09</t>
  </si>
  <si>
    <t>ממשל שקלית 0122- ממשל שקלית שחר</t>
  </si>
  <si>
    <t>1123272</t>
  </si>
  <si>
    <t>05/04/11</t>
  </si>
  <si>
    <t>ממשל שקלית 0142- ממשל שקלית שחר</t>
  </si>
  <si>
    <t>1125400</t>
  </si>
  <si>
    <t>10/01/12</t>
  </si>
  <si>
    <t>ממשל שקלית 0217- ממשל שקלית שחר</t>
  </si>
  <si>
    <t>1101575</t>
  </si>
  <si>
    <t>26/02/07</t>
  </si>
  <si>
    <t>ממשל שקלית 0219- ממשל שקלית שחר</t>
  </si>
  <si>
    <t>1110907</t>
  </si>
  <si>
    <t>11/06/08</t>
  </si>
  <si>
    <t>ממשל שקלית 0323- ממשל שקלית שחר</t>
  </si>
  <si>
    <t>1126747</t>
  </si>
  <si>
    <t>07/08/12</t>
  </si>
  <si>
    <t>ממשל שקלית 1017- ממשל שקלית שחר</t>
  </si>
  <si>
    <t>1132786</t>
  </si>
  <si>
    <t>11/06/15</t>
  </si>
  <si>
    <t>ממשל שקלית 1018- ממשל שקלית שחר</t>
  </si>
  <si>
    <t>1136548</t>
  </si>
  <si>
    <t>30/11/15</t>
  </si>
  <si>
    <t>סה"כ גילון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</si>
  <si>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</si>
  <si>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</si>
  <si>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</si>
  <si>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</si>
  <si>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</si>
  <si>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</si>
  <si>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</si>
  <si>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</si>
  <si>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</si>
  <si>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</si>
  <si>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</si>
  <si>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604</t>
  </si>
  <si>
    <t>בנקים</t>
  </si>
  <si>
    <t>21/07/15</t>
  </si>
  <si>
    <t>מז טפ הנפק 35- מזרחי טפחות חברה להנפקות בע"מ</t>
  </si>
  <si>
    <t>2310118</t>
  </si>
  <si>
    <t>231</t>
  </si>
  <si>
    <t>22/01/12</t>
  </si>
  <si>
    <t>מז טפ הנפק 38- מזרחי טפחות חברה להנפקות בע"מ</t>
  </si>
  <si>
    <t>2310142</t>
  </si>
  <si>
    <t>11/09/14</t>
  </si>
  <si>
    <t>מז טפ הנפק 39- מזרחי טפחות חברה להנפקות בע"מ</t>
  </si>
  <si>
    <t>2310159</t>
  </si>
  <si>
    <t>01/02/15</t>
  </si>
  <si>
    <t>מז טפ הנפק 42- מזרחי טפחות חברה להנפקות בע"מ</t>
  </si>
  <si>
    <t>2310183</t>
  </si>
  <si>
    <t>29/09/16</t>
  </si>
  <si>
    <t>מז טפ הנפק 43- מזרחי טפחות חברה להנפקות בע"מ</t>
  </si>
  <si>
    <t>2310191</t>
  </si>
  <si>
    <t>מז טפ הנפק 44- מזרחי טפחות חברה להנפקות בע"מ</t>
  </si>
  <si>
    <t>2310209</t>
  </si>
  <si>
    <t>פועלים הנ אגח32- הפועלים הנפקות בע"מ</t>
  </si>
  <si>
    <t>1940535</t>
  </si>
  <si>
    <t>194</t>
  </si>
  <si>
    <t>08/08/11</t>
  </si>
  <si>
    <t>פועלים הנפ 34- הפועלים הנפקות בע"מ</t>
  </si>
  <si>
    <t>1940576</t>
  </si>
  <si>
    <t>27/03/15</t>
  </si>
  <si>
    <t>פועלים הנפק 33- הפועלים הנפקות בע"מ</t>
  </si>
  <si>
    <t>1940568</t>
  </si>
  <si>
    <t>15/09/14</t>
  </si>
  <si>
    <t>לאומי התח נד ח- בנק לאומי לישראל בע"מ</t>
  </si>
  <si>
    <t>6040232</t>
  </si>
  <si>
    <t>05/01/15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</si>
  <si>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</si>
  <si>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</si>
  <si>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</si>
  <si>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</si>
  <si>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</si>
  <si>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</si>
  <si>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28/05/07</t>
  </si>
  <si>
    <t>עזריאלי אג"ח ג- עזריאלי קבוצה</t>
  </si>
  <si>
    <t>1136324</t>
  </si>
  <si>
    <t>1420</t>
  </si>
  <si>
    <t>נדל"ן ובינוי</t>
  </si>
  <si>
    <t>07/09/15</t>
  </si>
  <si>
    <t>עזריאלי אגח ב- עזריאלי קבוצה</t>
  </si>
  <si>
    <t>1134436</t>
  </si>
  <si>
    <t>24/06/15</t>
  </si>
  <si>
    <t>עזריאלי קבוצה ד- עזריאלי קבוצה</t>
  </si>
  <si>
    <t>1138650</t>
  </si>
  <si>
    <t>Aa1</t>
  </si>
  <si>
    <t>פועלים הנ הת יד- הפועלים הנפקות בע"מ</t>
  </si>
  <si>
    <t>1940501</t>
  </si>
  <si>
    <t>06/12/10</t>
  </si>
  <si>
    <t>פועלים הנפ הת י- הפועלים הנפקות בע"מ</t>
  </si>
  <si>
    <t>1940402</t>
  </si>
  <si>
    <t>30/03/07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</si>
  <si>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</si>
  <si>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</si>
  <si>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</si>
  <si>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</si>
  <si>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</si>
  <si>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</si>
  <si>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</si>
  <si>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17/09/14</t>
  </si>
  <si>
    <t>ארפורט אגח ג- איירפורט סיטי</t>
  </si>
  <si>
    <t>1122670</t>
  </si>
  <si>
    <t>20/02/11</t>
  </si>
  <si>
    <t>בזק אגח 6- בזק החברה הישראלית לתקשורת בע"מ</t>
  </si>
  <si>
    <t>2300143</t>
  </si>
  <si>
    <t>230</t>
  </si>
  <si>
    <t>03/07/11</t>
  </si>
  <si>
    <t>בינל הנפק התח ד- הבינלאומי הראשון הנפקות בע"מ</t>
  </si>
  <si>
    <t>1103126</t>
  </si>
  <si>
    <t>1153</t>
  </si>
  <si>
    <t>20/03/07</t>
  </si>
  <si>
    <t>בינל הנפק התח ה- הבינלאומי הראשון הנפקות בע"מ</t>
  </si>
  <si>
    <t>1105576</t>
  </si>
  <si>
    <t>10/06/07</t>
  </si>
  <si>
    <t>בינל הנפק התח כ- הבינלאומי הראשון הנפקות בע"מ</t>
  </si>
  <si>
    <t>1121953</t>
  </si>
  <si>
    <t>28/12/10</t>
  </si>
  <si>
    <t>בינל הנפק התחכא- הבינלאומי הראשון הנפקות בע"מ</t>
  </si>
  <si>
    <t>1126598</t>
  </si>
  <si>
    <t>26/06/12</t>
  </si>
  <si>
    <t>בינלהנפ שה נד ב- הבינלאומי הראשון הנפקות בע"מ</t>
  </si>
  <si>
    <t>1091164</t>
  </si>
  <si>
    <t>17/08/04</t>
  </si>
  <si>
    <t>הראל הנפק אגח א- הראל ביטוח מימון והנפקות בע"מ</t>
  </si>
  <si>
    <t>1099738</t>
  </si>
  <si>
    <t>1367</t>
  </si>
  <si>
    <t>ביטוח</t>
  </si>
  <si>
    <t>28/11/06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</si>
  <si>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</si>
  <si>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</si>
  <si>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</si>
  <si>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</si>
  <si>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</si>
  <si>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</si>
  <si>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03/03/10</t>
  </si>
  <si>
    <t>חשמל 27- ISRAEL ELECTRIC CORP LTD</t>
  </si>
  <si>
    <t>6000210</t>
  </si>
  <si>
    <t>600</t>
  </si>
  <si>
    <t>09/06/15</t>
  </si>
  <si>
    <t>כללביט אגח א- כללביט מימון בע"מ</t>
  </si>
  <si>
    <t>1097138</t>
  </si>
  <si>
    <t>1324</t>
  </si>
  <si>
    <t>29/05/06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</si>
  <si>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</si>
  <si>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</si>
  <si>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</si>
  <si>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</si>
  <si>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</si>
  <si>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22/08/10</t>
  </si>
  <si>
    <t>נצבא אגח ו- נצבא החזקות 1995 בע"מ</t>
  </si>
  <si>
    <t>1128032</t>
  </si>
  <si>
    <t>21/03/13</t>
  </si>
  <si>
    <t>פועל הנ שה נד 1- הפועלים הנפקות בע"מ</t>
  </si>
  <si>
    <t>1940444</t>
  </si>
  <si>
    <t>30/06/09</t>
  </si>
  <si>
    <t>אגוד הנפ אגח ו- אגוד הנפקות בע"מ</t>
  </si>
  <si>
    <t>1126762</t>
  </si>
  <si>
    <t>1239</t>
  </si>
  <si>
    <t>Aa3</t>
  </si>
  <si>
    <t>02/08/12</t>
  </si>
  <si>
    <t>אדמה אגח ב- מכתשים-אגן תעשיות בע"מ</t>
  </si>
  <si>
    <t>1110915</t>
  </si>
  <si>
    <t>1063</t>
  </si>
  <si>
    <t>כימיה, גומי ופלסטיק</t>
  </si>
  <si>
    <t>AA-</t>
  </si>
  <si>
    <t>04/12/06</t>
  </si>
  <si>
    <t>אלוני חץ אגח ו- אלוני-חץ נכסים והשקעות בע"מ</t>
  </si>
  <si>
    <t>3900206</t>
  </si>
  <si>
    <t>390</t>
  </si>
  <si>
    <t>27/02/07</t>
  </si>
  <si>
    <t>אלוני חץ אגח ח- אלוני-חץ נכסים והשקעות בע"מ</t>
  </si>
  <si>
    <t>3900271</t>
  </si>
  <si>
    <t>24/02/12</t>
  </si>
  <si>
    <t>אמות אגח א- אמות השקעות בע"מ</t>
  </si>
  <si>
    <t>1097385</t>
  </si>
  <si>
    <t>1328</t>
  </si>
  <si>
    <t>05/06/06</t>
  </si>
  <si>
    <t>אמות אגח ב- אמות השקעות בע"מ</t>
  </si>
  <si>
    <t>1126630</t>
  </si>
  <si>
    <t>02/07/12</t>
  </si>
  <si>
    <t>אמות אגח ג- אמות השקעות בע"מ</t>
  </si>
  <si>
    <t>1117357</t>
  </si>
  <si>
    <t>30/12/09</t>
  </si>
  <si>
    <t>גב ים אגח ו- חברת גב-ים לקרקעות בע"מ</t>
  </si>
  <si>
    <t>7590128</t>
  </si>
  <si>
    <t>759</t>
  </si>
  <si>
    <t>27/03/07</t>
  </si>
  <si>
    <t>גזית גלוב אגח ד- גזית- גלוב בע"מ</t>
  </si>
  <si>
    <t>1260397</t>
  </si>
  <si>
    <t>126</t>
  </si>
  <si>
    <t>21/09/06</t>
  </si>
  <si>
    <t>גזית גלוב אגח ט- גזית- גלוב בע"מ</t>
  </si>
  <si>
    <t>1260462</t>
  </si>
  <si>
    <t>01/01/08</t>
  </si>
  <si>
    <t>גזית גלוב אגח י- גזית- גלוב בע"מ</t>
  </si>
  <si>
    <t>1260488</t>
  </si>
  <si>
    <t>22/02/09</t>
  </si>
  <si>
    <t>גזית גלוב אגחיא- גזית- גלוב בע"מ</t>
  </si>
  <si>
    <t>1260546</t>
  </si>
  <si>
    <t>06/09/11</t>
  </si>
  <si>
    <t>דיסקונט מנ הת ב- דיסקונט מנפיקים בע"מ</t>
  </si>
  <si>
    <t>7480023</t>
  </si>
  <si>
    <t>748</t>
  </si>
  <si>
    <t>04/11/04</t>
  </si>
  <si>
    <t>דיסקונט מנ הת ח- דיסקונט מנפיקים בע"מ</t>
  </si>
  <si>
    <t>7480072</t>
  </si>
  <si>
    <t>09/03/08</t>
  </si>
  <si>
    <t>דקסה יש הנ אגחב- דקסיה ישראל  (מימון ציבורי) הנפקות בע"מ</t>
  </si>
  <si>
    <t>1095066</t>
  </si>
  <si>
    <t>1291</t>
  </si>
  <si>
    <t>09/12/05</t>
  </si>
  <si>
    <t>הראל הנפק אגח ה- הראל ביטוח מימון והנפקות בע"מ</t>
  </si>
  <si>
    <t>1119221</t>
  </si>
  <si>
    <t>25/05/10</t>
  </si>
  <si>
    <t>הראל הנפק אגח ו- הראל ביטוח מימון והנפקות בע"מ</t>
  </si>
  <si>
    <t>1126069</t>
  </si>
  <si>
    <t>05/04/12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</si>
  <si>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</si>
  <si>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</si>
  <si>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</si>
  <si>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</si>
  <si>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11/01/15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</si>
  <si>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</si>
  <si>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</si>
  <si>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</si>
  <si>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</si>
  <si>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27/07/10</t>
  </si>
  <si>
    <t>מליסרון אגח ה- מליסרון בע"מ</t>
  </si>
  <si>
    <t>3230091</t>
  </si>
  <si>
    <t>323</t>
  </si>
  <si>
    <t>28/06/09</t>
  </si>
  <si>
    <t>מליסרון אגח ז- מליסרון בע"מ</t>
  </si>
  <si>
    <t>3230141</t>
  </si>
  <si>
    <t>06/09/12</t>
  </si>
  <si>
    <t>מליסרון אגח ח- מליסרון בע"מ</t>
  </si>
  <si>
    <t>3230166</t>
  </si>
  <si>
    <t>06/06/13</t>
  </si>
  <si>
    <t>מליסרון אגח ט- מליסרון בע"מ</t>
  </si>
  <si>
    <t>3230174</t>
  </si>
  <si>
    <t>28/08/13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</si>
  <si>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</si>
  <si>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</si>
  <si>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</si>
  <si>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</si>
  <si>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</si>
  <si>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14/02/13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</si>
  <si>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</si>
  <si>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</si>
  <si>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</si>
  <si>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</si>
  <si>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</si>
  <si>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</si>
  <si>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21/07/10</t>
  </si>
  <si>
    <t>ריט 1 אגח ד</t>
  </si>
  <si>
    <t>1129899</t>
  </si>
  <si>
    <t>ריט 1 אגח ד- ריט</t>
  </si>
  <si>
    <t>ריט 1 אגח ו- ריט</t>
  </si>
  <si>
    <t>1138544</t>
  </si>
  <si>
    <t>אגוד הנפ התח יט- אגוד הנפקות בע"מ</t>
  </si>
  <si>
    <t>1124080</t>
  </si>
  <si>
    <t>A1</t>
  </si>
  <si>
    <t>04/07/11</t>
  </si>
  <si>
    <t>אלקטרה אגח ג- אלקטרה (ישראל) בע"מ</t>
  </si>
  <si>
    <t>7390131</t>
  </si>
  <si>
    <t>739</t>
  </si>
  <si>
    <t>22/04/07</t>
  </si>
  <si>
    <t>ביג אגח ג- ביג מרכזי קניות (2004) בע"מ</t>
  </si>
  <si>
    <t>1106947</t>
  </si>
  <si>
    <t>1327</t>
  </si>
  <si>
    <t>A+</t>
  </si>
  <si>
    <t>29/03/07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</si>
  <si>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</si>
  <si>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</si>
  <si>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</si>
  <si>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</si>
  <si>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16/04/09</t>
  </si>
  <si>
    <t>חברה לישראלאגח7- החברה לישראל בע"מ</t>
  </si>
  <si>
    <t>5760160</t>
  </si>
  <si>
    <t>576</t>
  </si>
  <si>
    <t>13/03/07</t>
  </si>
  <si>
    <t>ישרס אגח יב- ישרס חברה להשקעות בע"מ</t>
  </si>
  <si>
    <t>6130173</t>
  </si>
  <si>
    <t>613</t>
  </si>
  <si>
    <t>ישרס טו- ישרס חברה להשקעות בע"מ</t>
  </si>
  <si>
    <t>6130207</t>
  </si>
  <si>
    <t>מיטב דש אגח ג- דש איפקס הולדינגס בע"מ</t>
  </si>
  <si>
    <t>1121763</t>
  </si>
  <si>
    <t>1064</t>
  </si>
  <si>
    <t>23/12/10</t>
  </si>
  <si>
    <t>נכסים ובנ אגח ו- חברה לנכסים ולבנין בע"מ</t>
  </si>
  <si>
    <t>6990188</t>
  </si>
  <si>
    <t>699</t>
  </si>
  <si>
    <t>25/12/12</t>
  </si>
  <si>
    <t>סלקום אגח ד- סלקום ישראל בע"מ</t>
  </si>
  <si>
    <t>1107333</t>
  </si>
  <si>
    <t>2066</t>
  </si>
  <si>
    <t>02/10/07</t>
  </si>
  <si>
    <t>סלקום אגח ו- סלקום ישראל בע"מ</t>
  </si>
  <si>
    <t>1125996</t>
  </si>
  <si>
    <t>20/03/12</t>
  </si>
  <si>
    <t>סלקום אגח ח- סלקום ישראל בע"מ</t>
  </si>
  <si>
    <t>1132828</t>
  </si>
  <si>
    <t>08/07/14</t>
  </si>
  <si>
    <t>סלקום י- סלקום ישראל בע"מ</t>
  </si>
  <si>
    <t>1139245</t>
  </si>
  <si>
    <t>פרטנר אגח ג- פרטנר תקשורת בעמ</t>
  </si>
  <si>
    <t>1118827</t>
  </si>
  <si>
    <t>2095</t>
  </si>
  <si>
    <t>25/04/10</t>
  </si>
  <si>
    <t>שופרסל אג"ח ו'- שופר-סל בע"מ</t>
  </si>
  <si>
    <t>7770217</t>
  </si>
  <si>
    <t>777</t>
  </si>
  <si>
    <t>מזון</t>
  </si>
  <si>
    <t>שופרסל אגח ב- שופר-סל בע"מ</t>
  </si>
  <si>
    <t>7770142</t>
  </si>
  <si>
    <t>מסחר</t>
  </si>
  <si>
    <t>03/04/05</t>
  </si>
  <si>
    <t>שופרסל אגח ד- שופר-סל בע"מ</t>
  </si>
  <si>
    <t>7770191</t>
  </si>
  <si>
    <t>07/10/13</t>
  </si>
  <si>
    <t>אזורים אגח 9- אזורים-חברה להשקעות בפתוח ובבנין בע"מ</t>
  </si>
  <si>
    <t>7150337</t>
  </si>
  <si>
    <t>715</t>
  </si>
  <si>
    <t>A2</t>
  </si>
  <si>
    <t>25/02/13</t>
  </si>
  <si>
    <t>איי די איי הנפקות ג- איי. די. איי הנפקות (2010) בע"מ</t>
  </si>
  <si>
    <t>1127349</t>
  </si>
  <si>
    <t>1566</t>
  </si>
  <si>
    <t>אלרוב נדלן אגחב- אלרוב נדל"ן ומלונאות בע"מ</t>
  </si>
  <si>
    <t>3870094</t>
  </si>
  <si>
    <t>387</t>
  </si>
  <si>
    <t>01/08/12</t>
  </si>
  <si>
    <t>אפריקה מג אגח א- אפריקה ישראל מגורים בע"מ</t>
  </si>
  <si>
    <t>1097955</t>
  </si>
  <si>
    <t>1338</t>
  </si>
  <si>
    <t>20/06/06</t>
  </si>
  <si>
    <t>אפריקה מג אגח ב- אפריקה ישראל מגורים בע"מ</t>
  </si>
  <si>
    <t>1126093</t>
  </si>
  <si>
    <t>08/04/12</t>
  </si>
  <si>
    <t>אשטרום קב אגח א- קבוצת אשטרום בע"מ</t>
  </si>
  <si>
    <t>1132323</t>
  </si>
  <si>
    <t>1618</t>
  </si>
  <si>
    <t>A</t>
  </si>
  <si>
    <t>29/05/14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</si>
  <si>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</si>
  <si>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</si>
  <si>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</si>
  <si>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</si>
  <si>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</si>
  <si>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03/11/09</t>
  </si>
  <si>
    <t>דלק קב אגח כב- קבוצת דלק בע"מ</t>
  </si>
  <si>
    <t>1106046</t>
  </si>
  <si>
    <t>28/06/07</t>
  </si>
  <si>
    <t>ישפרו אגח ב- ישפרו חברה ישראלית להשכרת מבני</t>
  </si>
  <si>
    <t>7430069</t>
  </si>
  <si>
    <t>743</t>
  </si>
  <si>
    <t>04/01/06</t>
  </si>
  <si>
    <t>נכסים ובנ אגח ג- חברה לנכסים ולבנין בע"מ</t>
  </si>
  <si>
    <t>6990139</t>
  </si>
  <si>
    <t>24/11/05</t>
  </si>
  <si>
    <t>נכסים ובנ אגח ד- חברה לנכסים ולבנין בע"מ</t>
  </si>
  <si>
    <t>6990154</t>
  </si>
  <si>
    <t>09/01/07</t>
  </si>
  <si>
    <t>קרדן רכב אגח ט- קרדן רכב בע"מ (לשעבר דן רכב ותחבורה בע"מ)</t>
  </si>
  <si>
    <t>4590162</t>
  </si>
  <si>
    <t>459</t>
  </si>
  <si>
    <t>רבוע נדלן אגח ג- רבוע כחול נדל"ן בע"מ</t>
  </si>
  <si>
    <t>1115724</t>
  </si>
  <si>
    <t>1349</t>
  </si>
  <si>
    <t>20/10/09</t>
  </si>
  <si>
    <t>רבוע נדלן אגח ה- רבוע כחול נדל"ן בע"מ</t>
  </si>
  <si>
    <t>1130467</t>
  </si>
  <si>
    <t>04/11/13</t>
  </si>
  <si>
    <t>שכון ובי אגח 6- שיכון ובינוי - אחזקות בע"מ</t>
  </si>
  <si>
    <t>1129733</t>
  </si>
  <si>
    <t>1068</t>
  </si>
  <si>
    <t>08/09/13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</si>
  <si>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</si>
  <si>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</si>
  <si>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</si>
  <si>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</si>
  <si>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141</t>
  </si>
  <si>
    <t>23/01/11</t>
  </si>
  <si>
    <t>אדגר      אגח ח- אדגר השקעות ופיתוח בע"מ</t>
  </si>
  <si>
    <t>1820174</t>
  </si>
  <si>
    <t>182</t>
  </si>
  <si>
    <t>A3</t>
  </si>
  <si>
    <t>17/12/13</t>
  </si>
  <si>
    <t>אדגר אגח ז- אדגר השקעות ופיתוח בע"מ</t>
  </si>
  <si>
    <t>1820158</t>
  </si>
  <si>
    <t>12/01/11</t>
  </si>
  <si>
    <t>אלבר אגח יג- אלבר שירותי מימונית בע"מ</t>
  </si>
  <si>
    <t>1127588</t>
  </si>
  <si>
    <t>1382</t>
  </si>
  <si>
    <t>18/01/13</t>
  </si>
  <si>
    <t>אפריקה נכס אגחה- אפריקה נכסים</t>
  </si>
  <si>
    <t>1122233</t>
  </si>
  <si>
    <t>1172</t>
  </si>
  <si>
    <t>אפריקה נכס אגחו- אפריקה נכסים</t>
  </si>
  <si>
    <t>1129550</t>
  </si>
  <si>
    <t>21/08/13</t>
  </si>
  <si>
    <t>אשדר אגח א- אשדר חברה לבניה בע"מ</t>
  </si>
  <si>
    <t>1104330</t>
  </si>
  <si>
    <t>1448</t>
  </si>
  <si>
    <t>03/06/07</t>
  </si>
  <si>
    <t>דיסקונט שה א- בנק דיסקונט לישראל בע"מ</t>
  </si>
  <si>
    <t>6910095</t>
  </si>
  <si>
    <t>691</t>
  </si>
  <si>
    <t>A-</t>
  </si>
  <si>
    <t>31/12/06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</si>
  <si>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</si>
  <si>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</si>
  <si>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</si>
  <si>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</si>
  <si>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</si>
  <si>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</si>
  <si>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</si>
  <si>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מבני תעש אגח ח- מבני תעשיה בע"מ</t>
  </si>
  <si>
    <t>2260131</t>
  </si>
  <si>
    <t>226</t>
  </si>
  <si>
    <t>04/09/05</t>
  </si>
  <si>
    <t>מבני תעש אגח יד- מבני תעשיה בע"מ</t>
  </si>
  <si>
    <t>2260412</t>
  </si>
  <si>
    <t>23/12/12</t>
  </si>
  <si>
    <t>דיסק השק אגח ו- דיסקונט השקעות ושוקי הון</t>
  </si>
  <si>
    <t>6390207</t>
  </si>
  <si>
    <t>639</t>
  </si>
  <si>
    <t>BBB-</t>
  </si>
  <si>
    <t>28/12/06</t>
  </si>
  <si>
    <t>דיסק השק אגח ח- דיסקונט השקעות ושוקי הון</t>
  </si>
  <si>
    <t>6390223</t>
  </si>
  <si>
    <t>פלאזה סנט אגח א- פלאזה סנטרס</t>
  </si>
  <si>
    <t>1109495</t>
  </si>
  <si>
    <t>1476</t>
  </si>
  <si>
    <t>07/07/07</t>
  </si>
  <si>
    <t>פלאזה סנט אגח ב- פלאזה סנטרס</t>
  </si>
  <si>
    <t>1109503</t>
  </si>
  <si>
    <t>13/02/08</t>
  </si>
  <si>
    <t>קרדן אןוי אגח ב- קרדן אן.וי</t>
  </si>
  <si>
    <t>1113034</t>
  </si>
  <si>
    <t>1154</t>
  </si>
  <si>
    <t>B</t>
  </si>
  <si>
    <t>01/02/08</t>
  </si>
  <si>
    <t>אידיבי פת אגח ז- אידיבי חברה לפתוח בע"מ</t>
  </si>
  <si>
    <t>7980121</t>
  </si>
  <si>
    <t>798</t>
  </si>
  <si>
    <t>CCC</t>
  </si>
  <si>
    <t>08/06/05</t>
  </si>
  <si>
    <t>אידיבי פת אגח ט- אידיבי חברה לפתוח בע"מ</t>
  </si>
  <si>
    <t>7980154</t>
  </si>
  <si>
    <t>18/12/06</t>
  </si>
  <si>
    <t>גליל מור אגח א- גליל מור מוצרים פיננסיים בע"מ</t>
  </si>
  <si>
    <t>1108877</t>
  </si>
  <si>
    <t>1505</t>
  </si>
  <si>
    <t>אג"ח מובנות</t>
  </si>
  <si>
    <t>Caa3</t>
  </si>
  <si>
    <t>07/03/08</t>
  </si>
  <si>
    <t>אפריקה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</si>
  <si>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</si>
  <si>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</si>
  <si>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</si>
  <si>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</si>
  <si>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</si>
  <si>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</si>
  <si>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06/01/13</t>
  </si>
  <si>
    <t>אפריקה השק אגח כח- אפריקה-ישראל להשקעות בע"מ</t>
  </si>
  <si>
    <t>6110480</t>
  </si>
  <si>
    <t>16/09/14</t>
  </si>
  <si>
    <t>אלביט הד  אגח ח- אלביט הדמיה רפואית בע"מ</t>
  </si>
  <si>
    <t>1131267</t>
  </si>
  <si>
    <t>1039</t>
  </si>
  <si>
    <t>01/12/13</t>
  </si>
  <si>
    <t>אלביט הד  אגח ט- אלביט הדמיה רפואית בע"מ</t>
  </si>
  <si>
    <t>1131275</t>
  </si>
  <si>
    <t>ביטוח ישיר אגחט- ביטוח ישיר - השקעות פיננסיות ב</t>
  </si>
  <si>
    <t>1118512</t>
  </si>
  <si>
    <t>1089</t>
  </si>
  <si>
    <t>23/03/10</t>
  </si>
  <si>
    <t>דלק אנרגיה אגחה- דלק מערכות אנרגיה בע"מ</t>
  </si>
  <si>
    <t>5650114</t>
  </si>
  <si>
    <t>565</t>
  </si>
  <si>
    <t>חיפושי נפט וגז</t>
  </si>
  <si>
    <t>24/01/10</t>
  </si>
  <si>
    <t>חלל תקש אגח ה- חלל-תקשורת בע"מ</t>
  </si>
  <si>
    <t>1102698</t>
  </si>
  <si>
    <t>1132</t>
  </si>
  <si>
    <t>08/03/07</t>
  </si>
  <si>
    <t>לוי       אגח ה- א.לוי השקעות ובנין בע"מ</t>
  </si>
  <si>
    <t>7190168</t>
  </si>
  <si>
    <t>719</t>
  </si>
  <si>
    <t>29/11/06</t>
  </si>
  <si>
    <t>לוי       אגח ו- א.לוי השקעות ובנין בע"מ</t>
  </si>
  <si>
    <t>7190150</t>
  </si>
  <si>
    <t>08/03/11</t>
  </si>
  <si>
    <t>לידר השק אג ו-ס- לידר החזקות והשקעות בע"מ</t>
  </si>
  <si>
    <t>3180239</t>
  </si>
  <si>
    <t>318</t>
  </si>
  <si>
    <t>04/10/10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</si>
  <si>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</si>
  <si>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</si>
  <si>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</si>
  <si>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</si>
  <si>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</si>
  <si>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07/03/07</t>
  </si>
  <si>
    <t>סקורפיו   א- סקורפיו נדל"ן בע"מ</t>
  </si>
  <si>
    <t>1113398</t>
  </si>
  <si>
    <t>1402</t>
  </si>
  <si>
    <t>לאומי אג"ח 178- בנק לאומי לישראל בע"מ</t>
  </si>
  <si>
    <t>6040323</t>
  </si>
  <si>
    <t>מז טפ הנפק 40- בנק מזרחי טפחות בע"מ</t>
  </si>
  <si>
    <t>2310167</t>
  </si>
  <si>
    <t>695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</si>
  <si>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</si>
  <si>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</si>
  <si>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</si>
  <si>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</si>
  <si>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</si>
  <si>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אגח29- הפועלים הנפקות בע"מ</t>
  </si>
  <si>
    <t>1940485</t>
  </si>
  <si>
    <t>07/09/10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</si>
  <si>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</si>
  <si>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</si>
  <si>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</si>
  <si>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</si>
  <si>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</si>
  <si>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חשמל</t>
  </si>
  <si>
    <t>08/06/10</t>
  </si>
  <si>
    <t>בינל הנפק התח ח- הבינלאומי הראשון הנפקות בע"מ</t>
  </si>
  <si>
    <t>1134212</t>
  </si>
  <si>
    <t>לאומי התח נד יג- בנק לאומי לישראל בע"מ</t>
  </si>
  <si>
    <t>6040281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</si>
  <si>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</si>
  <si>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</si>
  <si>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</si>
  <si>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</si>
  <si>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</si>
  <si>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</si>
  <si>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27/04/16</t>
  </si>
  <si>
    <t>בזק אגח 7- בזק החברה הישראלית לתקשורת בע"מ</t>
  </si>
  <si>
    <t>2300150</t>
  </si>
  <si>
    <t>חשמל 26- ISRAEL ELECTRIC CORP LTD</t>
  </si>
  <si>
    <t>6000202</t>
  </si>
  <si>
    <t>כיל אג'ח ה- כימיקלים לישראל בע"מ</t>
  </si>
  <si>
    <t>2810299</t>
  </si>
  <si>
    <t>281</t>
  </si>
  <si>
    <t>מגדל ביטוח הון ד- מגדל ביטוח הון</t>
  </si>
  <si>
    <t>1137033</t>
  </si>
  <si>
    <t>1597</t>
  </si>
  <si>
    <t>Aa2</t>
  </si>
  <si>
    <t>תעש אוירית אגחג- התעשיה האוירית לישראל בע"מ</t>
  </si>
  <si>
    <t>1127547</t>
  </si>
  <si>
    <t>1457</t>
  </si>
  <si>
    <t>Technology Hardware &amp; Equipment</t>
  </si>
  <si>
    <t>10/01/13</t>
  </si>
  <si>
    <t>תעש אוירית אגחד- התעשיה האוירית לישראל בע"מ</t>
  </si>
  <si>
    <t>1133131</t>
  </si>
  <si>
    <t>28/07/14</t>
  </si>
  <si>
    <t>אדמה אגח ד- מכתשים-אגן תעשיות בע"מ</t>
  </si>
  <si>
    <t>1110931</t>
  </si>
  <si>
    <t>אלוני חץ ט- אלוני-חץ נכסים והשקעות בע"מ</t>
  </si>
  <si>
    <t>3900354</t>
  </si>
  <si>
    <t>02/12/15</t>
  </si>
  <si>
    <t>גב ים אגח ז- חברת גב-ים לקרקעות בע"מ</t>
  </si>
  <si>
    <t>7590144</t>
  </si>
  <si>
    <t>17/12/09</t>
  </si>
  <si>
    <t>גזית גלוב אגח ה- גזית- גלוב בע"מ</t>
  </si>
  <si>
    <t>1260421</t>
  </si>
  <si>
    <t>02/07/07</t>
  </si>
  <si>
    <t>גזית גלוב אגח ו- גזית- גלוב בע"מ</t>
  </si>
  <si>
    <t>1260405</t>
  </si>
  <si>
    <t>13/12/06</t>
  </si>
  <si>
    <t>דה זראסאי גרופ ג- דה זראסאי גרופ לטד</t>
  </si>
  <si>
    <t>1137975</t>
  </si>
  <si>
    <t>1604</t>
  </si>
  <si>
    <t>דיסקונט מנ הת ה- דיסקונט מנפיקים בע"מ</t>
  </si>
  <si>
    <t>7480031</t>
  </si>
  <si>
    <t>כללביט אגח ו- כללביט מימון בע"מ</t>
  </si>
  <si>
    <t>1120138</t>
  </si>
  <si>
    <t>כללביט אגח י- כללביט מימון בע"מ</t>
  </si>
  <si>
    <t>1136068</t>
  </si>
  <si>
    <t>מגדל אג"ח ג'- מגדל ביטוח הון</t>
  </si>
  <si>
    <t>1135862</t>
  </si>
  <si>
    <t>15/06/15</t>
  </si>
  <si>
    <t>מגדל ביטוח הון ה ש"ה- מגדל ביטוח הון</t>
  </si>
  <si>
    <t>1139286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</si>
  <si>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</si>
  <si>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</si>
  <si>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</si>
  <si>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</si>
  <si>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</si>
  <si>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</si>
  <si>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</si>
  <si>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</si>
  <si>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26/05/09</t>
  </si>
  <si>
    <t>פז נפט אגח ד- פז חברת נפט בע"מ</t>
  </si>
  <si>
    <t>1132505</t>
  </si>
  <si>
    <t>15/06/14</t>
  </si>
  <si>
    <t>קיי.בי.אס אגח א- קיי.בי.אס.אס.או.אר</t>
  </si>
  <si>
    <t>1137918</t>
  </si>
  <si>
    <t>1662</t>
  </si>
  <si>
    <t>Software &amp; Services</t>
  </si>
  <si>
    <t>וואן טכנו ג- וואן טכנולוגיות תוכנה או.אס</t>
  </si>
  <si>
    <t>1610187</t>
  </si>
  <si>
    <t>161</t>
  </si>
  <si>
    <t>חברה לישראלאגח9- החברה לישראל בע"מ</t>
  </si>
  <si>
    <t>5760202</t>
  </si>
  <si>
    <t>11/07/10</t>
  </si>
  <si>
    <t>ישרס אגח יא- ישרס חברה להשקעות בע"מ</t>
  </si>
  <si>
    <t>6130165</t>
  </si>
  <si>
    <t>15/01/13</t>
  </si>
  <si>
    <t>ישרס יד- ישרס חברה להשקעות בע"מ</t>
  </si>
  <si>
    <t>6130199</t>
  </si>
  <si>
    <t>15/07/15</t>
  </si>
  <si>
    <t>ממן אגח ב- ממן-מסופי מטען וניטול בע"מ</t>
  </si>
  <si>
    <t>2380046</t>
  </si>
  <si>
    <t>238</t>
  </si>
  <si>
    <t>26/11/14</t>
  </si>
  <si>
    <t>נכסים ובנ אגח ז- נכסים ובנין )מימון 1986( בע"מ</t>
  </si>
  <si>
    <t>6990196</t>
  </si>
  <si>
    <t>696</t>
  </si>
  <si>
    <t>סלקום     אגח ז- סלקום ישראל בע"מ</t>
  </si>
  <si>
    <t>1126002</t>
  </si>
  <si>
    <t>סלקום אגח ה- סלקום ישראל בע"מ</t>
  </si>
  <si>
    <t>1113661</t>
  </si>
  <si>
    <t>06/04/09</t>
  </si>
  <si>
    <t>סלקום אגח ט</t>
  </si>
  <si>
    <t>1132836</t>
  </si>
  <si>
    <t>סלקום אגח ט- סלקום ישראל בע"מ</t>
  </si>
  <si>
    <t>סלקום יא 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</si>
  <si>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</si>
  <si>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</si>
  <si>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</si>
  <si>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</si>
  <si>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</si>
  <si>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שופרסל אגח ג- שופר-סל בע"מ</t>
  </si>
  <si>
    <t>7770167</t>
  </si>
  <si>
    <t>שופרסל אגח ה- שופר-סל בע"מ</t>
  </si>
  <si>
    <t>7770209</t>
  </si>
  <si>
    <t>אבגול אגח ב- אבגול תעשיות 1953 בע"מ</t>
  </si>
  <si>
    <t>1126317</t>
  </si>
  <si>
    <t>1390</t>
  </si>
  <si>
    <t>עץ, נייר ודפוס</t>
  </si>
  <si>
    <t>אבגול אגח ג- אבגול תעשיות 1953 בע"מ</t>
  </si>
  <si>
    <t>1133289</t>
  </si>
  <si>
    <t>14/08/14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</si>
  <si>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</si>
  <si>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</si>
  <si>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</si>
  <si>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</si>
  <si>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</si>
  <si>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יד- קבוצת דלק בע"מ</t>
  </si>
  <si>
    <t>1115062</t>
  </si>
  <si>
    <t>16/09/09</t>
  </si>
  <si>
    <t>דלק קב אגח לא- קבוצת דלק בע"מ</t>
  </si>
  <si>
    <t>1134790</t>
  </si>
  <si>
    <t>08/06/15</t>
  </si>
  <si>
    <t>לוינשט נכ אגח א- לוינשטיין נכסים בע"מ</t>
  </si>
  <si>
    <t>1119098</t>
  </si>
  <si>
    <t>1536</t>
  </si>
  <si>
    <t>12/05/10</t>
  </si>
  <si>
    <t>לונשטן הנד אגחג- משולם לוינשטיין הנדסה וקבלנות</t>
  </si>
  <si>
    <t>5730080</t>
  </si>
  <si>
    <t>573</t>
  </si>
  <si>
    <t>21/09/14</t>
  </si>
  <si>
    <t>מנרב א</t>
  </si>
  <si>
    <t>1550037</t>
  </si>
  <si>
    <t>155</t>
  </si>
  <si>
    <t>29/02/16</t>
  </si>
  <si>
    <t>מנרב א- מנרב אחזקות בע"מ</t>
  </si>
  <si>
    <t>07/12/14</t>
  </si>
  <si>
    <t>נייר חדרה אגח 5- נייר חדרה</t>
  </si>
  <si>
    <t>6320097</t>
  </si>
  <si>
    <t>632</t>
  </si>
  <si>
    <t>24/05/10</t>
  </si>
  <si>
    <t>נייר חדרה אגח 6- נייר חדרה</t>
  </si>
  <si>
    <t>6320105</t>
  </si>
  <si>
    <t>27/06/13</t>
  </si>
  <si>
    <t>קרדן רכב ח- קרדן רכב בע"מ (לשעבר דן רכב ותחבורה בע"מ)</t>
  </si>
  <si>
    <t>4590147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</si>
  <si>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</si>
  <si>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</si>
  <si>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</si>
  <si>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</si>
  <si>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</si>
  <si>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</si>
  <si>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</si>
  <si>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אגח ד- אלון דור אנרגיה 1988 בע"מ</t>
  </si>
  <si>
    <t>1115252</t>
  </si>
  <si>
    <t>1072</t>
  </si>
  <si>
    <t>09/09/09</t>
  </si>
  <si>
    <t>דור אלון ה- אלון דור אנרגיה 1988 בע"מ</t>
  </si>
  <si>
    <t>1136761</t>
  </si>
  <si>
    <t>Energy</t>
  </si>
  <si>
    <t>04/11/15</t>
  </si>
  <si>
    <t>בזן אגח ה- בתי זקוק לנפט בע"מ</t>
  </si>
  <si>
    <t>2590388</t>
  </si>
  <si>
    <t>04/06/15</t>
  </si>
  <si>
    <t>הכשרת ישוב 14- חברת הכשרת הישוב בישראל בע"מ</t>
  </si>
  <si>
    <t>6120141</t>
  </si>
  <si>
    <t>23/02/10</t>
  </si>
  <si>
    <t>מבני תעשיה טו- מבני תעשיה בע"מ</t>
  </si>
  <si>
    <t>2260420</t>
  </si>
  <si>
    <t>03/11/13</t>
  </si>
  <si>
    <t>דיסק השק אגח ט- דיסקונט השקעות ושוקי הון</t>
  </si>
  <si>
    <t>6390249</t>
  </si>
  <si>
    <t>08/07/09</t>
  </si>
  <si>
    <t>אידיבי פת אגח י- אידיבי חברה לפתוח בע"מ</t>
  </si>
  <si>
    <t>7980162</t>
  </si>
  <si>
    <t>24/06/07</t>
  </si>
  <si>
    <t>אפריל נדלן א-ל- אפריל נדלן</t>
  </si>
  <si>
    <t>1127265</t>
  </si>
  <si>
    <t>1603</t>
  </si>
  <si>
    <t>05/12/12</t>
  </si>
  <si>
    <t>דלק אנרגיה אגחד- דלק מערכות אנרגיה בע"מ</t>
  </si>
  <si>
    <t>5650106</t>
  </si>
  <si>
    <t>חלל תקשורת יג- חלל-תקשורת בע"מ</t>
  </si>
  <si>
    <t>1136555</t>
  </si>
  <si>
    <t>14/10/15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</si>
  <si>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</si>
  <si>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</si>
  <si>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</si>
  <si>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</si>
  <si>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</si>
  <si>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</si>
  <si>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S&amp;P</t>
  </si>
  <si>
    <t>ISRELE 7 3/4 12/27- ISRAEL ELECTRIC CORP LTD</t>
  </si>
  <si>
    <t>US46507WAB63</t>
  </si>
  <si>
    <t>prufin 5 1/4 12/31/49 PERP- PRUUDENTIAL PLC</t>
  </si>
  <si>
    <t>XS0873630742</t>
  </si>
  <si>
    <t>LSE</t>
  </si>
  <si>
    <t>29103</t>
  </si>
  <si>
    <t>Diversified Financials</t>
  </si>
  <si>
    <t>Baa1</t>
  </si>
  <si>
    <t>Moodys</t>
  </si>
  <si>
    <t>RY 4.65 01/27/26- ROYAL BANK OF CANADA</t>
  </si>
  <si>
    <t>US780082AD52</t>
  </si>
  <si>
    <t>28727</t>
  </si>
  <si>
    <t>Banks</t>
  </si>
  <si>
    <t>CS 6 1/2 08/08/23- CREDIT SUISSE</t>
  </si>
  <si>
    <t>XS0957135212</t>
  </si>
  <si>
    <t>29473</t>
  </si>
  <si>
    <t>BBB</t>
  </si>
  <si>
    <t>EBAY 3.45 08/01/24- EBAY INC</t>
  </si>
  <si>
    <t>US278642AL76</t>
  </si>
  <si>
    <t>28872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</si>
  <si>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</si>
  <si>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</si>
  <si>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</si>
  <si>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</si>
  <si>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</si>
  <si>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</si>
  <si>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</si>
  <si>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</si>
  <si>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</si>
  <si>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</si>
  <si>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</si>
  <si>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</si>
  <si>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ISE</t>
  </si>
  <si>
    <t>29821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</si>
  <si>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</si>
  <si>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</si>
  <si>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</si>
  <si>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</si>
  <si>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</si>
  <si>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</si>
  <si>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</si>
  <si>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</si>
  <si>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</si>
  <si>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</si>
  <si>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</si>
  <si>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</si>
  <si>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</si>
  <si>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EMBRBZ 5.696 09/16/23- EMBRAER OVERSEAS LTD</t>
  </si>
  <si>
    <t>USG30376AB69</t>
  </si>
  <si>
    <t>28991</t>
  </si>
  <si>
    <t>Materials</t>
  </si>
  <si>
    <t>FIBRBZ 5 1/4 05/12/24- FIBRIA OVERSEAS FINANCE</t>
  </si>
  <si>
    <t>US31572UAE64</t>
  </si>
  <si>
    <t>29782</t>
  </si>
  <si>
    <t>GPS 5.95 04/12/21- GAP INK</t>
  </si>
  <si>
    <t>US364760AK48</t>
  </si>
  <si>
    <t>19022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</si>
  <si>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</si>
  <si>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</si>
  <si>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</si>
  <si>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</si>
  <si>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</si>
  <si>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</si>
  <si>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RABOBK 6 5/8 12/29/49 PERP COCO- RABOBANK NEDERLAND</t>
  </si>
  <si>
    <t>XS1400626690</t>
  </si>
  <si>
    <t>28750</t>
  </si>
  <si>
    <t>WFM 5.2 12/03/25- WHOLE FOODS MARKET INC</t>
  </si>
  <si>
    <t>US966837AD89</t>
  </si>
  <si>
    <t>29791</t>
  </si>
  <si>
    <t>Food, Beverage &amp; Tobacco</t>
  </si>
  <si>
    <t>ENELIM 8 3/4 09/24/73- ENEL S.P.A</t>
  </si>
  <si>
    <t>US29265WAA62</t>
  </si>
  <si>
    <t>28121</t>
  </si>
  <si>
    <t>BB+</t>
  </si>
  <si>
    <t>FLEX 4 3/4 06/15/25- FLEXTRONICS INTL LTD</t>
  </si>
  <si>
    <t>US33938EAT47</t>
  </si>
  <si>
    <t>29714</t>
  </si>
  <si>
    <t>Ba1</t>
  </si>
  <si>
    <t>GM 4 04/01/25- GENERAL MOTORS CO</t>
  </si>
  <si>
    <t>US37045VAG59</t>
  </si>
  <si>
    <t>29096</t>
  </si>
  <si>
    <t>Automobiles &amp; Components</t>
  </si>
  <si>
    <t>LB 5 5/8 10/15/23- L BRANDS INC</t>
  </si>
  <si>
    <t>US501797AJ37</t>
  </si>
  <si>
    <t>29577</t>
  </si>
  <si>
    <t>SESGFP 4 5/8 12/29/49 PERP- SES SA</t>
  </si>
  <si>
    <t>XS1405777746</t>
  </si>
  <si>
    <t>FWB</t>
  </si>
  <si>
    <t>29914</t>
  </si>
  <si>
    <t>Media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</si>
  <si>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</si>
  <si>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</si>
  <si>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</si>
  <si>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</si>
  <si>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</si>
  <si>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</si>
  <si>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</si>
  <si>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</si>
  <si>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EUCHEM 5 1/8 12/12/17- EUROCHEM M &amp; C OJSC VIA</t>
  </si>
  <si>
    <t>XS0863583281</t>
  </si>
  <si>
    <t>29472</t>
  </si>
  <si>
    <t>MSCI 5 1/4 11/15/24- MSCI INC</t>
  </si>
  <si>
    <t>US55354GAA85</t>
  </si>
  <si>
    <t>29710</t>
  </si>
  <si>
    <t>Ba2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</si>
  <si>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</si>
  <si>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</si>
  <si>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</si>
  <si>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</si>
  <si>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</si>
  <si>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</si>
  <si>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Ba3</t>
  </si>
  <si>
    <t>SAMMIN 4 1/8 11/01/22- SAMARCO MINERACAO SA</t>
  </si>
  <si>
    <t>USP84050AA46</t>
  </si>
  <si>
    <t>29401</t>
  </si>
  <si>
    <t>Caa1</t>
  </si>
  <si>
    <t>LENOVO 4.7 05/08/19- Lenovo Group limited</t>
  </si>
  <si>
    <t>XS1064674127</t>
  </si>
  <si>
    <t>5339</t>
  </si>
  <si>
    <t>SIRI 5 3/8 07/15/26</t>
  </si>
  <si>
    <t>US82967NAW83</t>
  </si>
  <si>
    <t>SRENVX 6 3/8 09/01/24- AQUARIUS + INV FOR SWISS</t>
  </si>
  <si>
    <t>XS0901578681</t>
  </si>
  <si>
    <t>29466</t>
  </si>
  <si>
    <t>סה"כ 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</si>
  <si>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</si>
  <si>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</si>
  <si>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</si>
  <si>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</si>
  <si>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</si>
  <si>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</si>
  <si>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</si>
  <si>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</si>
  <si>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</si>
  <si>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</si>
  <si>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</si>
  <si>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</si>
  <si>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</si>
  <si>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</si>
  <si>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</si>
  <si>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</si>
  <si>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</si>
  <si>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</si>
  <si>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</si>
  <si>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</si>
  <si>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</si>
  <si>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</si>
  <si>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</si>
  <si>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</si>
  <si>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</si>
  <si>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</si>
  <si>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</si>
  <si>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</si>
  <si>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</si>
  <si>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</si>
  <si>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</si>
  <si>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</si>
  <si>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</si>
  <si>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</si>
  <si>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</si>
  <si>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</si>
  <si>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</si>
  <si>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</si>
  <si>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</si>
  <si>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</si>
  <si>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</si>
  <si>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</si>
  <si>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</si>
  <si>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</si>
  <si>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</si>
  <si>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</si>
  <si>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</si>
  <si>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</si>
  <si>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</si>
  <si>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</si>
  <si>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</si>
  <si>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</si>
  <si>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</si>
  <si>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</si>
  <si>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</si>
  <si>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מליסרון- מליסרון בע"מ</t>
  </si>
  <si>
    <t>323014</t>
  </si>
  <si>
    <t>בזק- בזק החברה הישראלית לתקשורת בע"מ</t>
  </si>
  <si>
    <t>230011</t>
  </si>
  <si>
    <t>סה"כ תל אביב 75</t>
  </si>
  <si>
    <t>דלתא- דלתא-גליל תעשיות בע"מ</t>
  </si>
  <si>
    <t>627034</t>
  </si>
  <si>
    <t>627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</si>
  <si>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</si>
  <si>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</si>
  <si>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</si>
  <si>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</si>
  <si>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</si>
  <si>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</si>
  <si>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</si>
  <si>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</si>
  <si>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</si>
  <si>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</si>
  <si>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</si>
  <si>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</si>
  <si>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</si>
  <si>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</si>
  <si>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</si>
  <si>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</si>
  <si>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</si>
  <si>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</si>
  <si>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</si>
  <si>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</si>
  <si>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</si>
  <si>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</si>
  <si>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</si>
  <si>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</si>
  <si>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</si>
  <si>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</si>
  <si>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</si>
  <si>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</si>
  <si>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</si>
  <si>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</si>
  <si>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</si>
  <si>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לייבפרסון- לייבפרסון אינק</t>
  </si>
  <si>
    <t>1123017</t>
  </si>
  <si>
    <t>1579</t>
  </si>
  <si>
    <t>השקעות בהיי-טק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</si>
  <si>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</si>
  <si>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</si>
  <si>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</si>
  <si>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</si>
  <si>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</si>
  <si>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</si>
  <si>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</si>
  <si>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</si>
  <si>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</si>
  <si>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</si>
  <si>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</si>
  <si>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</si>
  <si>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</si>
  <si>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</si>
  <si>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</si>
  <si>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</si>
  <si>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</si>
  <si>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</si>
  <si>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</si>
  <si>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</si>
  <si>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</si>
  <si>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</si>
  <si>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</si>
  <si>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</si>
  <si>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</si>
  <si>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</si>
  <si>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</si>
  <si>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</si>
  <si>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</si>
  <si>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</si>
  <si>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</si>
  <si>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</si>
  <si>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</si>
  <si>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</si>
  <si>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</si>
  <si>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</si>
  <si>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2028</t>
  </si>
  <si>
    <t>נובה- נובה מכשירי מדידה בע"מ</t>
  </si>
  <si>
    <t>1084557</t>
  </si>
  <si>
    <t>2177</t>
  </si>
  <si>
    <t>בזן- בתי זקוק לנפט בע"מ</t>
  </si>
  <si>
    <t>2590248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</si>
  <si>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</si>
  <si>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</si>
  <si>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</si>
  <si>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</si>
  <si>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</si>
  <si>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</si>
  <si>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</si>
  <si>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</si>
  <si>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</si>
  <si>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</si>
  <si>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</si>
  <si>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</si>
  <si>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</si>
  <si>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</si>
  <si>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</si>
  <si>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</si>
  <si>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</si>
  <si>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</si>
  <si>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</si>
  <si>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</si>
  <si>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</si>
  <si>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</si>
  <si>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</si>
  <si>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</si>
  <si>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</si>
  <si>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</si>
  <si>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אלרוב נדלן- אלרוב נדל"ן ומלונאות בע"מ</t>
  </si>
  <si>
    <t>387019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</si>
  <si>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</si>
  <si>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</si>
  <si>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</si>
  <si>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</si>
  <si>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</si>
  <si>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</si>
  <si>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</si>
  <si>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</si>
  <si>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</si>
  <si>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</si>
  <si>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</si>
  <si>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</si>
  <si>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</si>
  <si>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</si>
  <si>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</si>
  <si>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</si>
  <si>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</si>
  <si>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</si>
  <si>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</si>
  <si>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</si>
  <si>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</si>
  <si>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</si>
  <si>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</si>
  <si>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</si>
  <si>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</si>
  <si>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סאמיט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</si>
  <si>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</si>
  <si>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</si>
  <si>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</si>
  <si>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</si>
  <si>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</si>
  <si>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</si>
  <si>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</si>
  <si>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</si>
  <si>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</si>
  <si>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</si>
  <si>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</si>
  <si>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</si>
  <si>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</si>
  <si>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</si>
  <si>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1422</t>
  </si>
  <si>
    <t>חלל תקשורת- חלל-תקשורת בע"מ</t>
  </si>
  <si>
    <t>1092345</t>
  </si>
  <si>
    <t>סלקום- סלקום ישראל בע"מ</t>
  </si>
  <si>
    <t>1101534</t>
  </si>
  <si>
    <t>פרטנר- פרטנר תקשורת בעמ</t>
  </si>
  <si>
    <t>1083484</t>
  </si>
  <si>
    <t>סה"כ 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</si>
  <si>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</si>
  <si>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</si>
  <si>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</si>
  <si>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</si>
  <si>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</si>
  <si>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</si>
  <si>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</si>
  <si>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</si>
  <si>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</si>
  <si>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</si>
  <si>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</si>
  <si>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</si>
  <si>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</si>
  <si>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</si>
  <si>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</si>
  <si>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</si>
  <si>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</si>
  <si>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</si>
  <si>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</si>
  <si>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</si>
  <si>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</si>
  <si>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</si>
  <si>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</si>
  <si>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</si>
  <si>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</si>
  <si>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</si>
  <si>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</si>
  <si>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</si>
  <si>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</si>
  <si>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</si>
  <si>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אינקרדימייל- אינקרדימייל בע"מ</t>
  </si>
  <si>
    <t>1095819</t>
  </si>
  <si>
    <t>2240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</si>
  <si>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</si>
  <si>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</si>
  <si>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</si>
  <si>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</si>
  <si>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</si>
  <si>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</si>
  <si>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</si>
  <si>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</si>
  <si>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</si>
  <si>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</si>
  <si>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</si>
  <si>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</si>
  <si>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</si>
  <si>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</si>
  <si>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</si>
  <si>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</si>
  <si>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</si>
  <si>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</si>
  <si>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</si>
  <si>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</si>
  <si>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</si>
  <si>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</si>
  <si>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</si>
  <si>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</si>
  <si>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</si>
  <si>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</si>
  <si>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</si>
  <si>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</si>
  <si>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</si>
  <si>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צור- צור שמיר אחזקות בע"מ</t>
  </si>
  <si>
    <t>730010</t>
  </si>
  <si>
    <t>730</t>
  </si>
  <si>
    <t>נאוי- קבוצת אחים נאוי בע"מ</t>
  </si>
  <si>
    <t>208017</t>
  </si>
  <si>
    <t>208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</si>
  <si>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</si>
  <si>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</si>
  <si>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</si>
  <si>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</si>
  <si>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</si>
  <si>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</si>
  <si>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</si>
  <si>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</si>
  <si>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</si>
  <si>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</si>
  <si>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</si>
  <si>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</si>
  <si>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</si>
  <si>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</si>
  <si>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</si>
  <si>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רציו אפ' 16- רציו חיפושי נפט )1992( - שותפו</t>
  </si>
  <si>
    <t>3940269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</si>
  <si>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</si>
  <si>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</si>
  <si>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</si>
  <si>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</si>
  <si>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</si>
  <si>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</si>
  <si>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</si>
  <si>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</si>
  <si>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</si>
  <si>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</si>
  <si>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</si>
  <si>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</si>
  <si>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</si>
  <si>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</si>
  <si>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</si>
  <si>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</si>
  <si>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</si>
  <si>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</si>
  <si>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</si>
  <si>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</si>
  <si>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</si>
  <si>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</si>
  <si>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</si>
  <si>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</si>
  <si>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</si>
  <si>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</si>
  <si>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</si>
  <si>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</si>
  <si>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</si>
  <si>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</si>
  <si>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</si>
  <si>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</si>
  <si>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</si>
  <si>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</si>
  <si>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</si>
  <si>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</si>
  <si>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איסתא         1- איסתא ליינס בע"מ</t>
  </si>
  <si>
    <t>1081074</t>
  </si>
  <si>
    <t>1036</t>
  </si>
  <si>
    <t>מלונאות ותיירות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</si>
  <si>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</si>
  <si>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</si>
  <si>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</si>
  <si>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</si>
  <si>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</si>
  <si>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</si>
  <si>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</si>
  <si>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</si>
  <si>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</si>
  <si>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</si>
  <si>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</si>
  <si>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</si>
  <si>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</si>
  <si>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</si>
  <si>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</si>
  <si>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</si>
  <si>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</si>
  <si>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</si>
  <si>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</si>
  <si>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</si>
  <si>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1585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</si>
  <si>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</si>
  <si>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</si>
  <si>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</si>
  <si>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</si>
  <si>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</si>
  <si>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</si>
  <si>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</si>
  <si>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</si>
  <si>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</si>
  <si>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</si>
  <si>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</si>
  <si>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</si>
  <si>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</si>
  <si>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</si>
  <si>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</si>
  <si>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</si>
  <si>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</si>
  <si>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</si>
  <si>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</si>
  <si>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</si>
  <si>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</si>
  <si>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</si>
  <si>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</si>
  <si>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</si>
  <si>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</si>
  <si>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</si>
  <si>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</si>
  <si>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</si>
  <si>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</si>
  <si>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</si>
  <si>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</si>
  <si>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</si>
  <si>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דמרי- י.ח. דמרי בניה ופיתוח בע"מ</t>
  </si>
  <si>
    <t>1090315</t>
  </si>
  <si>
    <t>1193</t>
  </si>
  <si>
    <t>לוינשטין נכסים- לוינשטיין נכסים בע"מ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</si>
  <si>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</si>
  <si>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</si>
  <si>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</si>
  <si>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</si>
  <si>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</si>
  <si>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</si>
  <si>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</si>
  <si>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</si>
  <si>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</si>
  <si>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לוינשטיין הנדסה וקבלנות</t>
  </si>
  <si>
    <t>573014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</si>
  <si>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</si>
  <si>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</si>
  <si>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</si>
  <si>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</si>
  <si>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</si>
  <si>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</si>
  <si>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אשטרום קבוצה- קבוצת אשטרום בע"מ</t>
  </si>
  <si>
    <t>1132315</t>
  </si>
  <si>
    <t>נייר חדרה- נייר חדרה</t>
  </si>
  <si>
    <t>632018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</si>
  <si>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</si>
  <si>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</si>
  <si>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</si>
  <si>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</si>
  <si>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</si>
  <si>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</si>
  <si>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</si>
  <si>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</si>
  <si>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</si>
  <si>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שגריר- שגריר</t>
  </si>
  <si>
    <t>1138379</t>
  </si>
  <si>
    <t>1664</t>
  </si>
  <si>
    <t>סאטקום מערכות- סאטקום מערכות בע"מ</t>
  </si>
  <si>
    <t>1080597</t>
  </si>
  <si>
    <t>1006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</si>
  <si>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</si>
  <si>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</si>
  <si>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</si>
  <si>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</si>
  <si>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</si>
  <si>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</si>
  <si>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</si>
  <si>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</si>
  <si>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</si>
  <si>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29419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</si>
  <si>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</si>
  <si>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</si>
  <si>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</si>
  <si>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</si>
  <si>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</si>
  <si>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29125</t>
  </si>
  <si>
    <t>Household &amp; Personal Products</t>
  </si>
  <si>
    <t>KAMADA LTD</t>
  </si>
  <si>
    <t>IL0010941198</t>
  </si>
  <si>
    <t>29545</t>
  </si>
  <si>
    <t>Pharmaceuticals &amp; Biotechnology</t>
  </si>
  <si>
    <t>NDRM US Neuroderm Ltd- Neuroderm Ltd</t>
  </si>
  <si>
    <t>IL0011334955</t>
  </si>
  <si>
    <t>29847</t>
  </si>
  <si>
    <t>ALLOT COMMUNICATIONS LTD- אלוט</t>
  </si>
  <si>
    <t>IL0010996549</t>
  </si>
  <si>
    <t>5443</t>
  </si>
  <si>
    <t>TOWER SEMICONDUCTOR LTD- טאואר סמיקונדקטור בע"מ</t>
  </si>
  <si>
    <t>IL0010823792</t>
  </si>
  <si>
    <t>MLNX US Mellanox- MELLANOX TECHNO</t>
  </si>
  <si>
    <t>IL0011017329</t>
  </si>
  <si>
    <t>28131</t>
  </si>
  <si>
    <t>Telecommunication Services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</si>
  <si>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</si>
  <si>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</si>
  <si>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</si>
  <si>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</si>
  <si>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</si>
  <si>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</si>
  <si>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</si>
  <si>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</si>
  <si>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</si>
  <si>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</si>
  <si>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GENERAL MOTORS CO- GENERAL MOTORS CO</t>
  </si>
  <si>
    <t>US37045V1008</t>
  </si>
  <si>
    <t>JP MORGAN CHASE &amp; CO- JPMorgan</t>
  </si>
  <si>
    <t>US46625H1005</t>
  </si>
  <si>
    <t>5532</t>
  </si>
  <si>
    <t>LLOY LN Lloyds Banking Group PLC- LLOYDS TSB BANK PLC</t>
  </si>
  <si>
    <t>GB0008706128</t>
  </si>
  <si>
    <t>28616</t>
  </si>
  <si>
    <t>WFC US- Wells Fargo&amp;CO- WELLS FARGO &amp; COMPANY</t>
  </si>
  <si>
    <t>US9497461015</t>
  </si>
  <si>
    <t>5579</t>
  </si>
  <si>
    <t>BA US Boeing Co/The- BOEING CO</t>
  </si>
  <si>
    <t>US0970231058</t>
  </si>
  <si>
    <t>28730</t>
  </si>
  <si>
    <t>Capital Goods</t>
  </si>
  <si>
    <t>DG FP-Vinci SA</t>
  </si>
  <si>
    <t>FR0000125486</t>
  </si>
  <si>
    <t>29804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</si>
  <si>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</si>
  <si>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</si>
  <si>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</si>
  <si>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</si>
  <si>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</si>
  <si>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</si>
  <si>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</si>
  <si>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</si>
  <si>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</si>
  <si>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</si>
  <si>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</si>
  <si>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</si>
  <si>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SWISS RE AG- SWISS RE AG</t>
  </si>
  <si>
    <t>CH0126881561</t>
  </si>
  <si>
    <t>29705</t>
  </si>
  <si>
    <t>VISA INC- VISA INC</t>
  </si>
  <si>
    <t>US92826C8394</t>
  </si>
  <si>
    <t>28793</t>
  </si>
  <si>
    <t>SEDG US SolarEdge Technologies Inc- SOLAREGE TECHNOLOGIES INC</t>
  </si>
  <si>
    <t>US83417M1045</t>
  </si>
  <si>
    <t>29956</t>
  </si>
  <si>
    <t>XOM US Exxon Mobil Corp- XOM - אקסון מוביל קורפ</t>
  </si>
  <si>
    <t>US30231G1022</t>
  </si>
  <si>
    <t>5351</t>
  </si>
  <si>
    <t>KR US Korger Co- KROGER CO</t>
  </si>
  <si>
    <t>US5010441013</t>
  </si>
  <si>
    <t>29554</t>
  </si>
  <si>
    <t>FOMX US Foamix Pharmaceut Ltd- FOAMIX PHARMACEUTICALS LTD</t>
  </si>
  <si>
    <t>IL0011334385</t>
  </si>
  <si>
    <t>29701</t>
  </si>
  <si>
    <t>KITE US Kite Pharma inc- FOAMIX PHARMACEUTICALS LTD</t>
  </si>
  <si>
    <t>FME GY Frsenius Medical Care AG &amp;Co- Frsenius Medical Care AG &amp;Co</t>
  </si>
  <si>
    <t>DE0005785802</t>
  </si>
  <si>
    <t>29916</t>
  </si>
  <si>
    <t>ATRS AV - Atrium- ATRIUM EUROPEAN REAL EST</t>
  </si>
  <si>
    <t>JE00B3DCF752</t>
  </si>
  <si>
    <t>28178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</si>
  <si>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</si>
  <si>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</si>
  <si>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</si>
  <si>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</si>
  <si>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</si>
  <si>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</si>
  <si>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</si>
  <si>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</si>
  <si>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</si>
  <si>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</si>
  <si>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</si>
  <si>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</si>
  <si>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</si>
  <si>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</si>
  <si>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</si>
  <si>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</si>
  <si>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US4385161066</t>
  </si>
  <si>
    <t>OPK US Opko Health Inc- Opko Health Inc</t>
  </si>
  <si>
    <t>US68375N1037</t>
  </si>
  <si>
    <t>29835</t>
  </si>
  <si>
    <t>LPSN US livePerson inc- LIVEPERSON INS</t>
  </si>
  <si>
    <t>US5381461012</t>
  </si>
  <si>
    <t>29159</t>
  </si>
  <si>
    <t>AGN US Allergan plc- Allergan plc</t>
  </si>
  <si>
    <t>IE00BY9D5467</t>
  </si>
  <si>
    <t>29942</t>
  </si>
  <si>
    <t>.GILEAD SCIENCES INC- .GILEAD SCIENCES INC</t>
  </si>
  <si>
    <t>US3755581036</t>
  </si>
  <si>
    <t>28685</t>
  </si>
  <si>
    <t>AMGEN INC- AMGN - אמגן אינק</t>
  </si>
  <si>
    <t>US0311621009</t>
  </si>
  <si>
    <t>5349</t>
  </si>
  <si>
    <t>MEDIWOUND LTD- MEDIWOUND LTD</t>
  </si>
  <si>
    <t>IL0011316309</t>
  </si>
  <si>
    <t>29490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</si>
  <si>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</si>
  <si>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</si>
  <si>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</si>
  <si>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</si>
  <si>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</si>
  <si>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</si>
  <si>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NOVOB DC Novo Nordisk A/S- NOVO NORDISK A/S</t>
  </si>
  <si>
    <t>DK0060534915</t>
  </si>
  <si>
    <t>28975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</si>
  <si>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</si>
  <si>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</si>
  <si>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</si>
  <si>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</si>
  <si>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</si>
  <si>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</si>
  <si>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SHP LN Shire PLC- SHIRE PLC ADR</t>
  </si>
  <si>
    <t>JE00B2QKY057</t>
  </si>
  <si>
    <t>29253</t>
  </si>
  <si>
    <t>AFI   DEVELOPMEN</t>
  </si>
  <si>
    <t>US00106J2006</t>
  </si>
  <si>
    <t>5623</t>
  </si>
  <si>
    <t>Real Estate</t>
  </si>
  <si>
    <t>MKT LN Market Teach Holdings Ltd- MARKET TECH HOLDINGS LTD</t>
  </si>
  <si>
    <t>GG00BSSWD593</t>
  </si>
  <si>
    <t>29632</t>
  </si>
  <si>
    <t>AMAZONE.COM INC- AMZN - אמזון קומ אינק</t>
  </si>
  <si>
    <t>US0231351067</t>
  </si>
  <si>
    <t>5356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</si>
  <si>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</si>
  <si>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</si>
  <si>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</si>
  <si>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</si>
  <si>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</si>
  <si>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</si>
  <si>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</si>
  <si>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</si>
  <si>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</si>
  <si>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IMPV US Imperva- IMPERVA INC</t>
  </si>
  <si>
    <t>US45321L1008</t>
  </si>
  <si>
    <t>29915</t>
  </si>
  <si>
    <t>MBLY US Mobileye NV- MOBILEYE NV</t>
  </si>
  <si>
    <t>LN0010831061</t>
  </si>
  <si>
    <t>29762</t>
  </si>
  <si>
    <t>ORACLE CORPORATION- Oracle Corp</t>
  </si>
  <si>
    <t>US68389X1054</t>
  </si>
  <si>
    <t>5099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</si>
  <si>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</si>
  <si>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</si>
  <si>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</si>
  <si>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</si>
  <si>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</si>
  <si>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</si>
  <si>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PANW US Palo Alto Networks- PALO ALTO NETWORKS INC</t>
  </si>
  <si>
    <t>US6974351057</t>
  </si>
  <si>
    <t>29316</t>
  </si>
  <si>
    <t>AT and T inc com- AT&amp;T INC</t>
  </si>
  <si>
    <t>US00206R1023</t>
  </si>
  <si>
    <t>5134</t>
  </si>
  <si>
    <t>VZ US  Verizon Communication Inc- VERIZON COMMUNICATIONS INC</t>
  </si>
  <si>
    <t>US92343V1044</t>
  </si>
  <si>
    <t>28274</t>
  </si>
  <si>
    <t>CSX US CSX Corp- CSX Corp</t>
  </si>
  <si>
    <t>US1264081035</t>
  </si>
  <si>
    <t>29934</t>
  </si>
  <si>
    <t>Transportation</t>
  </si>
  <si>
    <t>COMCAST CORP -CL A- CMCSA קומקאסט קורפ</t>
  </si>
  <si>
    <t>US20030N1019</t>
  </si>
  <si>
    <t>5312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</si>
  <si>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</si>
  <si>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</si>
  <si>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</si>
  <si>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</si>
  <si>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</si>
  <si>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</si>
  <si>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</si>
  <si>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</si>
  <si>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</si>
  <si>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</si>
  <si>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</si>
  <si>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</si>
  <si>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SANOFI-AVENTISI- סאנאפוי</t>
  </si>
  <si>
    <t>FR0000120578</t>
  </si>
  <si>
    <t>5389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</si>
  <si>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</si>
  <si>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</si>
  <si>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</si>
  <si>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</si>
  <si>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</si>
  <si>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</si>
  <si>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AT1 GY Aroundtown Property Holdings p- AROUNDTOWN PROPERTY HOLDINGS</t>
  </si>
  <si>
    <t>CY0105562116</t>
  </si>
  <si>
    <t>29886</t>
  </si>
  <si>
    <t>GOOGL US-Alphabet Inc- Google Inc</t>
  </si>
  <si>
    <t>US38259P5089</t>
  </si>
  <si>
    <t>28159</t>
  </si>
  <si>
    <t>סה"כ שמחקות מדדי מניות בישראל</t>
  </si>
  <si>
    <t>הראלס ז תא25- הראל סל בע"מ</t>
  </si>
  <si>
    <t>1113703</t>
  </si>
  <si>
    <t>1523</t>
  </si>
  <si>
    <t>הראלס יב בנק- הראל סל בע"מ</t>
  </si>
  <si>
    <t>1113752</t>
  </si>
  <si>
    <t>מיטבמ ב תא  100- פסגות מוצרי מדדים בע"מ</t>
  </si>
  <si>
    <t>1125327</t>
  </si>
  <si>
    <t>1249</t>
  </si>
  <si>
    <t>פסגמ א תא25- פסגות מוצרי מדדים בע"מ</t>
  </si>
  <si>
    <t>1125319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</si>
  <si>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</si>
  <si>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</si>
  <si>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</si>
  <si>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</si>
  <si>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</si>
  <si>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6 יתר50- קסם תעודות סל ומוצרי מדדים בע"מ</t>
  </si>
  <si>
    <t>1116938</t>
  </si>
  <si>
    <t>1224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</si>
  <si>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</si>
  <si>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</si>
  <si>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</si>
  <si>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</si>
  <si>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</si>
  <si>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</si>
  <si>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</si>
  <si>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</si>
  <si>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</si>
  <si>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</si>
  <si>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</si>
  <si>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</si>
  <si>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</si>
  <si>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</si>
  <si>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בחו"ל</t>
  </si>
  <si>
    <t>הראלס כח דקס- הראל סל בע"מ</t>
  </si>
  <si>
    <t>1124155</t>
  </si>
  <si>
    <t>הראלס עד בריא- הראל סל בע"מ</t>
  </si>
  <si>
    <t>1130996</t>
  </si>
  <si>
    <t>פסג מדד מו ספ- פסגות תעודות סל מדדים בע"מ</t>
  </si>
  <si>
    <t>1117399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</si>
  <si>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</si>
  <si>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</si>
  <si>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</si>
  <si>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</si>
  <si>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</si>
  <si>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</si>
  <si>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</si>
  <si>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</si>
  <si>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</si>
  <si>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</si>
  <si>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</si>
  <si>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</si>
  <si>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</si>
  <si>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</si>
  <si>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</si>
  <si>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</si>
  <si>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</si>
  <si>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</si>
  <si>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 סמ 5 סין- קסם תעודות סל ומוצרי מדדים בע"מ</t>
  </si>
  <si>
    <t>1116920</t>
  </si>
  <si>
    <t>קסםסמ 35 אירו50- קסם תעודות סל ומוצרי מדדים בע"מ</t>
  </si>
  <si>
    <t>1117282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</si>
  <si>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</si>
  <si>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</si>
  <si>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</si>
  <si>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</si>
  <si>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</si>
  <si>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</si>
  <si>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</si>
  <si>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</si>
  <si>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מח סנגפור- קסם תעודות סל ומוצרי מדדים בע"מ</t>
  </si>
  <si>
    <t>1107721</t>
  </si>
  <si>
    <t>קסםסמ נא צרפת- קסם תעודות סל ומוצרי מדדים בע"מ</t>
  </si>
  <si>
    <t>1107747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</si>
  <si>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</si>
  <si>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</si>
  <si>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</si>
  <si>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</si>
  <si>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</si>
  <si>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</si>
  <si>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</si>
  <si>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1336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</si>
  <si>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</si>
  <si>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</si>
  <si>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</si>
  <si>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</si>
  <si>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</si>
  <si>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</si>
  <si>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</si>
  <si>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</si>
  <si>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</si>
  <si>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</si>
  <si>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1337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</si>
  <si>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</si>
  <si>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</si>
  <si>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</si>
  <si>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</si>
  <si>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</si>
  <si>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</si>
  <si>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</si>
  <si>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</si>
  <si>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</si>
  <si>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</si>
  <si>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</si>
  <si>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</si>
  <si>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</si>
  <si>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</si>
  <si>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</si>
  <si>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</si>
  <si>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</si>
  <si>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</si>
  <si>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</si>
  <si>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</si>
  <si>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</si>
  <si>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</si>
  <si>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</si>
  <si>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</si>
  <si>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</si>
  <si>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</si>
  <si>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</si>
  <si>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</si>
  <si>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</si>
  <si>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</si>
  <si>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</si>
  <si>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</si>
  <si>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</si>
  <si>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</si>
  <si>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</si>
  <si>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</si>
  <si>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</si>
  <si>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</si>
  <si>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</si>
  <si>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</si>
  <si>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</si>
  <si>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</si>
  <si>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</si>
  <si>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</si>
  <si>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</si>
  <si>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</si>
  <si>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</si>
  <si>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</si>
  <si>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</si>
  <si>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</si>
  <si>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</si>
  <si>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</si>
  <si>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JPNY FP AMUNDI ETF JPX-NIKKEI 400 UCIT- AMUNDI ETF JPX-NIKKEI 400 UCIT</t>
  </si>
  <si>
    <t>FR0012205623</t>
  </si>
  <si>
    <t>29818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</si>
  <si>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</si>
  <si>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</si>
  <si>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</si>
  <si>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</si>
  <si>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</si>
  <si>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</si>
  <si>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</si>
  <si>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</si>
  <si>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</si>
  <si>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</si>
  <si>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</si>
  <si>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</si>
  <si>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</si>
  <si>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</si>
  <si>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</si>
  <si>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</si>
  <si>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</si>
  <si>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</si>
  <si>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</si>
  <si>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</si>
  <si>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</si>
  <si>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</si>
  <si>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</si>
  <si>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</si>
  <si>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</si>
  <si>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29409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</si>
  <si>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</si>
  <si>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</si>
  <si>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</si>
  <si>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</si>
  <si>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</si>
  <si>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</si>
  <si>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</si>
  <si>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</si>
  <si>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</si>
  <si>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</si>
  <si>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</si>
  <si>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</si>
  <si>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DIA US SPDR Dow Jones Industr Aver- DIAMONDS Trust Series I</t>
  </si>
  <si>
    <t>US78467x1090</t>
  </si>
  <si>
    <t>5182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</si>
  <si>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</si>
  <si>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</si>
  <si>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</si>
  <si>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</si>
  <si>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</si>
  <si>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</si>
  <si>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RSP US Rydex S&amp;P- GUGGENHEIM S&amp;P 500 EQUAL WEIGH</t>
  </si>
  <si>
    <t>US78355W1062</t>
  </si>
  <si>
    <t>29300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</si>
  <si>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</si>
  <si>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</si>
  <si>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</si>
  <si>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</si>
  <si>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</si>
  <si>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</si>
  <si>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</si>
  <si>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</si>
  <si>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</si>
  <si>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</si>
  <si>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</si>
  <si>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</si>
  <si>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</si>
  <si>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</si>
  <si>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</si>
  <si>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ISHARES MSCI RUSSIA RUSSIA ADR/GDR UC- ISHARES MSCI RUSSIA RUSSIA ADR/GDR UC</t>
  </si>
  <si>
    <t>IE00B5V87390</t>
  </si>
  <si>
    <t>29622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</si>
  <si>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</si>
  <si>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</si>
  <si>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</si>
  <si>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</si>
  <si>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</si>
  <si>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</si>
  <si>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LYY5 GY- LYXOR</t>
  </si>
  <si>
    <t>FR0010261198</t>
  </si>
  <si>
    <t>5061</t>
  </si>
  <si>
    <t>MXFS LN MSCI Em Markets Source- MSCI EMERGING MARKETS SOURCE E</t>
  </si>
  <si>
    <t>IE00B3DWVS88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</si>
  <si>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</si>
  <si>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</si>
  <si>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</si>
  <si>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</si>
  <si>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</si>
  <si>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</si>
  <si>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</si>
  <si>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MXJP LN Sorc mrk PLC- MSCI japan- SOURCE MSCI JAPAN UCITS ETF</t>
  </si>
  <si>
    <t>IE00B60SX287</t>
  </si>
  <si>
    <t>29893</t>
  </si>
  <si>
    <t>KBE - SPDR KBW BANK- SPDR KBW BANK ETF</t>
  </si>
  <si>
    <t>US78464A7972</t>
  </si>
  <si>
    <t>28707</t>
  </si>
  <si>
    <t>SPDR KBW REGIONAL BANKIG ETF- SPDR KBW REGIONAL BANKIG ETF</t>
  </si>
  <si>
    <t>US78464A6982</t>
  </si>
  <si>
    <t>28683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</si>
  <si>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</si>
  <si>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</si>
  <si>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</si>
  <si>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</si>
  <si>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</si>
  <si>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</si>
  <si>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</si>
  <si>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</si>
  <si>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</si>
  <si>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</si>
  <si>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</si>
  <si>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</si>
  <si>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</si>
  <si>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</si>
  <si>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</si>
  <si>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XCS6 LN db x-trackers MSCI china TRN- XCS6 LN db x-trackers MSCI china TRN</t>
  </si>
  <si>
    <t>LU0514695690</t>
  </si>
  <si>
    <t>29810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</si>
  <si>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</si>
  <si>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</si>
  <si>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</si>
  <si>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</si>
  <si>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</si>
  <si>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</si>
  <si>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DOW JONES EURO STOXX 50 EX- דאו ג'ונס יורו</t>
  </si>
  <si>
    <t>DE0005933956</t>
  </si>
  <si>
    <t>5180</t>
  </si>
  <si>
    <t>סה"כ שמחקות מדדים אחרים</t>
  </si>
  <si>
    <t>EWZ US ISHARES MSCI BRAZIL IND- iShares MSCI Brazil Index Fund</t>
  </si>
  <si>
    <t>US4642864007</t>
  </si>
  <si>
    <t>29137</t>
  </si>
  <si>
    <t>XLRE US R.l Estate Select Sector  SPDR- real estate select sect spdr</t>
  </si>
  <si>
    <t>US81369Y8600</t>
  </si>
  <si>
    <t>29946</t>
  </si>
  <si>
    <t>סה"כ תעודות השתתפות בקרנות נאמנות בישראל</t>
  </si>
  <si>
    <t>סה"כ תעודות השתתפות בקרנות נאמנות בחו"ל</t>
  </si>
  <si>
    <t>ALLAMSU LX AB FCP I- american Gr- ALLAMSU LX AB FCP I- american Gr</t>
  </si>
  <si>
    <t>LU0130376550</t>
  </si>
  <si>
    <t>29943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</si>
  <si>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</si>
  <si>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</si>
  <si>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</si>
  <si>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</si>
  <si>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</si>
  <si>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</si>
  <si>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</si>
  <si>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</si>
  <si>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</si>
  <si>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CREDIT SUISSE NOVA LUX GLOBAL- CREDIT SUISSE NOVA LUX GLOBAL</t>
  </si>
  <si>
    <t>LU0635707705</t>
  </si>
  <si>
    <t>HEPTAGON FUND PLC - OPPENHEIME- HEPTAGON FUND PLC OPPENHEIME</t>
  </si>
  <si>
    <t>IE00B6RSJ564</t>
  </si>
  <si>
    <t>29169</t>
  </si>
  <si>
    <t>HHPEM2E LX Henderson Horizon- HENDERSON HORIZ -ASIAN DIVI</t>
  </si>
  <si>
    <t>LU0828814763</t>
  </si>
  <si>
    <t>29288</t>
  </si>
  <si>
    <t>ING L FLEX-SENIOR LOANS- ING L FLEX-SENIOR LOANS</t>
  </si>
  <si>
    <t>LU0426533492</t>
  </si>
  <si>
    <t>29267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</si>
  <si>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</si>
  <si>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</si>
  <si>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</si>
  <si>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</si>
  <si>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</si>
  <si>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</si>
  <si>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</si>
  <si>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</si>
  <si>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</si>
  <si>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</si>
  <si>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</si>
  <si>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</si>
  <si>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picet japanease equity- PICTET - JAPAN INDEX</t>
  </si>
  <si>
    <t>LU0155301467</t>
  </si>
  <si>
    <t>JPX</t>
  </si>
  <si>
    <t>29463</t>
  </si>
  <si>
    <t>PICTET - JAPAN INDEX- PICTET - JAPAN INDEX</t>
  </si>
  <si>
    <t>LU0188802960</t>
  </si>
  <si>
    <t>TSE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</si>
  <si>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</si>
  <si>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</si>
  <si>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</si>
  <si>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</si>
  <si>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</si>
  <si>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</si>
  <si>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</si>
  <si>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</si>
  <si>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</si>
  <si>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</si>
  <si>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</si>
  <si>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</si>
  <si>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</si>
  <si>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</si>
  <si>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</si>
  <si>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GLOBAL HIGH YIELD SOLUT- UBAM GLOBAL HIGH YIELD SOLUT</t>
  </si>
  <si>
    <t>LU0569863243</t>
  </si>
  <si>
    <t>29698</t>
  </si>
  <si>
    <t>סה"כ כתבי אופציות בישראל</t>
  </si>
  <si>
    <t>דיסקונט אפ 1- בנק דיסקונט לישראל בע"מ</t>
  </si>
  <si>
    <t>6910152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</si>
  <si>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</si>
  <si>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</si>
  <si>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</si>
  <si>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</si>
  <si>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NOV16</t>
  </si>
  <si>
    <t>81728586</t>
  </si>
  <si>
    <t>Discount C100 Nov 16</t>
  </si>
  <si>
    <t>81734006</t>
  </si>
  <si>
    <t>Poalim C100 NOV 16</t>
  </si>
  <si>
    <t>81730616</t>
  </si>
  <si>
    <t>סה"כ ש"ח/מט"ח</t>
  </si>
  <si>
    <t>סה"כ ריבית</t>
  </si>
  <si>
    <t>סה"כ סחורות</t>
  </si>
  <si>
    <t>FIN ES  פועלים IXMTR 12.11.16מימונית- בנק הפועלים בע"מ</t>
  </si>
  <si>
    <t>85123265</t>
  </si>
  <si>
    <t>FIN ES  פועלים IXMTR 12.12.16 אקוויטי- בנק הפועלים בע"מ</t>
  </si>
  <si>
    <t>85123264</t>
  </si>
  <si>
    <t>FIN ES  פועלים IXMTR 13.02.17 אקוויטי- בנק הפועלים בע"מ</t>
  </si>
  <si>
    <t>85123280</t>
  </si>
  <si>
    <t>FIN ES  פועלים IXMTR 13.02.17 מימונית- בנק הפועלים בע"מ</t>
  </si>
  <si>
    <t>85123281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</si>
  <si>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</si>
  <si>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</si>
  <si>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</si>
  <si>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</si>
  <si>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</si>
  <si>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</si>
  <si>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</si>
  <si>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</si>
  <si>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STXE ES  פועלים SXXGR 05.10.16 אקוויטי- בנק הפועלים בע"מ</t>
  </si>
  <si>
    <t>85123248</t>
  </si>
  <si>
    <t>STXE ES  פועלים SXXGR 05.10.16 מימונית- בנק הפועלים בע"מ</t>
  </si>
  <si>
    <t>85123249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</si>
  <si>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</si>
  <si>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</si>
  <si>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</si>
  <si>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</si>
  <si>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07.10.16 אקוויטי- בנק לאומי לישראל בע"מ</t>
  </si>
  <si>
    <t>85123250</t>
  </si>
  <si>
    <t>FIN ES לאומי IXMTR 07.10.16 מימונית- בנק לאומי לישראל בע"מ</t>
  </si>
  <si>
    <t>85123251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</si>
  <si>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</si>
  <si>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</si>
  <si>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</si>
  <si>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</si>
  <si>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</si>
  <si>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</si>
  <si>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</si>
  <si>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</si>
  <si>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 ES לאומי SPTR 11.10.16 אקוויטי- בנק לאומי לישראל בע"מ</t>
  </si>
  <si>
    <t>85123252</t>
  </si>
  <si>
    <t>S&amp;P ES לאומי SPTR 11.10.16 מימונית- בנק לאומי לישראל בע"מ</t>
  </si>
  <si>
    <t>85123253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</si>
  <si>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</si>
  <si>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</si>
  <si>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</si>
  <si>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</si>
  <si>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14.12.16 אקוויטי- בנק לאומי לישראל בע"מ</t>
  </si>
  <si>
    <t>85123266</t>
  </si>
  <si>
    <t>85123268</t>
  </si>
  <si>
    <t>STXE ES  לאומי SXXGR 14.12.16 מימונית- בנק לאומי לישראל בע"מ</t>
  </si>
  <si>
    <t>85123267</t>
  </si>
  <si>
    <t>85123269</t>
  </si>
  <si>
    <t>TR ES לאומי IXUTR 28.03.17 אקוויטי- בנק לאומי לישראל בע"מ</t>
  </si>
  <si>
    <t>85123294</t>
  </si>
  <si>
    <t>TR ES לאומי IXUTR 28.03.17 מימונית- בנק לאומי לישראל בע"מ</t>
  </si>
  <si>
    <t>85123295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</si>
  <si>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</si>
  <si>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</si>
  <si>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</si>
  <si>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</si>
  <si>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</si>
  <si>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</si>
  <si>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</si>
  <si>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</si>
  <si>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20/12/07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</si>
  <si>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</si>
  <si>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</si>
  <si>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</si>
  <si>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</si>
  <si>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</si>
  <si>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</si>
  <si>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</si>
  <si>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</si>
  <si>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</si>
  <si>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</si>
  <si>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</si>
  <si>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</si>
  <si>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</si>
  <si>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</si>
  <si>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14/07/11</t>
  </si>
  <si>
    <t>מקורות אג"ח 9- מקורות חברת מים בע"מ</t>
  </si>
  <si>
    <t>1124353</t>
  </si>
  <si>
    <t>סופרגז אגח א-ל- סופרגז לבית בע"מ</t>
  </si>
  <si>
    <t>1106822</t>
  </si>
  <si>
    <t>1486</t>
  </si>
  <si>
    <t>עזריאלי קב א- עזריאלי קבוצה</t>
  </si>
  <si>
    <t>1103159</t>
  </si>
  <si>
    <t>22/03/07</t>
  </si>
  <si>
    <t>אריסון אגח א-רמ- אריסון החזקות (1998) בע"מ</t>
  </si>
  <si>
    <t>1102797</t>
  </si>
  <si>
    <t>1417</t>
  </si>
  <si>
    <t>דיביאס - YES סדרה ב 5.35%- די.בי.אס לוויין</t>
  </si>
  <si>
    <t>1121490</t>
  </si>
  <si>
    <t>2201</t>
  </si>
  <si>
    <t>10/11/10</t>
  </si>
  <si>
    <t>חשמל צמוד2018רמ- ISRAEL ELECTRIC CORP LTD</t>
  </si>
  <si>
    <t>6000079</t>
  </si>
  <si>
    <t>01/02/07</t>
  </si>
  <si>
    <t>נתיבי גז אגח ג- נתיבי הגז הטבעי לישראל בע"מ</t>
  </si>
  <si>
    <t>1125509</t>
  </si>
  <si>
    <t>1418</t>
  </si>
  <si>
    <t>09/03/16</t>
  </si>
  <si>
    <t>נתיבי גז אגח ד- נתיבי הגז הטבעי לישראל בע"מ</t>
  </si>
  <si>
    <t>1131994</t>
  </si>
  <si>
    <t>16/04/14</t>
  </si>
  <si>
    <t>נתיביגז אגחא-רמ- נתיבי הגז הטבעי לישראל בע"מ</t>
  </si>
  <si>
    <t>1103084</t>
  </si>
  <si>
    <t>02/01/07</t>
  </si>
  <si>
    <t>ויאידיאגח0706-ל"ס- וי.אי.די התפלת מי אשקלון</t>
  </si>
  <si>
    <t>1097997</t>
  </si>
  <si>
    <t>1148</t>
  </si>
  <si>
    <t>22/04/06</t>
  </si>
  <si>
    <t>מזרחי כ.התחייבות נדחה מותנה COCO- בנק מזרחי טפחות בע"מ</t>
  </si>
  <si>
    <t>90150079</t>
  </si>
  <si>
    <t>30/12/15</t>
  </si>
  <si>
    <t>בנק יהב כ.התחייבות נדחה מותנה- בנק יהב לעובדי המדינה בע"מ</t>
  </si>
  <si>
    <t>25000205</t>
  </si>
  <si>
    <t>29923</t>
  </si>
  <si>
    <t>27/07/16</t>
  </si>
  <si>
    <t>לאומי ש"ח- בנק לאומי לישראל בע"מ</t>
  </si>
  <si>
    <t>6401673</t>
  </si>
  <si>
    <t>06/06/02</t>
  </si>
  <si>
    <t>דלק קב אג יב-רמ- קבוצת דלק בע"מ</t>
  </si>
  <si>
    <t>1099639</t>
  </si>
  <si>
    <t>07/11/06</t>
  </si>
  <si>
    <t>אאורה אג1 חש815 שיקוף- אאורה השקעות בע"מ</t>
  </si>
  <si>
    <t>37303890</t>
  </si>
  <si>
    <t>373</t>
  </si>
  <si>
    <t>אלון דלק אגא-רמ</t>
  </si>
  <si>
    <t>1101567</t>
  </si>
  <si>
    <t>2202</t>
  </si>
  <si>
    <t>12/01/16</t>
  </si>
  <si>
    <t>סינרגי כבל ג- סינרג'י כבלים בע"מ</t>
  </si>
  <si>
    <t>7780281</t>
  </si>
  <si>
    <t>778</t>
  </si>
  <si>
    <t>אלבר 02/16 גרייס- אלבר שירותי מימונית בע"מ</t>
  </si>
  <si>
    <t>40280216</t>
  </si>
  <si>
    <t>ביטוח ישיר אגח יא- ביטוח ישיר - השקעות פיננסיות ב</t>
  </si>
  <si>
    <t>1138825</t>
  </si>
  <si>
    <t>22/07/16</t>
  </si>
  <si>
    <t>אלבר 02/16 שפיצר- אלבר שירותי מימונית בע"מ</t>
  </si>
  <si>
    <t>400280216</t>
  </si>
  <si>
    <t>סה"כ אג"ח קונצרני של חברות ישראליות</t>
  </si>
  <si>
    <t>סה"כ אג"ח קונצרני של חברות זרות</t>
  </si>
  <si>
    <t>סה"כ קרנות הון סיכון</t>
  </si>
  <si>
    <t>קרן STATE OF MIND VENTURES- STATE OF MIND VENTURES</t>
  </si>
  <si>
    <t>691239776</t>
  </si>
  <si>
    <t>סה"כ קרנות גידור</t>
  </si>
  <si>
    <t>סה"כ קרנות נדל"ן</t>
  </si>
  <si>
    <t>יסודות א' נדלן ופיתוח שותפות מוגבלת רשף והילה- יסודות א' נדלן ופיתוח שותפות מוגבלת</t>
  </si>
  <si>
    <t>691239742</t>
  </si>
  <si>
    <t>01/06/15</t>
  </si>
  <si>
    <t>סה"כ קרנות השקעה אחרות</t>
  </si>
  <si>
    <t>ALPHA LONG TERM INVESTMEN</t>
  </si>
  <si>
    <t>591231037</t>
  </si>
  <si>
    <t>31/07/14</t>
  </si>
  <si>
    <t>AMI OPPRTUNTIES- APAX</t>
  </si>
  <si>
    <t>691239769</t>
  </si>
  <si>
    <t>22/12/15</t>
  </si>
  <si>
    <t>קרן קוגיטו קפיטל</t>
  </si>
  <si>
    <t>400210716</t>
  </si>
  <si>
    <t>21/07/16</t>
  </si>
  <si>
    <t>סה"כ קרנות הון סיכון בחו"ל</t>
  </si>
  <si>
    <t>סה"כ קרנות גידור בחו"ל</t>
  </si>
  <si>
    <t>PI פיננסים- Pi, spc</t>
  </si>
  <si>
    <t>KYG710401442</t>
  </si>
  <si>
    <t>25/08/16</t>
  </si>
  <si>
    <t>סה"כ קרנות נדל"ן בחו"ל</t>
  </si>
  <si>
    <t>ALTO FUND II- ALTO FUND II</t>
  </si>
  <si>
    <t>691239761</t>
  </si>
  <si>
    <t>02/06/15</t>
  </si>
  <si>
    <t>סה"כ קרנות השקעה אחרות בחו"ל</t>
  </si>
  <si>
    <t>Hamilton lane Strategic Opportunities 2016 Offshor- Hamilton Lane</t>
  </si>
  <si>
    <t>291231003</t>
  </si>
  <si>
    <t>17/06/16</t>
  </si>
  <si>
    <t>ICG ASIA PACIFIC FUND III- ICG ASIA PACIFIC FUND III</t>
  </si>
  <si>
    <t>691239770</t>
  </si>
  <si>
    <t>11/01/16</t>
  </si>
  <si>
    <t>GSO Capital Opportunities Fund III- BLACKSTONE</t>
  </si>
  <si>
    <t>291231004</t>
  </si>
  <si>
    <t>25/09/16</t>
  </si>
  <si>
    <t>AVENUE SPECIAL SITUATIONS</t>
  </si>
  <si>
    <t>691239764</t>
  </si>
  <si>
    <t>16/11/15</t>
  </si>
  <si>
    <t>PEREG VENTURE FUND I- PEREG</t>
  </si>
  <si>
    <t>291231006</t>
  </si>
  <si>
    <t>21/08/16</t>
  </si>
  <si>
    <t>סה"כ כתבי אופציה בישראל</t>
  </si>
  <si>
    <t>סה"כ מט"ח/מט"ח</t>
  </si>
  <si>
    <t>סה"כ מטבע</t>
  </si>
  <si>
    <t>ILS-EUR 0004.364900 20170213 20160210</t>
  </si>
  <si>
    <t>570000559</t>
  </si>
  <si>
    <t>10/02/16</t>
  </si>
  <si>
    <t>ILS-JPY 0000.033570 20170123 20160120</t>
  </si>
  <si>
    <t>570000541</t>
  </si>
  <si>
    <t>20/01/16</t>
  </si>
  <si>
    <t>ILS-JPY 0000.033700 20170123 20160119</t>
  </si>
  <si>
    <t>570000539</t>
  </si>
  <si>
    <t>19/01/16</t>
  </si>
  <si>
    <t>ILS-JPY 0000.033700 20170123 20160120</t>
  </si>
  <si>
    <t>570000540</t>
  </si>
  <si>
    <t>ILS-USD 0003.763700 20161013 20160907</t>
  </si>
  <si>
    <t>570000660</t>
  </si>
  <si>
    <t>07/09/16</t>
  </si>
  <si>
    <t>"הסכם ISDA דולר חו""ז לאומי"- בנק לאומי לישראל בע"מ</t>
  </si>
  <si>
    <t>87126000</t>
  </si>
  <si>
    <t>01/07/16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</si>
  <si>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</si>
  <si>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</si>
  <si>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</si>
  <si>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</si>
  <si>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</si>
  <si>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</si>
  <si>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</si>
  <si>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</si>
  <si>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</si>
  <si>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</si>
  <si>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</si>
  <si>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</si>
  <si>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</si>
  <si>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</si>
  <si>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</si>
  <si>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</si>
  <si>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</si>
  <si>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</si>
  <si>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</si>
  <si>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</si>
  <si>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</si>
  <si>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</si>
  <si>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</si>
  <si>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</si>
  <si>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</si>
  <si>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</si>
  <si>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</si>
  <si>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</si>
  <si>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</si>
  <si>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</si>
  <si>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</si>
  <si>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</si>
  <si>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LCM 20X A- LCM LTD PARTNER</t>
  </si>
  <si>
    <t>USG5351CAA83</t>
  </si>
  <si>
    <t>20/10/15</t>
  </si>
  <si>
    <t>SHACK 2015-8X A1 MTGE- SHACKLETON COL LTD</t>
  </si>
  <si>
    <t>USG8102QAA34</t>
  </si>
  <si>
    <t>25/08/15</t>
  </si>
  <si>
    <t>VOYA 2016-2X A1-CLO- VOYA A1</t>
  </si>
  <si>
    <t>USG94008AA05</t>
  </si>
  <si>
    <t>14/06/16</t>
  </si>
  <si>
    <t>ICG 2016 1-X A1 CLO- ICG US CLO LTD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</si>
  <si>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</si>
  <si>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</si>
  <si>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</si>
  <si>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</si>
  <si>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</si>
  <si>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</si>
  <si>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25000210</t>
  </si>
  <si>
    <t>25000211</t>
  </si>
  <si>
    <t>400240516</t>
  </si>
  <si>
    <t>25000201</t>
  </si>
  <si>
    <t>25000206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</si>
  <si>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</si>
  <si>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</si>
  <si>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</si>
  <si>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</si>
  <si>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</si>
  <si>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</si>
  <si>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</si>
  <si>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טפחות פקדון- בנק מזרחי טפחות בע"מ</t>
  </si>
  <si>
    <t>6683114 - 20</t>
  </si>
  <si>
    <t>6683130 - 20</t>
  </si>
  <si>
    <t>לאומי למשכ' פק- בנק לאומי למשכנתאות בע"מ</t>
  </si>
  <si>
    <t>6021356 - 77</t>
  </si>
  <si>
    <t>6021513 - 77</t>
  </si>
  <si>
    <t>6021547 - 77</t>
  </si>
  <si>
    <t>משכן פקדון- משכן-בנק הפועלים למשכנתאות בע"</t>
  </si>
  <si>
    <t>6477459 - 12</t>
  </si>
  <si>
    <t>6477509 - 12</t>
  </si>
  <si>
    <t>6477558 - 12</t>
  </si>
  <si>
    <t>6477566 - 12</t>
  </si>
  <si>
    <t>פועלים פקדון- בנק הפועלים בע"מ</t>
  </si>
  <si>
    <t>6626287 - 12</t>
  </si>
  <si>
    <t>בינלאומי פק'- הבנק הבינלאומי הראשון לישראל ב</t>
  </si>
  <si>
    <t>7342215 - 31</t>
  </si>
  <si>
    <t>הלוואה לקרן לעסקים קטנים ובינוניים- הלוואות מנורה לעסקים קטנים ובינוניים</t>
  </si>
  <si>
    <t>סה"כ נקוב במט"ח</t>
  </si>
  <si>
    <t>סה"כ צמודי מט"ח</t>
  </si>
  <si>
    <t>סה"כ מניב</t>
  </si>
  <si>
    <t>סה"כ לא מניב</t>
  </si>
  <si>
    <t>חייבים זכאים</t>
  </si>
  <si>
    <t>ממשל צמודה 0922(ריבית לקבל)</t>
  </si>
  <si>
    <t>ממשל צמודה 0923(ריבית לקבל)</t>
  </si>
  <si>
    <t>דיסקונט שה א(ריבית לקבל)</t>
  </si>
  <si>
    <t>ירושלים(דיבידנד לקבל)</t>
  </si>
  <si>
    <t>לאומי אג"ח 178(ריבית לקבל)</t>
  </si>
  <si>
    <t>פועל הנ שה נד 1(ריבית לקבל)</t>
  </si>
  <si>
    <t>לידר השק אג ו-ס(ריבית לקבל)</t>
  </si>
  <si>
    <t>לידר השק אגח ה(פדיון לקבל)</t>
  </si>
  <si>
    <t>לידר השק אגח ה(ריבית לקבל)</t>
  </si>
  <si>
    <t>אלון גז(דיבידנד לקבל)</t>
  </si>
  <si>
    <t>בזן אגח ז(ריבית לקבל)</t>
  </si>
  <si>
    <t>כיל אג'ח ה(ריבית לקבל)</t>
  </si>
  <si>
    <t>שופרסל אג"ח ו'(ריבית לקבל)</t>
  </si>
  <si>
    <t>שופרסל אגח ה(פדיון לקבל)</t>
  </si>
  <si>
    <t>שופרסל אגח ה(ריבית לקבל)</t>
  </si>
  <si>
    <t>שופרסל אגח ד(פדיון לקבל)</t>
  </si>
  <si>
    <t>שופרסל אגח ד(ריבית לקבל)</t>
  </si>
  <si>
    <t>אפריקה מג אגח ב(ריבית לקבל)</t>
  </si>
  <si>
    <t>ביג אגח ג(ריבית לקבל)</t>
  </si>
  <si>
    <t>גזית גלוב אגח י(פדיון לקבל)</t>
  </si>
  <si>
    <t>גזית גלוב אגח י(ריבית לקבל)</t>
  </si>
  <si>
    <t>גזית גלוב אגחיא(ריבית לקבל)</t>
  </si>
  <si>
    <t>גב ים אגח ו(ריבית לקבל)</t>
  </si>
  <si>
    <t>מבני תעשיה טו(ריבית לקבל)</t>
  </si>
  <si>
    <t>מליסרון אגח ט(פדיון לקבל)</t>
  </si>
  <si>
    <t>מליסרון אגח ט(ריבית לקבל)</t>
  </si>
  <si>
    <t>לונשטן הנד אגחג(פדיון לקבל)</t>
  </si>
  <si>
    <t>לונשטן הנד אגחג(ריבית לקבל)</t>
  </si>
  <si>
    <t>עזריאלי אגח ב(ריבית לקבל)</t>
  </si>
  <si>
    <t>פלאזה סנט אגח א(פדיון לקבל)</t>
  </si>
  <si>
    <t>פלאזה סנט אגח א(ריבית לקבל)</t>
  </si>
  <si>
    <t>פלאזה סנט אגח ב(פדיון לקבל)</t>
  </si>
  <si>
    <t>פלאזה סנט אגח ב(ריבית לקבל)</t>
  </si>
  <si>
    <t>שכון ובי אגח 6(ריבית לקבל)</t>
  </si>
  <si>
    <t>שכון ובי אגח 7(ריבית לקבל)</t>
  </si>
  <si>
    <t>רכבת ישר אגח א(ריבית לקבל)</t>
  </si>
  <si>
    <t>רכבת ישר אגח ב(ריבית לקבל)</t>
  </si>
  <si>
    <t>שלמה החז אגח יא(פדיון לקבל)</t>
  </si>
  <si>
    <t>שלמה החז אגח יא(ריבית לקבל)</t>
  </si>
  <si>
    <t>בזק(דיבידנד לקבל)</t>
  </si>
  <si>
    <t>פרטנר אגח ד(ריבית לקבל)</t>
  </si>
  <si>
    <t>ATRS AV - Atrium(דיבידנד לקבל)</t>
  </si>
  <si>
    <t>791231081</t>
  </si>
  <si>
    <t>FEDEX CORPORATION(דיבידנד לקבל)</t>
  </si>
  <si>
    <t>791231772</t>
  </si>
  <si>
    <t>DIA US SPDR Dow Jones Industr Aver(דיבידנד לקבל)</t>
  </si>
  <si>
    <t>791231391</t>
  </si>
  <si>
    <t>RSP US Rydex S&amp;P(דיבידנד לקבל)</t>
  </si>
  <si>
    <t>791231388</t>
  </si>
  <si>
    <t>IVV US iShares S&amp;P 500 Index F(דיבידנד לקבל)</t>
  </si>
  <si>
    <t>791231335</t>
  </si>
  <si>
    <t>IEZ US iShares U.S Oi Equipment &amp;S(דיבידנד לקבל)</t>
  </si>
  <si>
    <t>791231763</t>
  </si>
  <si>
    <t>ISHARES DOW JONES US TELECOMMUNICAT(דיבידנד לקבל)</t>
  </si>
  <si>
    <t>791231064</t>
  </si>
  <si>
    <t>IWM - RUSSSELL 2000(דיבידנד לקבל)</t>
  </si>
  <si>
    <t>791231111</t>
  </si>
  <si>
    <t>IWN US iShares Russell(דיבידנד לקבל)</t>
  </si>
  <si>
    <t>791231112</t>
  </si>
  <si>
    <t>NASDAQ 100 - SHARES(דיבידנד לקבל)</t>
  </si>
  <si>
    <t>791231139</t>
  </si>
  <si>
    <t>STANDARD &amp; POORS 500 TRUST SER(דיבידנד לקבל)</t>
  </si>
  <si>
    <t>791231065</t>
  </si>
  <si>
    <t>MERCK &amp; CO INC(דיבידנד לקבל)</t>
  </si>
  <si>
    <t>791231026</t>
  </si>
  <si>
    <t>SHP LN Shire PLC(דיבידנד לקבל)</t>
  </si>
  <si>
    <t>791231864</t>
  </si>
  <si>
    <t>SPLS US Staples(דיבידנד לקבל)</t>
  </si>
  <si>
    <t>791231848</t>
  </si>
  <si>
    <t>SKY III</t>
  </si>
  <si>
    <t>30/06/26</t>
  </si>
  <si>
    <t>קוגיטו קפיטל - קרן לעסקים בינוניים</t>
  </si>
  <si>
    <t>30/12/27</t>
  </si>
  <si>
    <t>קרן State Of Mind Ventures</t>
  </si>
  <si>
    <t>30/09/21</t>
  </si>
  <si>
    <t>קרן יסודות</t>
  </si>
  <si>
    <t>26/11/21</t>
  </si>
  <si>
    <t>Peregrine VC Investments III</t>
  </si>
  <si>
    <t>30/09/25</t>
  </si>
  <si>
    <t>סה"כ בחו''ל</t>
  </si>
  <si>
    <t>AMI Opprtunities</t>
  </si>
  <si>
    <t>26/11/25</t>
  </si>
  <si>
    <t>Carlyle Strategic Partners</t>
  </si>
  <si>
    <t>30/06/27</t>
  </si>
  <si>
    <t>GSO Capital Opportunities Fund III</t>
  </si>
  <si>
    <t>30/05/26</t>
  </si>
  <si>
    <t>Hamilton Lane Strategic Opportunities 2016</t>
  </si>
  <si>
    <t>30/04/21</t>
  </si>
  <si>
    <t>Pereg Venture Fund I</t>
  </si>
  <si>
    <t>31/07/22</t>
  </si>
  <si>
    <t>PERMIRA VI</t>
  </si>
  <si>
    <t>קרן Dover Street IX</t>
  </si>
  <si>
    <t>22/02/26</t>
  </si>
  <si>
    <t>קרן Financial Credit Investment III</t>
  </si>
  <si>
    <t>01/01/30</t>
  </si>
  <si>
    <t>קרן HarbourVest Partners Co-investment Fund IV</t>
  </si>
  <si>
    <t>05/05/26</t>
  </si>
  <si>
    <t>קרן ICG Asia Pacific Fund III</t>
  </si>
  <si>
    <t>31/07/24</t>
  </si>
  <si>
    <t>קרן VIVA CO INVESTMENT</t>
  </si>
  <si>
    <t>20/10/19</t>
  </si>
  <si>
    <t>ALTO FUND II</t>
  </si>
  <si>
    <t>31/07/23</t>
  </si>
  <si>
    <t>שם ני"ע</t>
  </si>
  <si>
    <t>מניות</t>
  </si>
  <si>
    <t>אגרות חוב</t>
  </si>
  <si>
    <t>46 - 1111111111</t>
  </si>
  <si>
    <t>דולר בפועלים</t>
  </si>
  <si>
    <t>12 - 2200010</t>
  </si>
  <si>
    <t>לירה שטרלינג בלאומי</t>
  </si>
  <si>
    <t>10 - 2300010</t>
  </si>
  <si>
    <t>דולר בלאומי</t>
  </si>
  <si>
    <t>10 - 2200010</t>
  </si>
  <si>
    <t>דולר במזרחי</t>
  </si>
  <si>
    <t>20 - 2200010</t>
  </si>
  <si>
    <t>דולר אוסטרלי בבינלאומי</t>
  </si>
  <si>
    <t>31 - 2183000</t>
  </si>
  <si>
    <t>דולר בבינלאומי</t>
  </si>
  <si>
    <t>31 - 20001</t>
  </si>
  <si>
    <t>יורו בבינלאומי</t>
  </si>
  <si>
    <t>31 - 50001</t>
  </si>
  <si>
    <t>ליש"ט בבינלאומי</t>
  </si>
  <si>
    <t>31 - 2300010</t>
  </si>
  <si>
    <t>יין יפני בבינלאומי</t>
  </si>
  <si>
    <t>31 - 80001</t>
  </si>
  <si>
    <t>דולר בפועלים סהר</t>
  </si>
  <si>
    <t>512199381 - 2200010</t>
  </si>
  <si>
    <t>יורו בפועלים סהר</t>
  </si>
  <si>
    <t>512199381 - 2400010</t>
  </si>
  <si>
    <t>ליש"ט בפועלים סהר</t>
  </si>
  <si>
    <t>512199381 - 2300010</t>
  </si>
  <si>
    <t>פחק בלאומי</t>
  </si>
  <si>
    <t>10 - 220000000</t>
  </si>
  <si>
    <t>פחק במזרחי</t>
  </si>
  <si>
    <t>20 - 220000001</t>
  </si>
  <si>
    <t>פחק בבינלאומי</t>
  </si>
  <si>
    <t>31 - 1111111110</t>
  </si>
  <si>
    <t>פחק בפועלים סהר</t>
  </si>
  <si>
    <t>512199381 - 1111111110</t>
  </si>
  <si>
    <t>גורם סנ</t>
  </si>
  <si>
    <t>גורם סל</t>
  </si>
  <si>
    <t>גורם יג</t>
  </si>
  <si>
    <t>גורם ספ</t>
  </si>
  <si>
    <t>25000194 - 31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</si>
</sst>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</cellStyleXfs>
  <cellXfs count="117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7"/>
    <xf numFmtId="0" fontId="3" fillId="0" borderId="0" xfId="7" applyFont="1" applyAlignment="1">
      <alignment horizontal="right"/>
    </xf>
    <xf numFmtId="0" fontId="3" fillId="0" borderId="0" xfId="7" applyFont="1" applyAlignment="1">
      <alignment horizontal="center"/>
    </xf>
    <xf numFmtId="0" fontId="4" fillId="0" borderId="0" xfId="7" applyFont="1" applyAlignment="1">
      <alignment wrapText="1"/>
    </xf>
    <xf numFmtId="0" fontId="14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6" fillId="0" borderId="0" xfId="7" applyFont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8" fillId="2" borderId="2" xfId="7" applyNumberFormat="1" applyFont="1" applyFill="1" applyBorder="1" applyAlignment="1">
      <alignment horizontal="center" wrapText="1"/>
    </xf>
    <xf numFmtId="49" fontId="8" fillId="2" borderId="3" xfId="7" applyNumberFormat="1" applyFont="1" applyFill="1" applyBorder="1" applyAlignment="1">
      <alignment horizontal="center" wrapText="1"/>
    </xf>
    <xf numFmtId="0" fontId="10" fillId="0" borderId="0" xfId="7" applyFont="1" applyAlignment="1">
      <alignment horizontal="center" wrapText="1"/>
    </xf>
    <xf numFmtId="0" fontId="8" fillId="2" borderId="10" xfId="7" applyFont="1" applyFill="1" applyBorder="1" applyAlignment="1">
      <alignment horizontal="right" wrapText="1"/>
    </xf>
    <xf numFmtId="4" fontId="19" fillId="4" borderId="0" xfId="7" applyNumberFormat="1" applyFont="1" applyFill="1"/>
    <xf numFmtId="0" fontId="19" fillId="0" borderId="0" xfId="7" applyFont="1"/>
    <xf numFmtId="0" fontId="2" fillId="0" borderId="0" xfId="7" applyFont="1" applyAlignment="1">
      <alignment horizontal="right"/>
    </xf>
    <xf numFmtId="0" fontId="2" fillId="0" borderId="0" xfId="7" applyFont="1" applyAlignment="1">
      <alignment horizontal="center"/>
    </xf>
    <xf numFmtId="4" fontId="19" fillId="0" borderId="0" xfId="7" applyNumberFormat="1" applyFont="1"/>
    <xf numFmtId="0" fontId="2" fillId="0" borderId="0" xfId="7" applyFont="1"/>
    <xf numFmtId="4" fontId="2" fillId="0" borderId="0" xfId="7" applyNumberFormat="1" applyFont="1"/>
    <xf numFmtId="4" fontId="3" fillId="0" borderId="0" xfId="1" applyNumberFormat="1" applyFont="1" applyAlignment="1">
      <alignment horizontal="center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7" applyFont="1" applyFill="1" applyBorder="1" applyAlignment="1">
      <alignment horizontal="center" vertical="center" wrapText="1" readingOrder="2"/>
    </xf>
    <xf numFmtId="0" fontId="5" fillId="2" borderId="9" xfId="7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2" fillId="0" borderId="0" xfId="0" applyFont="1"/>
  </cellXfs>
  <cellStyles count="16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6" width="6.7109375" style="1" customWidth="1"/>
    <col min="7" max="7" width="10.85546875" style="1" customWidth="1"/>
    <col min="8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4" t="s">
        <v>193</v>
      </c>
      <c r="C5" t="s">
        <v>194</v>
      </c>
    </row>
    <row r="6" spans="1:36" ht="26.25" customHeight="1">
      <c r="B6" s="100" t="s">
        <v>4</v>
      </c>
      <c r="C6" s="101"/>
      <c r="D6" s="102"/>
    </row>
    <row r="7" spans="1:36" s="3" customFormat="1">
      <c r="B7" s="4"/>
      <c r="C7" s="61" t="s">
        <v>5</v>
      </c>
      <c r="D7" s="62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48891.983175911002</v>
      </c>
      <c r="D11" s="75">
        <v>7.9095970729708753</v>
      </c>
      <c r="G11" s="99"/>
    </row>
    <row r="12" spans="1:36">
      <c r="B12" s="69" t="s">
        <v>15</v>
      </c>
      <c r="C12" s="60"/>
      <c r="D12" s="60"/>
      <c r="G12" s="99"/>
    </row>
    <row r="13" spans="1:36">
      <c r="A13" s="10" t="s">
        <v>13</v>
      </c>
      <c r="B13" s="70" t="s">
        <v>16</v>
      </c>
      <c r="C13" s="76">
        <v>67826.079144707997</v>
      </c>
      <c r="D13" s="76">
        <v>10.972697817224043</v>
      </c>
      <c r="G13" s="99"/>
    </row>
    <row r="14" spans="1:36">
      <c r="A14" s="10" t="s">
        <v>13</v>
      </c>
      <c r="B14" s="70" t="s">
        <v>17</v>
      </c>
      <c r="C14" s="76">
        <v>0</v>
      </c>
      <c r="D14" s="76">
        <v>0</v>
      </c>
      <c r="G14" s="99"/>
    </row>
    <row r="15" spans="1:36">
      <c r="A15" s="10" t="s">
        <v>13</v>
      </c>
      <c r="B15" s="70" t="s">
        <v>18</v>
      </c>
      <c r="C15" s="76">
        <v>165730.09217938635</v>
      </c>
      <c r="D15" s="76">
        <v>26.811312752212622</v>
      </c>
      <c r="G15" s="99"/>
    </row>
    <row r="16" spans="1:36">
      <c r="A16" s="10" t="s">
        <v>13</v>
      </c>
      <c r="B16" s="70" t="s">
        <v>19</v>
      </c>
      <c r="C16" s="76">
        <v>161913.75226372379</v>
      </c>
      <c r="D16" s="76">
        <v>26.193916830313118</v>
      </c>
      <c r="G16" s="99"/>
    </row>
    <row r="17" spans="1:7">
      <c r="A17" s="10" t="s">
        <v>13</v>
      </c>
      <c r="B17" s="70" t="s">
        <v>20</v>
      </c>
      <c r="C17" s="76">
        <v>66434.718681445753</v>
      </c>
      <c r="D17" s="76">
        <v>10.747607732248953</v>
      </c>
      <c r="G17" s="99"/>
    </row>
    <row r="18" spans="1:7">
      <c r="A18" s="10" t="s">
        <v>13</v>
      </c>
      <c r="B18" s="70" t="s">
        <v>21</v>
      </c>
      <c r="C18" s="76">
        <v>50055.354377918396</v>
      </c>
      <c r="D18" s="76">
        <v>8.0978037452400002</v>
      </c>
      <c r="G18" s="99"/>
    </row>
    <row r="19" spans="1:7">
      <c r="A19" s="10" t="s">
        <v>13</v>
      </c>
      <c r="B19" s="70" t="s">
        <v>22</v>
      </c>
      <c r="C19" s="76">
        <v>50.246131181999999</v>
      </c>
      <c r="D19" s="76">
        <v>8.1286670392431374E-3</v>
      </c>
      <c r="G19" s="99"/>
    </row>
    <row r="20" spans="1:7">
      <c r="A20" s="10" t="s">
        <v>13</v>
      </c>
      <c r="B20" s="70" t="s">
        <v>23</v>
      </c>
      <c r="C20" s="76">
        <v>5778.6623099999997</v>
      </c>
      <c r="D20" s="76">
        <v>0.93485450014191318</v>
      </c>
      <c r="G20" s="99"/>
    </row>
    <row r="21" spans="1:7">
      <c r="A21" s="10" t="s">
        <v>13</v>
      </c>
      <c r="B21" s="70" t="s">
        <v>24</v>
      </c>
      <c r="C21" s="76">
        <v>1113.99762508649</v>
      </c>
      <c r="D21" s="76">
        <v>0.18021916441757074</v>
      </c>
      <c r="G21" s="99"/>
    </row>
    <row r="22" spans="1:7">
      <c r="A22" s="10" t="s">
        <v>13</v>
      </c>
      <c r="B22" s="70" t="s">
        <v>25</v>
      </c>
      <c r="C22" s="76">
        <v>57.1371222</v>
      </c>
      <c r="D22" s="76">
        <v>9.2434707114471305E-3</v>
      </c>
      <c r="G22" s="99"/>
    </row>
    <row r="23" spans="1:7">
      <c r="B23" s="69" t="s">
        <v>26</v>
      </c>
      <c r="C23" s="60"/>
      <c r="D23" s="60"/>
      <c r="G23" s="99"/>
    </row>
    <row r="24" spans="1:7">
      <c r="A24" s="10" t="s">
        <v>13</v>
      </c>
      <c r="B24" s="70" t="s">
        <v>27</v>
      </c>
      <c r="C24" s="76">
        <v>0</v>
      </c>
      <c r="D24" s="76">
        <v>0</v>
      </c>
      <c r="G24" s="99"/>
    </row>
    <row r="25" spans="1:7">
      <c r="A25" s="10" t="s">
        <v>13</v>
      </c>
      <c r="B25" s="70" t="s">
        <v>28</v>
      </c>
      <c r="C25" s="76">
        <v>0</v>
      </c>
      <c r="D25" s="76">
        <v>0</v>
      </c>
      <c r="G25" s="99"/>
    </row>
    <row r="26" spans="1:7">
      <c r="A26" s="10" t="s">
        <v>13</v>
      </c>
      <c r="B26" s="70" t="s">
        <v>18</v>
      </c>
      <c r="C26" s="76">
        <v>22546.655333305</v>
      </c>
      <c r="D26" s="76">
        <v>3.6475296653022196</v>
      </c>
      <c r="G26" s="99"/>
    </row>
    <row r="27" spans="1:7">
      <c r="A27" s="10" t="s">
        <v>13</v>
      </c>
      <c r="B27" s="70" t="s">
        <v>29</v>
      </c>
      <c r="C27" s="76">
        <v>0</v>
      </c>
      <c r="D27" s="76">
        <v>0</v>
      </c>
      <c r="G27" s="99"/>
    </row>
    <row r="28" spans="1:7">
      <c r="A28" s="10" t="s">
        <v>13</v>
      </c>
      <c r="B28" s="70" t="s">
        <v>30</v>
      </c>
      <c r="C28" s="76">
        <v>9712.4386641490582</v>
      </c>
      <c r="D28" s="76">
        <v>1.5712489336536537</v>
      </c>
      <c r="G28" s="99"/>
    </row>
    <row r="29" spans="1:7">
      <c r="A29" s="10" t="s">
        <v>13</v>
      </c>
      <c r="B29" s="70" t="s">
        <v>31</v>
      </c>
      <c r="C29" s="76">
        <v>0</v>
      </c>
      <c r="D29" s="76">
        <v>0</v>
      </c>
      <c r="G29" s="99"/>
    </row>
    <row r="30" spans="1:7">
      <c r="A30" s="10" t="s">
        <v>13</v>
      </c>
      <c r="B30" s="70" t="s">
        <v>32</v>
      </c>
      <c r="C30" s="76">
        <v>0</v>
      </c>
      <c r="D30" s="76">
        <v>0</v>
      </c>
      <c r="G30" s="99"/>
    </row>
    <row r="31" spans="1:7">
      <c r="A31" s="10" t="s">
        <v>13</v>
      </c>
      <c r="B31" s="70" t="s">
        <v>33</v>
      </c>
      <c r="C31" s="76">
        <v>112.013624849281</v>
      </c>
      <c r="D31" s="76">
        <v>1.8121225233449986E-2</v>
      </c>
      <c r="G31" s="99"/>
    </row>
    <row r="32" spans="1:7">
      <c r="A32" s="10" t="s">
        <v>13</v>
      </c>
      <c r="B32" s="70" t="s">
        <v>34</v>
      </c>
      <c r="C32" s="76">
        <v>8728.4825641120005</v>
      </c>
      <c r="D32" s="76">
        <v>1.4120674936048183</v>
      </c>
      <c r="G32" s="99"/>
    </row>
    <row r="33" spans="1:7">
      <c r="A33" s="10" t="s">
        <v>13</v>
      </c>
      <c r="B33" s="69" t="s">
        <v>35</v>
      </c>
      <c r="C33" s="76">
        <v>4728.50902640817</v>
      </c>
      <c r="D33" s="76">
        <v>0.76496388007475291</v>
      </c>
      <c r="G33" s="99"/>
    </row>
    <row r="34" spans="1:7">
      <c r="A34" s="10" t="s">
        <v>13</v>
      </c>
      <c r="B34" s="69" t="s">
        <v>36</v>
      </c>
      <c r="C34" s="76">
        <v>3961.5910291670002</v>
      </c>
      <c r="D34" s="76">
        <v>0.640894207458647</v>
      </c>
      <c r="G34" s="99"/>
    </row>
    <row r="35" spans="1:7">
      <c r="A35" s="10" t="s">
        <v>13</v>
      </c>
      <c r="B35" s="69" t="s">
        <v>37</v>
      </c>
      <c r="C35" s="76">
        <v>0</v>
      </c>
      <c r="D35" s="76">
        <v>0</v>
      </c>
      <c r="G35" s="99"/>
    </row>
    <row r="36" spans="1:7">
      <c r="A36" s="10" t="s">
        <v>13</v>
      </c>
      <c r="B36" s="69" t="s">
        <v>38</v>
      </c>
      <c r="C36" s="76">
        <v>0</v>
      </c>
      <c r="D36" s="76">
        <v>0</v>
      </c>
      <c r="G36" s="99"/>
    </row>
    <row r="37" spans="1:7">
      <c r="A37" s="10" t="s">
        <v>13</v>
      </c>
      <c r="B37" s="69" t="s">
        <v>39</v>
      </c>
      <c r="C37" s="76">
        <v>493.22743751623199</v>
      </c>
      <c r="D37" s="76">
        <v>7.9792842152687379E-2</v>
      </c>
      <c r="G37" s="99"/>
    </row>
    <row r="38" spans="1:7">
      <c r="A38" s="10"/>
      <c r="B38" s="71" t="s">
        <v>40</v>
      </c>
      <c r="C38" s="60"/>
      <c r="D38" s="60"/>
      <c r="G38" s="99"/>
    </row>
    <row r="39" spans="1:7">
      <c r="A39" s="10" t="s">
        <v>13</v>
      </c>
      <c r="B39" s="72" t="s">
        <v>41</v>
      </c>
      <c r="C39" s="76">
        <v>0</v>
      </c>
      <c r="D39" s="76">
        <v>0</v>
      </c>
      <c r="G39" s="99"/>
    </row>
    <row r="40" spans="1:7">
      <c r="A40" s="10" t="s">
        <v>13</v>
      </c>
      <c r="B40" s="72" t="s">
        <v>42</v>
      </c>
      <c r="C40" s="76">
        <v>0</v>
      </c>
      <c r="D40" s="76">
        <v>0</v>
      </c>
      <c r="G40" s="99"/>
    </row>
    <row r="41" spans="1:7">
      <c r="A41" s="10" t="s">
        <v>13</v>
      </c>
      <c r="B41" s="72" t="s">
        <v>43</v>
      </c>
      <c r="C41" s="76">
        <v>0</v>
      </c>
      <c r="D41" s="76">
        <v>0</v>
      </c>
      <c r="G41" s="99"/>
    </row>
    <row r="42" spans="1:7">
      <c r="B42" s="72" t="s">
        <v>44</v>
      </c>
      <c r="C42" s="76">
        <v>618134.94069106842</v>
      </c>
      <c r="D42" s="76">
        <v>100</v>
      </c>
      <c r="G42" s="99"/>
    </row>
    <row r="43" spans="1:7">
      <c r="A43" s="10" t="s">
        <v>13</v>
      </c>
      <c r="B43" s="73" t="s">
        <v>45</v>
      </c>
      <c r="C43" s="76">
        <v>21076.25</v>
      </c>
      <c r="D43" s="76"/>
      <c r="G43" s="99"/>
    </row>
    <row r="44" spans="1:7">
      <c r="B44" s="11"/>
    </row>
    <row r="45" spans="1:7">
      <c r="C45" s="13" t="s">
        <v>46</v>
      </c>
      <c r="D45" s="14" t="s">
        <v>47</v>
      </c>
    </row>
    <row r="46" spans="1:7">
      <c r="C46" s="13" t="s">
        <v>9</v>
      </c>
      <c r="D46" s="13" t="s">
        <v>10</v>
      </c>
    </row>
    <row r="47" spans="1:7">
      <c r="C47" t="s">
        <v>126</v>
      </c>
      <c r="D47">
        <v>2.8780999999999999</v>
      </c>
    </row>
    <row r="48" spans="1:7">
      <c r="C48" t="s">
        <v>112</v>
      </c>
      <c r="D48">
        <v>3.7549999999999999</v>
      </c>
    </row>
    <row r="49" spans="3:4">
      <c r="C49" t="s">
        <v>119</v>
      </c>
      <c r="D49">
        <v>4.8928000000000003</v>
      </c>
    </row>
    <row r="50" spans="3:4">
      <c r="C50" t="s">
        <v>116</v>
      </c>
      <c r="D50">
        <v>4.2144000000000004</v>
      </c>
    </row>
    <row r="51" spans="3:4">
      <c r="C51" t="s">
        <v>195</v>
      </c>
      <c r="D51">
        <v>0.5655</v>
      </c>
    </row>
    <row r="52" spans="3:4">
      <c r="C52" t="s">
        <v>129</v>
      </c>
      <c r="D52">
        <v>3.8752</v>
      </c>
    </row>
    <row r="53" spans="3:4">
      <c r="C53" t="s">
        <v>196</v>
      </c>
      <c r="D53">
        <v>3.6999999999999998E-2</v>
      </c>
    </row>
    <row r="54" spans="3:4">
      <c r="C54" t="s">
        <v>129</v>
      </c>
      <c r="D54">
        <v>3.6999999999999998E-2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4" t="s">
        <v>193</v>
      </c>
      <c r="C5" t="s">
        <v>194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8"/>
    </row>
    <row r="8" spans="2:61" s="18" customFormat="1" ht="63"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5" t="s">
        <v>76</v>
      </c>
      <c r="K8" s="26" t="s">
        <v>58</v>
      </c>
      <c r="L8" s="33" t="s">
        <v>59</v>
      </c>
      <c r="M8" s="16"/>
      <c r="BE8" s="16"/>
      <c r="BF8" s="16"/>
    </row>
    <row r="9" spans="2:61" s="18" customFormat="1" ht="20.25">
      <c r="B9" s="19"/>
      <c r="C9" s="25"/>
      <c r="D9" s="25"/>
      <c r="E9" s="25"/>
      <c r="F9" s="25"/>
      <c r="G9" s="20"/>
      <c r="H9" s="20" t="s">
        <v>79</v>
      </c>
      <c r="I9" s="20" t="s">
        <v>6</v>
      </c>
      <c r="J9" s="20" t="s">
        <v>7</v>
      </c>
      <c r="K9" s="28" t="s">
        <v>7</v>
      </c>
      <c r="L9" s="42" t="s">
        <v>7</v>
      </c>
      <c r="BD9" s="16"/>
      <c r="BE9" s="16"/>
      <c r="BF9" s="16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1" t="s">
        <v>65</v>
      </c>
      <c r="L10" s="31" t="s">
        <v>66</v>
      </c>
      <c r="BD10" s="16"/>
      <c r="BE10" s="18"/>
      <c r="BF10" s="16"/>
    </row>
    <row r="11" spans="2:61" s="22" customFormat="1" ht="18" customHeight="1">
      <c r="B11" s="23" t="s">
        <v>105</v>
      </c>
      <c r="C11" s="7"/>
      <c r="D11" s="7"/>
      <c r="E11" s="7"/>
      <c r="F11" s="7"/>
      <c r="G11" s="75">
        <v>87.92</v>
      </c>
      <c r="H11" s="7"/>
      <c r="I11" s="75">
        <v>5778.6623099999997</v>
      </c>
      <c r="J11" s="24"/>
      <c r="K11" s="75">
        <v>100</v>
      </c>
      <c r="L11" s="75">
        <v>0.93</v>
      </c>
      <c r="BD11" s="16"/>
      <c r="BE11" s="18"/>
      <c r="BF11" s="16"/>
      <c r="BH11" s="16"/>
    </row>
    <row r="12" spans="2:61">
      <c r="B12" s="77" t="s">
        <v>197</v>
      </c>
      <c r="C12" s="16"/>
      <c r="D12" s="16"/>
      <c r="E12" s="16"/>
      <c r="G12" s="78">
        <v>87.92</v>
      </c>
      <c r="I12" s="78">
        <v>5778.6623099999997</v>
      </c>
      <c r="K12" s="78">
        <v>100</v>
      </c>
      <c r="L12" s="78">
        <v>0.93</v>
      </c>
    </row>
    <row r="13" spans="2:61">
      <c r="B13" s="77" t="s">
        <v>2136</v>
      </c>
      <c r="C13" s="16"/>
      <c r="D13" s="16"/>
      <c r="E13" s="16"/>
      <c r="G13" s="78">
        <v>87.92</v>
      </c>
      <c r="I13" s="78">
        <v>5778.6623099999997</v>
      </c>
      <c r="K13" s="78">
        <v>100</v>
      </c>
      <c r="L13" s="78">
        <v>0.93</v>
      </c>
    </row>
    <row r="14" spans="2:61">
      <c r="B14" t="s">
        <v>2137</v>
      </c>
      <c r="C14" t="s">
        <v>2138</v>
      </c>
      <c r="D14" t="s">
        <v>106</v>
      </c>
      <c r="E14" t="s">
        <v>315</v>
      </c>
      <c r="F14" t="s">
        <v>108</v>
      </c>
      <c r="G14" s="76">
        <v>35.159999999999997</v>
      </c>
      <c r="H14" s="76">
        <v>14037000</v>
      </c>
      <c r="I14" s="76">
        <v>4935.4092000000001</v>
      </c>
      <c r="J14" s="76">
        <v>0</v>
      </c>
      <c r="K14" s="76">
        <v>85.41</v>
      </c>
      <c r="L14" s="76">
        <v>0.8</v>
      </c>
    </row>
    <row r="15" spans="2:61">
      <c r="B15" t="s">
        <v>2139</v>
      </c>
      <c r="C15" t="s">
        <v>2140</v>
      </c>
      <c r="D15" t="s">
        <v>106</v>
      </c>
      <c r="E15" t="s">
        <v>315</v>
      </c>
      <c r="F15" t="s">
        <v>108</v>
      </c>
      <c r="G15" s="76">
        <v>46.39</v>
      </c>
      <c r="H15" s="76">
        <v>1534400</v>
      </c>
      <c r="I15" s="76">
        <v>711.80816000000004</v>
      </c>
      <c r="J15" s="76">
        <v>0</v>
      </c>
      <c r="K15" s="76">
        <v>12.32</v>
      </c>
      <c r="L15" s="76">
        <v>0.12</v>
      </c>
    </row>
    <row r="16" spans="2:61">
      <c r="B16" t="s">
        <v>2141</v>
      </c>
      <c r="C16" t="s">
        <v>2142</v>
      </c>
      <c r="D16" t="s">
        <v>106</v>
      </c>
      <c r="E16" t="s">
        <v>315</v>
      </c>
      <c r="F16" t="s">
        <v>108</v>
      </c>
      <c r="G16" s="76">
        <v>6.37</v>
      </c>
      <c r="H16" s="76">
        <v>2063500</v>
      </c>
      <c r="I16" s="76">
        <v>131.44495000000001</v>
      </c>
      <c r="J16" s="76">
        <v>0</v>
      </c>
      <c r="K16" s="76">
        <v>2.27</v>
      </c>
      <c r="L16" s="76">
        <v>0.02</v>
      </c>
    </row>
    <row r="17" spans="2:12">
      <c r="B17" s="77" t="s">
        <v>2143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2144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997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211</v>
      </c>
      <c r="C23" s="16"/>
      <c r="D23" s="16"/>
      <c r="E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2136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2144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2145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997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214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topLeftCell="A13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4" t="s">
        <v>193</v>
      </c>
      <c r="C5" t="s">
        <v>194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106</v>
      </c>
      <c r="BF6" s="16" t="s">
        <v>107</v>
      </c>
      <c r="BH6" s="18" t="s">
        <v>108</v>
      </c>
    </row>
    <row r="7" spans="1:60" ht="26.25" customHeight="1">
      <c r="B7" s="113" t="s">
        <v>109</v>
      </c>
      <c r="C7" s="114"/>
      <c r="D7" s="114"/>
      <c r="E7" s="114"/>
      <c r="F7" s="114"/>
      <c r="G7" s="114"/>
      <c r="H7" s="114"/>
      <c r="I7" s="114"/>
      <c r="J7" s="114"/>
      <c r="K7" s="115"/>
      <c r="BD7" s="18" t="s">
        <v>110</v>
      </c>
      <c r="BF7" s="16" t="s">
        <v>111</v>
      </c>
      <c r="BH7" s="18" t="s">
        <v>112</v>
      </c>
    </row>
    <row r="8" spans="1:60" s="18" customFormat="1" ht="63">
      <c r="A8" s="15"/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6" t="s">
        <v>58</v>
      </c>
      <c r="K8" s="25" t="s">
        <v>59</v>
      </c>
      <c r="BC8" s="16" t="s">
        <v>113</v>
      </c>
      <c r="BD8" s="16" t="s">
        <v>114</v>
      </c>
      <c r="BE8" s="16" t="s">
        <v>115</v>
      </c>
      <c r="BG8" s="22" t="s">
        <v>116</v>
      </c>
    </row>
    <row r="9" spans="1:60" s="18" customFormat="1" ht="18.75" customHeight="1">
      <c r="A9" s="15"/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8" t="s">
        <v>7</v>
      </c>
      <c r="K9" s="44" t="s">
        <v>7</v>
      </c>
      <c r="BC9" s="16" t="s">
        <v>117</v>
      </c>
      <c r="BE9" s="16" t="s">
        <v>118</v>
      </c>
      <c r="BG9" s="22" t="s">
        <v>119</v>
      </c>
    </row>
    <row r="10" spans="1:60" s="22" customFormat="1" ht="18" customHeight="1">
      <c r="A10" s="15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5" t="s">
        <v>63</v>
      </c>
      <c r="J10" s="45" t="s">
        <v>64</v>
      </c>
      <c r="K10" s="45" t="s">
        <v>65</v>
      </c>
      <c r="L10" s="18"/>
      <c r="M10" s="18"/>
      <c r="N10" s="18"/>
      <c r="O10" s="18"/>
      <c r="BC10" s="16" t="s">
        <v>120</v>
      </c>
      <c r="BD10" s="18"/>
      <c r="BE10" s="16" t="s">
        <v>121</v>
      </c>
      <c r="BG10" s="16" t="s">
        <v>122</v>
      </c>
    </row>
    <row r="11" spans="1:60" s="22" customFormat="1" ht="18" customHeight="1">
      <c r="A11" s="15"/>
      <c r="B11" s="23" t="s">
        <v>123</v>
      </c>
      <c r="C11" s="7"/>
      <c r="D11" s="7"/>
      <c r="E11" s="7"/>
      <c r="F11" s="7"/>
      <c r="G11" s="75">
        <v>0</v>
      </c>
      <c r="H11" s="24"/>
      <c r="I11" s="75">
        <v>1113.99762508649</v>
      </c>
      <c r="J11" s="75">
        <v>100</v>
      </c>
      <c r="K11" s="75">
        <v>0.18</v>
      </c>
      <c r="L11" s="18"/>
      <c r="M11" s="18"/>
      <c r="N11" s="18"/>
      <c r="O11" s="18"/>
      <c r="BC11" s="16" t="s">
        <v>124</v>
      </c>
      <c r="BD11" s="18"/>
      <c r="BE11" s="16" t="s">
        <v>125</v>
      </c>
      <c r="BG11" s="16" t="s">
        <v>126</v>
      </c>
    </row>
    <row r="12" spans="1:60">
      <c r="B12" s="77" t="s">
        <v>197</v>
      </c>
      <c r="C12" s="18"/>
      <c r="D12" s="18"/>
      <c r="E12" s="18"/>
      <c r="F12" s="18"/>
      <c r="G12" s="78">
        <v>0</v>
      </c>
      <c r="H12" s="18"/>
      <c r="I12" s="78">
        <v>0</v>
      </c>
      <c r="J12" s="78">
        <v>0</v>
      </c>
      <c r="K12" s="78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8"/>
      <c r="E13" t="s">
        <v>199</v>
      </c>
      <c r="F13" t="s">
        <v>199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129</v>
      </c>
      <c r="BE13" s="16" t="s">
        <v>130</v>
      </c>
      <c r="BF13" s="16" t="s">
        <v>131</v>
      </c>
    </row>
    <row r="14" spans="1:60">
      <c r="B14" s="77" t="s">
        <v>211</v>
      </c>
      <c r="C14" s="18"/>
      <c r="D14" s="18"/>
      <c r="E14" s="18"/>
      <c r="F14" s="18"/>
      <c r="G14" s="78">
        <v>0</v>
      </c>
      <c r="H14" s="18"/>
      <c r="I14" s="78">
        <v>1113.99762508649</v>
      </c>
      <c r="J14" s="78">
        <v>100</v>
      </c>
      <c r="K14" s="78">
        <v>0.18</v>
      </c>
      <c r="BF14" s="16" t="s">
        <v>132</v>
      </c>
    </row>
    <row r="15" spans="1:60">
      <c r="B15" t="s">
        <v>2146</v>
      </c>
      <c r="C15" t="s">
        <v>2147</v>
      </c>
      <c r="D15" t="s">
        <v>129</v>
      </c>
      <c r="E15" t="s">
        <v>1675</v>
      </c>
      <c r="F15" t="s">
        <v>112</v>
      </c>
      <c r="G15" s="76">
        <v>-268.55</v>
      </c>
      <c r="H15" s="76">
        <v>158994</v>
      </c>
      <c r="I15" s="76">
        <v>-1603.303843185</v>
      </c>
      <c r="J15" s="76">
        <v>-143.91999999999999</v>
      </c>
      <c r="K15" s="76">
        <v>-0.26</v>
      </c>
      <c r="BF15" s="16" t="s">
        <v>133</v>
      </c>
    </row>
    <row r="16" spans="1:60">
      <c r="B16" t="s">
        <v>2148</v>
      </c>
      <c r="C16" t="s">
        <v>2149</v>
      </c>
      <c r="D16" t="s">
        <v>129</v>
      </c>
      <c r="E16" t="s">
        <v>1675</v>
      </c>
      <c r="F16" t="s">
        <v>112</v>
      </c>
      <c r="G16" s="76">
        <v>268.55</v>
      </c>
      <c r="H16" s="76">
        <v>161378.20000000001</v>
      </c>
      <c r="I16" s="76">
        <v>1627.3462411554999</v>
      </c>
      <c r="J16" s="76">
        <v>146.08000000000001</v>
      </c>
      <c r="K16" s="76">
        <v>0.26</v>
      </c>
      <c r="BF16" s="16" t="s">
        <v>134</v>
      </c>
    </row>
    <row r="17" spans="2:58">
      <c r="B17" t="s">
        <v>2150</v>
      </c>
      <c r="C17" t="s">
        <v>2151</v>
      </c>
      <c r="D17" t="s">
        <v>129</v>
      </c>
      <c r="E17" t="s">
        <v>1675</v>
      </c>
      <c r="F17" t="s">
        <v>112</v>
      </c>
      <c r="G17" s="76">
        <v>147</v>
      </c>
      <c r="H17" s="76">
        <v>161378.20000000001</v>
      </c>
      <c r="I17" s="76">
        <v>890.78345726999999</v>
      </c>
      <c r="J17" s="76">
        <v>79.959999999999994</v>
      </c>
      <c r="K17" s="76">
        <v>0.14000000000000001</v>
      </c>
      <c r="BF17" s="16" t="s">
        <v>135</v>
      </c>
    </row>
    <row r="18" spans="2:58">
      <c r="B18" t="s">
        <v>2152</v>
      </c>
      <c r="C18" t="s">
        <v>2153</v>
      </c>
      <c r="D18" t="s">
        <v>129</v>
      </c>
      <c r="E18" t="s">
        <v>1675</v>
      </c>
      <c r="F18" t="s">
        <v>112</v>
      </c>
      <c r="G18" s="76">
        <v>-147</v>
      </c>
      <c r="H18" s="76">
        <v>133801</v>
      </c>
      <c r="I18" s="76">
        <v>-738.56144985000003</v>
      </c>
      <c r="J18" s="76">
        <v>-66.3</v>
      </c>
      <c r="K18" s="76">
        <v>-0.12</v>
      </c>
      <c r="BF18" s="16" t="s">
        <v>136</v>
      </c>
    </row>
    <row r="19" spans="2:58">
      <c r="B19" t="s">
        <v>2154</v>
      </c>
      <c r="C19" t="s">
        <v>2155</v>
      </c>
      <c r="D19" t="s">
        <v>129</v>
      </c>
      <c r="E19" t="s">
        <v>1675</v>
      </c>
      <c r="F19" t="s">
        <v>112</v>
      </c>
      <c r="G19" s="76">
        <v>173.05</v>
      </c>
      <c r="H19" s="76">
        <v>251622.8</v>
      </c>
      <c r="I19" s="76">
        <v>1635.0518740269999</v>
      </c>
      <c r="J19" s="76">
        <v>146.77000000000001</v>
      </c>
      <c r="K19" s="76">
        <v>0.26</v>
      </c>
      <c r="BF19" s="16" t="s">
        <v>137</v>
      </c>
    </row>
    <row r="20" spans="2:58">
      <c r="B20" t="s">
        <v>2156</v>
      </c>
      <c r="C20" t="s">
        <v>2157</v>
      </c>
      <c r="D20" t="s">
        <v>129</v>
      </c>
      <c r="E20" t="s">
        <v>1675</v>
      </c>
      <c r="F20" t="s">
        <v>112</v>
      </c>
      <c r="G20" s="76">
        <v>-173.05</v>
      </c>
      <c r="H20" s="76">
        <v>236825</v>
      </c>
      <c r="I20" s="76">
        <v>-1538.8953626875</v>
      </c>
      <c r="J20" s="76">
        <v>-138.13999999999999</v>
      </c>
      <c r="K20" s="76">
        <v>-0.25</v>
      </c>
      <c r="BF20" s="16" t="s">
        <v>138</v>
      </c>
    </row>
    <row r="21" spans="2:58">
      <c r="B21" t="s">
        <v>2158</v>
      </c>
      <c r="C21" t="s">
        <v>2159</v>
      </c>
      <c r="D21" t="s">
        <v>129</v>
      </c>
      <c r="E21" t="s">
        <v>1675</v>
      </c>
      <c r="F21" t="s">
        <v>112</v>
      </c>
      <c r="G21" s="76">
        <v>106.99</v>
      </c>
      <c r="H21" s="76">
        <v>408846.6</v>
      </c>
      <c r="I21" s="76">
        <v>1642.5307899116999</v>
      </c>
      <c r="J21" s="76">
        <v>147.44</v>
      </c>
      <c r="K21" s="76">
        <v>0.27</v>
      </c>
      <c r="BF21" s="16" t="s">
        <v>129</v>
      </c>
    </row>
    <row r="22" spans="2:58">
      <c r="B22" t="s">
        <v>2160</v>
      </c>
      <c r="C22" t="s">
        <v>2161</v>
      </c>
      <c r="D22" t="s">
        <v>129</v>
      </c>
      <c r="E22" t="s">
        <v>1675</v>
      </c>
      <c r="F22" t="s">
        <v>112</v>
      </c>
      <c r="G22" s="76">
        <v>-106.99</v>
      </c>
      <c r="H22" s="76">
        <v>344339</v>
      </c>
      <c r="I22" s="76">
        <v>-1383.3731518555001</v>
      </c>
      <c r="J22" s="76">
        <v>-124.18</v>
      </c>
      <c r="K22" s="76">
        <v>-0.22</v>
      </c>
    </row>
    <row r="23" spans="2:58">
      <c r="B23" t="s">
        <v>2162</v>
      </c>
      <c r="C23" t="s">
        <v>2163</v>
      </c>
      <c r="D23" t="s">
        <v>129</v>
      </c>
      <c r="E23" t="s">
        <v>1675</v>
      </c>
      <c r="F23" t="s">
        <v>116</v>
      </c>
      <c r="G23" s="76">
        <v>1423.58</v>
      </c>
      <c r="H23" s="76">
        <v>15973</v>
      </c>
      <c r="I23" s="76">
        <v>958.30581372096003</v>
      </c>
      <c r="J23" s="76">
        <v>86.02</v>
      </c>
      <c r="K23" s="76">
        <v>0.16</v>
      </c>
    </row>
    <row r="24" spans="2:58">
      <c r="B24" t="s">
        <v>2164</v>
      </c>
      <c r="C24" t="s">
        <v>2165</v>
      </c>
      <c r="D24" t="s">
        <v>129</v>
      </c>
      <c r="E24" t="s">
        <v>1675</v>
      </c>
      <c r="F24" t="s">
        <v>116</v>
      </c>
      <c r="G24" s="76">
        <v>-1423.58</v>
      </c>
      <c r="H24" s="76">
        <v>16194</v>
      </c>
      <c r="I24" s="76">
        <v>-971.56478729087996</v>
      </c>
      <c r="J24" s="76">
        <v>-87.21</v>
      </c>
      <c r="K24" s="76">
        <v>-0.16</v>
      </c>
    </row>
    <row r="25" spans="2:58">
      <c r="B25" t="s">
        <v>2166</v>
      </c>
      <c r="C25" t="s">
        <v>2167</v>
      </c>
      <c r="D25" t="s">
        <v>129</v>
      </c>
      <c r="E25" t="s">
        <v>1675</v>
      </c>
      <c r="F25" t="s">
        <v>112</v>
      </c>
      <c r="G25" s="76">
        <v>167.19</v>
      </c>
      <c r="H25" s="76">
        <v>214592.6</v>
      </c>
      <c r="I25" s="76">
        <v>1347.2090166147</v>
      </c>
      <c r="J25" s="76">
        <v>120.93</v>
      </c>
      <c r="K25" s="76">
        <v>0.22</v>
      </c>
    </row>
    <row r="26" spans="2:58">
      <c r="B26" t="s">
        <v>2168</v>
      </c>
      <c r="C26" t="s">
        <v>2169</v>
      </c>
      <c r="D26" t="s">
        <v>129</v>
      </c>
      <c r="E26" t="s">
        <v>1675</v>
      </c>
      <c r="F26" t="s">
        <v>112</v>
      </c>
      <c r="G26" s="76">
        <v>-167.19</v>
      </c>
      <c r="H26" s="76">
        <v>214573</v>
      </c>
      <c r="I26" s="76">
        <v>-1347.0859681185</v>
      </c>
      <c r="J26" s="76">
        <v>-120.92</v>
      </c>
      <c r="K26" s="76">
        <v>-0.22</v>
      </c>
    </row>
    <row r="27" spans="2:58">
      <c r="B27" t="s">
        <v>2170</v>
      </c>
      <c r="C27" t="s">
        <v>2171</v>
      </c>
      <c r="D27" t="s">
        <v>129</v>
      </c>
      <c r="E27" t="s">
        <v>1675</v>
      </c>
      <c r="F27" t="s">
        <v>112</v>
      </c>
      <c r="G27" s="76">
        <v>162.97</v>
      </c>
      <c r="H27" s="76">
        <v>161378.20000000001</v>
      </c>
      <c r="I27" s="76">
        <v>987.55768728769999</v>
      </c>
      <c r="J27" s="76">
        <v>88.65</v>
      </c>
      <c r="K27" s="76">
        <v>0.16</v>
      </c>
    </row>
    <row r="28" spans="2:58">
      <c r="B28" t="s">
        <v>2172</v>
      </c>
      <c r="C28" t="s">
        <v>2173</v>
      </c>
      <c r="D28" t="s">
        <v>129</v>
      </c>
      <c r="E28" t="s">
        <v>1675</v>
      </c>
      <c r="F28" t="s">
        <v>112</v>
      </c>
      <c r="G28" s="76">
        <v>-162.97</v>
      </c>
      <c r="H28" s="76">
        <v>157368</v>
      </c>
      <c r="I28" s="76">
        <v>-963.01717414799998</v>
      </c>
      <c r="J28" s="76">
        <v>-86.45</v>
      </c>
      <c r="K28" s="76">
        <v>-0.16</v>
      </c>
    </row>
    <row r="29" spans="2:58">
      <c r="B29" t="s">
        <v>2174</v>
      </c>
      <c r="C29" t="s">
        <v>2175</v>
      </c>
      <c r="D29" t="s">
        <v>129</v>
      </c>
      <c r="E29" t="s">
        <v>1675</v>
      </c>
      <c r="F29" t="s">
        <v>112</v>
      </c>
      <c r="G29" s="76">
        <v>250.11</v>
      </c>
      <c r="H29" s="76">
        <v>161378.20000000001</v>
      </c>
      <c r="I29" s="76">
        <v>1515.6044251551</v>
      </c>
      <c r="J29" s="76">
        <v>136.05000000000001</v>
      </c>
      <c r="K29" s="76">
        <v>0.25</v>
      </c>
    </row>
    <row r="30" spans="2:58">
      <c r="B30" t="s">
        <v>2176</v>
      </c>
      <c r="C30" t="s">
        <v>2177</v>
      </c>
      <c r="D30" t="s">
        <v>129</v>
      </c>
      <c r="E30" t="s">
        <v>1675</v>
      </c>
      <c r="F30" t="s">
        <v>112</v>
      </c>
      <c r="G30" s="76">
        <v>-250.11</v>
      </c>
      <c r="H30" s="76">
        <v>152404</v>
      </c>
      <c r="I30" s="76">
        <v>-1431.3220547220001</v>
      </c>
      <c r="J30" s="76">
        <v>-128.49</v>
      </c>
      <c r="K30" s="76">
        <v>-0.23</v>
      </c>
    </row>
    <row r="31" spans="2:58">
      <c r="B31" t="s">
        <v>2178</v>
      </c>
      <c r="C31" t="s">
        <v>2179</v>
      </c>
      <c r="D31" t="s">
        <v>129</v>
      </c>
      <c r="E31" t="s">
        <v>1675</v>
      </c>
      <c r="F31" t="s">
        <v>112</v>
      </c>
      <c r="G31" s="76">
        <v>216.69</v>
      </c>
      <c r="H31" s="76">
        <v>111486.5</v>
      </c>
      <c r="I31" s="76">
        <v>907.13326367175</v>
      </c>
      <c r="J31" s="76">
        <v>81.430000000000007</v>
      </c>
      <c r="K31" s="76">
        <v>0.15</v>
      </c>
    </row>
    <row r="32" spans="2:58">
      <c r="B32" t="s">
        <v>2180</v>
      </c>
      <c r="C32" t="s">
        <v>2181</v>
      </c>
      <c r="D32" t="s">
        <v>129</v>
      </c>
      <c r="E32" t="s">
        <v>1675</v>
      </c>
      <c r="F32" t="s">
        <v>112</v>
      </c>
      <c r="G32" s="76">
        <v>-216.69</v>
      </c>
      <c r="H32" s="76">
        <v>95562</v>
      </c>
      <c r="I32" s="76">
        <v>-777.56023323900001</v>
      </c>
      <c r="J32" s="76">
        <v>-69.8</v>
      </c>
      <c r="K32" s="76">
        <v>-0.13</v>
      </c>
    </row>
    <row r="33" spans="2:11">
      <c r="B33" t="s">
        <v>2182</v>
      </c>
      <c r="C33" t="s">
        <v>2183</v>
      </c>
      <c r="D33" t="s">
        <v>129</v>
      </c>
      <c r="E33" t="s">
        <v>1675</v>
      </c>
      <c r="F33" t="s">
        <v>112</v>
      </c>
      <c r="G33" s="76">
        <v>68.290000000000006</v>
      </c>
      <c r="H33" s="76">
        <v>408846.6</v>
      </c>
      <c r="I33" s="76">
        <v>1048.4010434907</v>
      </c>
      <c r="J33" s="76">
        <v>94.11</v>
      </c>
      <c r="K33" s="76">
        <v>0.17</v>
      </c>
    </row>
    <row r="34" spans="2:11">
      <c r="B34" t="s">
        <v>2184</v>
      </c>
      <c r="C34" t="s">
        <v>2185</v>
      </c>
      <c r="D34" t="s">
        <v>129</v>
      </c>
      <c r="E34" t="s">
        <v>1675</v>
      </c>
      <c r="F34" t="s">
        <v>112</v>
      </c>
      <c r="G34" s="76">
        <v>-68.290000000000006</v>
      </c>
      <c r="H34" s="76">
        <v>375122</v>
      </c>
      <c r="I34" s="76">
        <v>-961.92140581900003</v>
      </c>
      <c r="J34" s="76">
        <v>-86.35</v>
      </c>
      <c r="K34" s="76">
        <v>-0.16</v>
      </c>
    </row>
    <row r="35" spans="2:11">
      <c r="B35" t="s">
        <v>2186</v>
      </c>
      <c r="C35" t="s">
        <v>2187</v>
      </c>
      <c r="D35" t="s">
        <v>129</v>
      </c>
      <c r="E35" t="s">
        <v>1675</v>
      </c>
      <c r="F35" t="s">
        <v>112</v>
      </c>
      <c r="G35" s="76">
        <v>351.74</v>
      </c>
      <c r="H35" s="76">
        <v>206041.3</v>
      </c>
      <c r="I35" s="76">
        <v>2721.3599056681001</v>
      </c>
      <c r="J35" s="76">
        <v>244.29</v>
      </c>
      <c r="K35" s="76">
        <v>0.44</v>
      </c>
    </row>
    <row r="36" spans="2:11">
      <c r="B36" t="s">
        <v>2188</v>
      </c>
      <c r="C36" t="s">
        <v>2189</v>
      </c>
      <c r="D36" t="s">
        <v>129</v>
      </c>
      <c r="E36" t="s">
        <v>1675</v>
      </c>
      <c r="F36" t="s">
        <v>112</v>
      </c>
      <c r="G36" s="76">
        <v>-351.74</v>
      </c>
      <c r="H36" s="76">
        <v>183861</v>
      </c>
      <c r="I36" s="76">
        <v>-2428.4061186570002</v>
      </c>
      <c r="J36" s="76">
        <v>-217.99</v>
      </c>
      <c r="K36" s="76">
        <v>-0.39</v>
      </c>
    </row>
    <row r="37" spans="2:11">
      <c r="B37" t="s">
        <v>2190</v>
      </c>
      <c r="C37" t="s">
        <v>2191</v>
      </c>
      <c r="D37" t="s">
        <v>129</v>
      </c>
      <c r="E37" t="s">
        <v>1675</v>
      </c>
      <c r="F37" t="s">
        <v>116</v>
      </c>
      <c r="G37" s="76">
        <v>718.41</v>
      </c>
      <c r="H37" s="76">
        <v>15973</v>
      </c>
      <c r="I37" s="76">
        <v>483.60926652192001</v>
      </c>
      <c r="J37" s="76">
        <v>43.41</v>
      </c>
      <c r="K37" s="76">
        <v>0.08</v>
      </c>
    </row>
    <row r="38" spans="2:11">
      <c r="B38" t="s">
        <v>2190</v>
      </c>
      <c r="C38" t="s">
        <v>2192</v>
      </c>
      <c r="D38" t="s">
        <v>129</v>
      </c>
      <c r="E38" t="s">
        <v>1675</v>
      </c>
      <c r="F38" t="s">
        <v>116</v>
      </c>
      <c r="G38" s="76">
        <v>1706.41</v>
      </c>
      <c r="H38" s="76">
        <v>15973</v>
      </c>
      <c r="I38" s="76">
        <v>1148.6973851779201</v>
      </c>
      <c r="J38" s="76">
        <v>103.11</v>
      </c>
      <c r="K38" s="76">
        <v>0.19</v>
      </c>
    </row>
    <row r="39" spans="2:11">
      <c r="B39" t="s">
        <v>2193</v>
      </c>
      <c r="C39" t="s">
        <v>2194</v>
      </c>
      <c r="D39" t="s">
        <v>129</v>
      </c>
      <c r="E39" t="s">
        <v>1675</v>
      </c>
      <c r="F39" t="s">
        <v>116</v>
      </c>
      <c r="G39" s="76">
        <v>-718.41</v>
      </c>
      <c r="H39" s="76">
        <v>16254</v>
      </c>
      <c r="I39" s="76">
        <v>-492.11701108416003</v>
      </c>
      <c r="J39" s="76">
        <v>-44.18</v>
      </c>
      <c r="K39" s="76">
        <v>-0.08</v>
      </c>
    </row>
    <row r="40" spans="2:11">
      <c r="B40" t="s">
        <v>2193</v>
      </c>
      <c r="C40" t="s">
        <v>2195</v>
      </c>
      <c r="D40" t="s">
        <v>129</v>
      </c>
      <c r="E40" t="s">
        <v>1675</v>
      </c>
      <c r="F40" t="s">
        <v>116</v>
      </c>
      <c r="G40" s="76">
        <v>-1706.41</v>
      </c>
      <c r="H40" s="76">
        <v>16313</v>
      </c>
      <c r="I40" s="76">
        <v>-1173.1484658115201</v>
      </c>
      <c r="J40" s="76">
        <v>-105.31</v>
      </c>
      <c r="K40" s="76">
        <v>-0.19</v>
      </c>
    </row>
    <row r="41" spans="2:11">
      <c r="B41" t="s">
        <v>2196</v>
      </c>
      <c r="C41" t="s">
        <v>2197</v>
      </c>
      <c r="D41" t="s">
        <v>129</v>
      </c>
      <c r="E41" t="s">
        <v>1675</v>
      </c>
      <c r="F41" t="s">
        <v>112</v>
      </c>
      <c r="G41" s="76">
        <v>123.74</v>
      </c>
      <c r="H41" s="76">
        <v>195484.5</v>
      </c>
      <c r="I41" s="76">
        <v>908.30641372649995</v>
      </c>
      <c r="J41" s="76">
        <v>81.540000000000006</v>
      </c>
      <c r="K41" s="76">
        <v>0.15</v>
      </c>
    </row>
    <row r="42" spans="2:11">
      <c r="B42" t="s">
        <v>2198</v>
      </c>
      <c r="C42" t="s">
        <v>2199</v>
      </c>
      <c r="D42" t="s">
        <v>129</v>
      </c>
      <c r="E42" t="s">
        <v>1675</v>
      </c>
      <c r="F42" t="s">
        <v>112</v>
      </c>
      <c r="G42" s="76">
        <v>-123.74</v>
      </c>
      <c r="H42" s="76">
        <v>193185</v>
      </c>
      <c r="I42" s="76">
        <v>-897.62193184499995</v>
      </c>
      <c r="J42" s="76">
        <v>-80.58</v>
      </c>
      <c r="K42" s="76">
        <v>-0.15</v>
      </c>
    </row>
    <row r="43" spans="2:11">
      <c r="B43" t="s">
        <v>214</v>
      </c>
      <c r="C43" s="18"/>
      <c r="D43" s="18"/>
      <c r="E43" s="18"/>
      <c r="F43" s="18"/>
      <c r="G43" s="18"/>
      <c r="H43" s="18"/>
    </row>
    <row r="44" spans="2:11">
      <c r="C44" s="18"/>
      <c r="D44" s="18"/>
      <c r="E44" s="18"/>
      <c r="F44" s="18"/>
      <c r="G44" s="18"/>
      <c r="H44" s="18"/>
    </row>
    <row r="45" spans="2:11">
      <c r="C45" s="18"/>
      <c r="D45" s="18"/>
      <c r="E45" s="18"/>
      <c r="F45" s="18"/>
      <c r="G45" s="18"/>
      <c r="H45" s="18"/>
    </row>
    <row r="46" spans="2:11">
      <c r="C46" s="18"/>
      <c r="D46" s="18"/>
      <c r="E46" s="18"/>
      <c r="F46" s="18"/>
      <c r="G46" s="18"/>
      <c r="H46" s="18"/>
    </row>
    <row r="47" spans="2:11">
      <c r="C47" s="18"/>
      <c r="D47" s="18"/>
      <c r="E47" s="18"/>
      <c r="F47" s="18"/>
      <c r="G47" s="18"/>
      <c r="H47" s="18"/>
    </row>
    <row r="48" spans="2:11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4" t="s">
        <v>193</v>
      </c>
      <c r="C5" t="s">
        <v>194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8" customFormat="1" ht="63">
      <c r="B8" s="4" t="s">
        <v>102</v>
      </c>
      <c r="C8" s="25" t="s">
        <v>50</v>
      </c>
      <c r="D8" s="17" t="s">
        <v>140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57</v>
      </c>
      <c r="O8" s="25" t="s">
        <v>76</v>
      </c>
      <c r="P8" s="26" t="s">
        <v>58</v>
      </c>
      <c r="Q8" s="33" t="s">
        <v>59</v>
      </c>
      <c r="R8" s="16"/>
      <c r="S8" s="16"/>
      <c r="T8" s="16"/>
      <c r="U8" s="16"/>
      <c r="V8" s="16"/>
      <c r="W8" s="16"/>
      <c r="X8" s="16"/>
    </row>
    <row r="9" spans="2:81" s="18" customFormat="1" ht="18" customHeight="1">
      <c r="B9" s="19"/>
      <c r="C9" s="20"/>
      <c r="D9" s="20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79</v>
      </c>
      <c r="N9" s="28" t="s">
        <v>6</v>
      </c>
      <c r="O9" s="28" t="s">
        <v>7</v>
      </c>
      <c r="P9" s="28" t="s">
        <v>7</v>
      </c>
      <c r="Q9" s="29" t="s">
        <v>7</v>
      </c>
      <c r="R9" s="16"/>
      <c r="S9" s="16"/>
      <c r="T9" s="16"/>
      <c r="U9" s="16"/>
      <c r="V9" s="16"/>
      <c r="W9" s="16"/>
      <c r="X9" s="16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1" t="s">
        <v>84</v>
      </c>
      <c r="R10" s="16"/>
      <c r="S10" s="16"/>
      <c r="T10" s="16"/>
      <c r="U10" s="16"/>
      <c r="V10" s="16"/>
      <c r="W10" s="16"/>
      <c r="X10" s="16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5">
        <v>1.1499999999999999</v>
      </c>
      <c r="I11" s="7"/>
      <c r="J11" s="7"/>
      <c r="K11" s="75">
        <v>3.19</v>
      </c>
      <c r="L11" s="75">
        <v>48421.29</v>
      </c>
      <c r="M11" s="7"/>
      <c r="N11" s="75">
        <v>57.1371222</v>
      </c>
      <c r="O11" s="7"/>
      <c r="P11" s="75">
        <v>100</v>
      </c>
      <c r="Q11" s="75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197</v>
      </c>
      <c r="H12" s="78">
        <v>1.1499999999999999</v>
      </c>
      <c r="K12" s="78">
        <v>3.19</v>
      </c>
      <c r="L12" s="78">
        <v>48421.29</v>
      </c>
      <c r="N12" s="78">
        <v>57.1371222</v>
      </c>
      <c r="P12" s="78">
        <v>100</v>
      </c>
      <c r="Q12" s="78">
        <v>0.01</v>
      </c>
    </row>
    <row r="13" spans="2:81">
      <c r="B13" s="77" t="s">
        <v>2200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199</v>
      </c>
      <c r="C14" t="s">
        <v>199</v>
      </c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2201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199</v>
      </c>
      <c r="C16" t="s">
        <v>199</v>
      </c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2202</v>
      </c>
      <c r="H17" s="78">
        <v>1.1499999999999999</v>
      </c>
      <c r="K17" s="78">
        <v>3.19</v>
      </c>
      <c r="L17" s="78">
        <v>48421.29</v>
      </c>
      <c r="N17" s="78">
        <v>57.1371222</v>
      </c>
      <c r="P17" s="78">
        <v>100</v>
      </c>
      <c r="Q17" s="78">
        <v>0.01</v>
      </c>
    </row>
    <row r="18" spans="2:17">
      <c r="B18" s="77" t="s">
        <v>2203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199</v>
      </c>
      <c r="C19" t="s">
        <v>199</v>
      </c>
      <c r="E19" t="s">
        <v>199</v>
      </c>
      <c r="H19" s="76">
        <v>0</v>
      </c>
      <c r="I19" t="s">
        <v>199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2204</v>
      </c>
      <c r="H20" s="78">
        <v>1.1499999999999999</v>
      </c>
      <c r="K20" s="78">
        <v>3.19</v>
      </c>
      <c r="L20" s="78">
        <v>48421.29</v>
      </c>
      <c r="N20" s="78">
        <v>57.1371222</v>
      </c>
      <c r="P20" s="78">
        <v>100</v>
      </c>
      <c r="Q20" s="78">
        <v>0.01</v>
      </c>
    </row>
    <row r="21" spans="2:17">
      <c r="B21" t="s">
        <v>2205</v>
      </c>
      <c r="C21" t="s">
        <v>2206</v>
      </c>
      <c r="D21" t="s">
        <v>2207</v>
      </c>
      <c r="E21" t="s">
        <v>602</v>
      </c>
      <c r="F21" t="s">
        <v>156</v>
      </c>
      <c r="G21" t="s">
        <v>2208</v>
      </c>
      <c r="H21" s="76">
        <v>1.1499999999999999</v>
      </c>
      <c r="I21" t="s">
        <v>108</v>
      </c>
      <c r="J21" s="76">
        <v>4.0999999999999996</v>
      </c>
      <c r="K21" s="76">
        <v>3.19</v>
      </c>
      <c r="L21" s="76">
        <v>48421.29</v>
      </c>
      <c r="M21" s="76">
        <v>118</v>
      </c>
      <c r="N21" s="76">
        <v>57.1371222</v>
      </c>
      <c r="O21" s="76">
        <v>0.03</v>
      </c>
      <c r="P21" s="76">
        <v>100</v>
      </c>
      <c r="Q21" s="76">
        <v>0.01</v>
      </c>
    </row>
    <row r="22" spans="2:17">
      <c r="B22" s="77" t="s">
        <v>2209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199</v>
      </c>
      <c r="C23" t="s">
        <v>199</v>
      </c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2210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199</v>
      </c>
      <c r="C25" t="s">
        <v>199</v>
      </c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211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2200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199</v>
      </c>
      <c r="C28" t="s">
        <v>199</v>
      </c>
      <c r="E28" t="s">
        <v>199</v>
      </c>
      <c r="H28" s="76">
        <v>0</v>
      </c>
      <c r="I28" t="s">
        <v>199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2201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199</v>
      </c>
      <c r="C30" t="s">
        <v>199</v>
      </c>
      <c r="E30" t="s">
        <v>199</v>
      </c>
      <c r="H30" s="76">
        <v>0</v>
      </c>
      <c r="I30" t="s">
        <v>199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2202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2203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199</v>
      </c>
      <c r="C33" t="s">
        <v>199</v>
      </c>
      <c r="E33" t="s">
        <v>199</v>
      </c>
      <c r="H33" s="76">
        <v>0</v>
      </c>
      <c r="I33" t="s">
        <v>199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2204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199</v>
      </c>
      <c r="C35" t="s">
        <v>199</v>
      </c>
      <c r="E35" t="s">
        <v>199</v>
      </c>
      <c r="H35" s="76">
        <v>0</v>
      </c>
      <c r="I35" t="s">
        <v>199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2209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199</v>
      </c>
      <c r="C37" t="s">
        <v>199</v>
      </c>
      <c r="E37" t="s">
        <v>199</v>
      </c>
      <c r="H37" s="76">
        <v>0</v>
      </c>
      <c r="I37" t="s">
        <v>199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2210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199</v>
      </c>
      <c r="C39" t="s">
        <v>199</v>
      </c>
      <c r="E39" t="s">
        <v>199</v>
      </c>
      <c r="H39" s="76">
        <v>0</v>
      </c>
      <c r="I39" t="s">
        <v>199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4" t="s">
        <v>193</v>
      </c>
      <c r="C5" t="s">
        <v>194</v>
      </c>
    </row>
    <row r="6" spans="2:72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8" customFormat="1" ht="63">
      <c r="B8" s="4" t="s">
        <v>102</v>
      </c>
      <c r="C8" s="25" t="s">
        <v>50</v>
      </c>
      <c r="D8" s="25" t="s">
        <v>52</v>
      </c>
      <c r="E8" s="25" t="s">
        <v>53</v>
      </c>
      <c r="F8" s="25" t="s">
        <v>72</v>
      </c>
      <c r="G8" s="25" t="s">
        <v>73</v>
      </c>
      <c r="H8" s="25" t="s">
        <v>54</v>
      </c>
      <c r="I8" s="25" t="s">
        <v>55</v>
      </c>
      <c r="J8" s="25" t="s">
        <v>56</v>
      </c>
      <c r="K8" s="25" t="s">
        <v>74</v>
      </c>
      <c r="L8" s="25" t="s">
        <v>75</v>
      </c>
      <c r="M8" s="25" t="s">
        <v>5</v>
      </c>
      <c r="N8" s="25" t="s">
        <v>76</v>
      </c>
      <c r="O8" s="26" t="s">
        <v>58</v>
      </c>
      <c r="P8" s="33" t="s">
        <v>59</v>
      </c>
    </row>
    <row r="9" spans="2:72" s="18" customFormat="1" ht="25.5" customHeight="1">
      <c r="B9" s="19"/>
      <c r="C9" s="28"/>
      <c r="D9" s="28"/>
      <c r="E9" s="28"/>
      <c r="F9" s="28" t="s">
        <v>77</v>
      </c>
      <c r="G9" s="28" t="s">
        <v>78</v>
      </c>
      <c r="H9" s="28"/>
      <c r="I9" s="28" t="s">
        <v>7</v>
      </c>
      <c r="J9" s="28" t="s">
        <v>7</v>
      </c>
      <c r="K9" s="28"/>
      <c r="L9" s="28" t="s">
        <v>79</v>
      </c>
      <c r="M9" s="28" t="s">
        <v>6</v>
      </c>
      <c r="N9" s="28" t="s">
        <v>7</v>
      </c>
      <c r="O9" s="28" t="s">
        <v>7</v>
      </c>
      <c r="P9" s="29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1" t="s">
        <v>82</v>
      </c>
      <c r="P10" s="31" t="s">
        <v>83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85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6"/>
    </row>
    <row r="12" spans="2:72">
      <c r="B12" s="77" t="s">
        <v>197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2211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199</v>
      </c>
      <c r="C14" t="s">
        <v>199</v>
      </c>
      <c r="D14" t="s">
        <v>199</v>
      </c>
      <c r="G14" s="76">
        <v>0</v>
      </c>
      <c r="H14" t="s">
        <v>199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2212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199</v>
      </c>
      <c r="C16" t="s">
        <v>199</v>
      </c>
      <c r="D16" t="s">
        <v>199</v>
      </c>
      <c r="G16" s="76">
        <v>0</v>
      </c>
      <c r="H16" t="s">
        <v>199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2213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199</v>
      </c>
      <c r="C18" t="s">
        <v>199</v>
      </c>
      <c r="D18" t="s">
        <v>199</v>
      </c>
      <c r="G18" s="76">
        <v>0</v>
      </c>
      <c r="H18" t="s">
        <v>199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2214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199</v>
      </c>
      <c r="C20" t="s">
        <v>199</v>
      </c>
      <c r="D20" t="s">
        <v>199</v>
      </c>
      <c r="G20" s="76">
        <v>0</v>
      </c>
      <c r="H20" t="s">
        <v>199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997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199</v>
      </c>
      <c r="C22" t="s">
        <v>199</v>
      </c>
      <c r="D22" t="s">
        <v>199</v>
      </c>
      <c r="G22" s="76">
        <v>0</v>
      </c>
      <c r="H22" t="s">
        <v>199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211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306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199</v>
      </c>
      <c r="C25" t="s">
        <v>199</v>
      </c>
      <c r="D25" t="s">
        <v>199</v>
      </c>
      <c r="G25" s="76">
        <v>0</v>
      </c>
      <c r="H25" t="s">
        <v>199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2215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199</v>
      </c>
      <c r="C27" t="s">
        <v>199</v>
      </c>
      <c r="D27" t="s">
        <v>199</v>
      </c>
      <c r="G27" s="76">
        <v>0</v>
      </c>
      <c r="H27" t="s">
        <v>199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4" t="s">
        <v>193</v>
      </c>
      <c r="C5" t="s">
        <v>194</v>
      </c>
    </row>
    <row r="6" spans="2:65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8" customFormat="1" ht="63">
      <c r="B8" s="4" t="s">
        <v>102</v>
      </c>
      <c r="C8" s="25" t="s">
        <v>50</v>
      </c>
      <c r="D8" s="26" t="s">
        <v>143</v>
      </c>
      <c r="E8" s="26" t="s">
        <v>51</v>
      </c>
      <c r="F8" s="26" t="s">
        <v>88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6" t="s">
        <v>56</v>
      </c>
      <c r="N8" s="26" t="s">
        <v>74</v>
      </c>
      <c r="O8" s="26" t="s">
        <v>75</v>
      </c>
      <c r="P8" s="26" t="s">
        <v>5</v>
      </c>
      <c r="Q8" s="26" t="s">
        <v>76</v>
      </c>
      <c r="R8" s="26" t="s">
        <v>58</v>
      </c>
      <c r="S8" s="33" t="s">
        <v>59</v>
      </c>
      <c r="U8" s="16"/>
      <c r="BJ8" s="16"/>
    </row>
    <row r="9" spans="2:65" s="18" customFormat="1" ht="17.25" customHeight="1">
      <c r="B9" s="19"/>
      <c r="C9" s="28"/>
      <c r="D9" s="20"/>
      <c r="E9" s="20"/>
      <c r="F9" s="28"/>
      <c r="G9" s="28"/>
      <c r="H9" s="28"/>
      <c r="I9" s="28" t="s">
        <v>77</v>
      </c>
      <c r="J9" s="28" t="s">
        <v>78</v>
      </c>
      <c r="K9" s="28"/>
      <c r="L9" s="28" t="s">
        <v>7</v>
      </c>
      <c r="M9" s="28" t="s">
        <v>7</v>
      </c>
      <c r="N9" s="28"/>
      <c r="O9" s="28" t="s">
        <v>79</v>
      </c>
      <c r="P9" s="28" t="s">
        <v>6</v>
      </c>
      <c r="Q9" s="28" t="s">
        <v>7</v>
      </c>
      <c r="R9" s="28" t="s">
        <v>7</v>
      </c>
      <c r="S9" s="29" t="s">
        <v>7</v>
      </c>
      <c r="BJ9" s="16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1" t="s">
        <v>89</v>
      </c>
      <c r="S10" s="31" t="s">
        <v>90</v>
      </c>
      <c r="T10" s="32"/>
      <c r="BJ10" s="16"/>
    </row>
    <row r="11" spans="2:65" s="22" customFormat="1" ht="18" customHeight="1">
      <c r="B11" s="23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2"/>
      <c r="BJ11" s="16"/>
      <c r="BM11" s="16"/>
    </row>
    <row r="12" spans="2:65">
      <c r="B12" s="77" t="s">
        <v>197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2216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6">
        <v>0</v>
      </c>
      <c r="K14" t="s">
        <v>199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2217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6">
        <v>0</v>
      </c>
      <c r="K16" t="s">
        <v>199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309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6">
        <v>0</v>
      </c>
      <c r="K18" t="s">
        <v>199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997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6">
        <v>0</v>
      </c>
      <c r="K20" t="s">
        <v>199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211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2218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6">
        <v>0</v>
      </c>
      <c r="K23" t="s">
        <v>199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2219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6">
        <v>0</v>
      </c>
      <c r="K25" t="s">
        <v>199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8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7"/>
  <sheetViews>
    <sheetView rightToLeft="1" tabSelected="1" topLeftCell="A1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4" t="s">
        <v>193</v>
      </c>
      <c r="C5" t="s">
        <v>194</v>
      </c>
    </row>
    <row r="6" spans="2:81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8" customFormat="1" ht="63">
      <c r="B8" s="4" t="s">
        <v>102</v>
      </c>
      <c r="C8" s="26" t="s">
        <v>50</v>
      </c>
      <c r="D8" s="26" t="s">
        <v>143</v>
      </c>
      <c r="E8" s="26" t="s">
        <v>51</v>
      </c>
      <c r="F8" s="26" t="s">
        <v>88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6" t="s">
        <v>56</v>
      </c>
      <c r="N8" s="26" t="s">
        <v>74</v>
      </c>
      <c r="O8" s="26" t="s">
        <v>75</v>
      </c>
      <c r="P8" s="26" t="s">
        <v>5</v>
      </c>
      <c r="Q8" s="26" t="s">
        <v>76</v>
      </c>
      <c r="R8" s="26" t="s">
        <v>58</v>
      </c>
      <c r="S8" s="33" t="s">
        <v>59</v>
      </c>
      <c r="U8" s="16"/>
      <c r="BZ8" s="16"/>
    </row>
    <row r="9" spans="2:81" s="18" customFormat="1" ht="27.75" customHeight="1">
      <c r="B9" s="19"/>
      <c r="C9" s="28"/>
      <c r="D9" s="20"/>
      <c r="E9" s="20"/>
      <c r="F9" s="28"/>
      <c r="G9" s="28"/>
      <c r="H9" s="28"/>
      <c r="I9" s="28" t="s">
        <v>77</v>
      </c>
      <c r="J9" s="28" t="s">
        <v>78</v>
      </c>
      <c r="K9" s="28"/>
      <c r="L9" s="28" t="s">
        <v>7</v>
      </c>
      <c r="M9" s="28" t="s">
        <v>7</v>
      </c>
      <c r="N9" s="28"/>
      <c r="O9" s="28" t="s">
        <v>79</v>
      </c>
      <c r="P9" s="28" t="s">
        <v>6</v>
      </c>
      <c r="Q9" s="28" t="s">
        <v>7</v>
      </c>
      <c r="R9" s="28" t="s">
        <v>7</v>
      </c>
      <c r="S9" s="29" t="s">
        <v>7</v>
      </c>
      <c r="BZ9" s="16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1" t="s">
        <v>89</v>
      </c>
      <c r="S10" s="31" t="s">
        <v>90</v>
      </c>
      <c r="T10" s="32"/>
      <c r="BZ10" s="16"/>
    </row>
    <row r="11" spans="2:81" s="22" customFormat="1" ht="18" customHeight="1">
      <c r="B11" s="23" t="s">
        <v>144</v>
      </c>
      <c r="C11" s="7"/>
      <c r="D11" s="7"/>
      <c r="E11" s="7"/>
      <c r="F11" s="7"/>
      <c r="G11" s="7"/>
      <c r="H11" s="7"/>
      <c r="I11" s="7"/>
      <c r="J11" s="75">
        <v>4.3218260845814971</v>
      </c>
      <c r="K11" s="7"/>
      <c r="L11" s="7"/>
      <c r="M11" s="75">
        <v>3.5681493541300999</v>
      </c>
      <c r="N11" s="75">
        <v>19468284.560000002</v>
      </c>
      <c r="O11" s="7"/>
      <c r="P11" s="75">
        <v>22546.655333305</v>
      </c>
      <c r="Q11" s="7"/>
      <c r="R11" s="75">
        <v>100</v>
      </c>
      <c r="S11" s="75">
        <v>3.6475296653022196</v>
      </c>
      <c r="T11" s="32"/>
      <c r="BZ11" s="16"/>
      <c r="CC11" s="16"/>
    </row>
    <row r="12" spans="2:81">
      <c r="B12" s="77" t="s">
        <v>197</v>
      </c>
      <c r="C12" s="16"/>
      <c r="D12" s="16"/>
      <c r="E12" s="16"/>
      <c r="J12" s="78">
        <v>4.3218260845814971</v>
      </c>
      <c r="M12" s="78">
        <v>3.5681493541300999</v>
      </c>
      <c r="N12" s="78">
        <v>19468284.560000002</v>
      </c>
      <c r="P12" s="78">
        <v>22546.655333305</v>
      </c>
      <c r="R12" s="78">
        <v>100</v>
      </c>
      <c r="S12" s="78">
        <v>3.6475296653022196</v>
      </c>
    </row>
    <row r="13" spans="2:81">
      <c r="B13" s="77" t="s">
        <v>2216</v>
      </c>
      <c r="C13" s="16"/>
      <c r="D13" s="16"/>
      <c r="E13" s="16"/>
      <c r="J13" s="78">
        <v>4.4822550469652356</v>
      </c>
      <c r="M13" s="78">
        <v>3.5929514876502036</v>
      </c>
      <c r="N13" s="78">
        <v>18675972.300000001</v>
      </c>
      <c r="P13" s="78">
        <v>21739.664994191</v>
      </c>
      <c r="R13" s="78">
        <v>96.420797997821225</v>
      </c>
      <c r="S13" s="78">
        <v>3.5169772104916577</v>
      </c>
    </row>
    <row r="14" spans="2:81">
      <c r="B14" t="s">
        <v>2220</v>
      </c>
      <c r="C14" t="s">
        <v>2221</v>
      </c>
      <c r="D14" t="s">
        <v>129</v>
      </c>
      <c r="E14" t="s">
        <v>2222</v>
      </c>
      <c r="F14" t="s">
        <v>594</v>
      </c>
      <c r="G14" t="s">
        <v>205</v>
      </c>
      <c r="H14" t="s">
        <v>155</v>
      </c>
      <c r="I14" t="s">
        <v>2223</v>
      </c>
      <c r="J14" s="76">
        <v>12.34</v>
      </c>
      <c r="K14" t="s">
        <v>108</v>
      </c>
      <c r="L14" s="76">
        <v>4.0999999999999996</v>
      </c>
      <c r="M14" s="76">
        <v>2.42</v>
      </c>
      <c r="N14" s="76">
        <v>2350515.2200000002</v>
      </c>
      <c r="O14" s="76">
        <v>125.38</v>
      </c>
      <c r="P14" s="76">
        <v>2947.0759828360001</v>
      </c>
      <c r="Q14" s="76">
        <v>0.15</v>
      </c>
      <c r="R14" s="76">
        <v>13.07101181647417</v>
      </c>
      <c r="S14" s="76">
        <v>0.47676903356105382</v>
      </c>
    </row>
    <row r="15" spans="2:81">
      <c r="B15" t="s">
        <v>2224</v>
      </c>
      <c r="C15" t="s">
        <v>2225</v>
      </c>
      <c r="D15" t="s">
        <v>129</v>
      </c>
      <c r="E15" t="s">
        <v>2222</v>
      </c>
      <c r="F15" t="s">
        <v>594</v>
      </c>
      <c r="G15" t="s">
        <v>205</v>
      </c>
      <c r="H15" t="s">
        <v>155</v>
      </c>
      <c r="I15" t="s">
        <v>2223</v>
      </c>
      <c r="J15" s="76">
        <v>2.7</v>
      </c>
      <c r="K15" t="s">
        <v>108</v>
      </c>
      <c r="L15" s="76">
        <v>3.3</v>
      </c>
      <c r="M15" s="76">
        <v>1.1100000000000001</v>
      </c>
      <c r="N15" s="76">
        <v>2774000</v>
      </c>
      <c r="O15" s="76">
        <v>109.6</v>
      </c>
      <c r="P15" s="76">
        <v>3040.3040000000001</v>
      </c>
      <c r="Q15" s="76">
        <v>1.1200000000000001</v>
      </c>
      <c r="R15" s="76">
        <v>13.484501160174242</v>
      </c>
      <c r="S15" s="76">
        <v>0.49185118003537742</v>
      </c>
    </row>
    <row r="16" spans="2:81">
      <c r="B16" t="s">
        <v>2226</v>
      </c>
      <c r="C16" t="s">
        <v>2227</v>
      </c>
      <c r="D16" t="s">
        <v>129</v>
      </c>
      <c r="E16" t="s">
        <v>2228</v>
      </c>
      <c r="F16" t="s">
        <v>760</v>
      </c>
      <c r="G16" t="s">
        <v>364</v>
      </c>
      <c r="H16" t="s">
        <v>156</v>
      </c>
      <c r="I16" t="s">
        <v>846</v>
      </c>
      <c r="J16" s="76">
        <v>4.2300000000000004</v>
      </c>
      <c r="K16" t="s">
        <v>108</v>
      </c>
      <c r="L16" s="76">
        <v>4.9000000000000004</v>
      </c>
      <c r="M16" s="76">
        <v>1.1399999999999999</v>
      </c>
      <c r="N16" s="76">
        <v>280740.5</v>
      </c>
      <c r="O16" s="76">
        <v>140.91</v>
      </c>
      <c r="P16" s="76">
        <v>395.59143855000002</v>
      </c>
      <c r="Q16" s="76">
        <v>0</v>
      </c>
      <c r="R16" s="76">
        <v>1.7545459967432442</v>
      </c>
      <c r="S16" s="76">
        <v>6.3997585722582337E-2</v>
      </c>
    </row>
    <row r="17" spans="2:19">
      <c r="B17" t="s">
        <v>2229</v>
      </c>
      <c r="C17" t="s">
        <v>2230</v>
      </c>
      <c r="D17" t="s">
        <v>129</v>
      </c>
      <c r="E17" t="s">
        <v>356</v>
      </c>
      <c r="F17" t="s">
        <v>357</v>
      </c>
      <c r="G17" t="s">
        <v>204</v>
      </c>
      <c r="H17" t="s">
        <v>155</v>
      </c>
      <c r="I17" t="s">
        <v>2231</v>
      </c>
      <c r="J17" s="76">
        <v>0.49</v>
      </c>
      <c r="K17" t="s">
        <v>108</v>
      </c>
      <c r="L17" s="76">
        <v>4.8</v>
      </c>
      <c r="M17" s="76">
        <v>1.47</v>
      </c>
      <c r="N17" s="76">
        <v>357500.11</v>
      </c>
      <c r="O17" s="76">
        <v>123.7</v>
      </c>
      <c r="P17" s="76">
        <v>442.22763607000002</v>
      </c>
      <c r="Q17" s="76">
        <v>0.09</v>
      </c>
      <c r="R17" s="76">
        <v>1.9613890820283193</v>
      </c>
      <c r="S17" s="76">
        <v>7.1542248618981827E-2</v>
      </c>
    </row>
    <row r="18" spans="2:19">
      <c r="B18" t="s">
        <v>2232</v>
      </c>
      <c r="C18" t="s">
        <v>2233</v>
      </c>
      <c r="D18" t="s">
        <v>129</v>
      </c>
      <c r="E18" t="s">
        <v>2234</v>
      </c>
      <c r="F18" t="s">
        <v>118</v>
      </c>
      <c r="G18" t="s">
        <v>827</v>
      </c>
      <c r="H18" t="s">
        <v>156</v>
      </c>
      <c r="I18" t="s">
        <v>782</v>
      </c>
      <c r="J18" s="76">
        <v>1.2</v>
      </c>
      <c r="K18" t="s">
        <v>108</v>
      </c>
      <c r="L18" s="76">
        <v>4.9000000000000004</v>
      </c>
      <c r="M18" s="76">
        <v>1.67</v>
      </c>
      <c r="N18" s="76">
        <v>2100000</v>
      </c>
      <c r="O18" s="76">
        <v>129.05000000000001</v>
      </c>
      <c r="P18" s="76">
        <v>2710.05</v>
      </c>
      <c r="Q18" s="76">
        <v>1.1499999999999999</v>
      </c>
      <c r="R18" s="76">
        <v>12.019742883978116</v>
      </c>
      <c r="S18" s="76">
        <v>0.43842368738615428</v>
      </c>
    </row>
    <row r="19" spans="2:19">
      <c r="B19" t="s">
        <v>2235</v>
      </c>
      <c r="C19" t="s">
        <v>2236</v>
      </c>
      <c r="D19" t="s">
        <v>129</v>
      </c>
      <c r="E19" t="s">
        <v>2237</v>
      </c>
      <c r="F19" t="s">
        <v>133</v>
      </c>
      <c r="G19" t="s">
        <v>377</v>
      </c>
      <c r="H19" t="s">
        <v>155</v>
      </c>
      <c r="I19" t="s">
        <v>2238</v>
      </c>
      <c r="J19" s="76">
        <v>1.57</v>
      </c>
      <c r="K19" t="s">
        <v>108</v>
      </c>
      <c r="L19" s="76">
        <v>5.35</v>
      </c>
      <c r="M19" s="76">
        <v>2.09</v>
      </c>
      <c r="N19" s="76">
        <v>538000</v>
      </c>
      <c r="O19" s="76">
        <v>114.1</v>
      </c>
      <c r="P19" s="76">
        <v>613.85799999999995</v>
      </c>
      <c r="Q19" s="76">
        <v>7.0000000000000007E-2</v>
      </c>
      <c r="R19" s="76">
        <v>2.7226122496902412</v>
      </c>
      <c r="S19" s="76">
        <v>9.9308089478603659E-2</v>
      </c>
    </row>
    <row r="20" spans="2:19">
      <c r="B20" t="s">
        <v>2239</v>
      </c>
      <c r="C20" t="s">
        <v>2240</v>
      </c>
      <c r="D20" t="s">
        <v>129</v>
      </c>
      <c r="E20" t="s">
        <v>416</v>
      </c>
      <c r="F20" t="s">
        <v>133</v>
      </c>
      <c r="G20" t="s">
        <v>377</v>
      </c>
      <c r="H20" t="s">
        <v>155</v>
      </c>
      <c r="I20" t="s">
        <v>2241</v>
      </c>
      <c r="J20" s="76">
        <v>1.28</v>
      </c>
      <c r="K20" t="s">
        <v>108</v>
      </c>
      <c r="L20" s="76">
        <v>6.5</v>
      </c>
      <c r="M20" s="76">
        <v>1.51</v>
      </c>
      <c r="N20" s="76">
        <v>1000000</v>
      </c>
      <c r="O20" s="76">
        <v>132.72</v>
      </c>
      <c r="P20" s="76">
        <v>1327.2</v>
      </c>
      <c r="Q20" s="76">
        <v>0.12</v>
      </c>
      <c r="R20" s="76">
        <v>5.8864606762294995</v>
      </c>
      <c r="S20" s="76">
        <v>0.21471039940182063</v>
      </c>
    </row>
    <row r="21" spans="2:19">
      <c r="B21" t="s">
        <v>2242</v>
      </c>
      <c r="C21" t="s">
        <v>2243</v>
      </c>
      <c r="D21" t="s">
        <v>129</v>
      </c>
      <c r="E21" t="s">
        <v>2244</v>
      </c>
      <c r="F21" t="s">
        <v>760</v>
      </c>
      <c r="G21" t="s">
        <v>377</v>
      </c>
      <c r="H21" t="s">
        <v>155</v>
      </c>
      <c r="I21" t="s">
        <v>2245</v>
      </c>
      <c r="J21" s="76">
        <v>8.6</v>
      </c>
      <c r="K21" t="s">
        <v>108</v>
      </c>
      <c r="L21" s="76">
        <v>4.8</v>
      </c>
      <c r="M21" s="76">
        <v>1.81</v>
      </c>
      <c r="N21" s="76">
        <v>499490</v>
      </c>
      <c r="O21" s="76">
        <v>132.32</v>
      </c>
      <c r="P21" s="76">
        <v>660.92516799999999</v>
      </c>
      <c r="Q21" s="76">
        <v>0.06</v>
      </c>
      <c r="R21" s="76">
        <v>2.9313667957823806</v>
      </c>
      <c r="S21" s="76">
        <v>0.10692247347498145</v>
      </c>
    </row>
    <row r="22" spans="2:19">
      <c r="B22" t="s">
        <v>2246</v>
      </c>
      <c r="C22" t="s">
        <v>2247</v>
      </c>
      <c r="D22" t="s">
        <v>129</v>
      </c>
      <c r="E22" t="s">
        <v>2244</v>
      </c>
      <c r="F22" t="s">
        <v>760</v>
      </c>
      <c r="G22" t="s">
        <v>377</v>
      </c>
      <c r="H22" t="s">
        <v>155</v>
      </c>
      <c r="I22" t="s">
        <v>2248</v>
      </c>
      <c r="J22" s="76">
        <v>11.18</v>
      </c>
      <c r="K22" t="s">
        <v>108</v>
      </c>
      <c r="L22" s="76">
        <v>2.95</v>
      </c>
      <c r="M22" s="76">
        <v>1.98</v>
      </c>
      <c r="N22" s="76">
        <v>510000</v>
      </c>
      <c r="O22" s="76">
        <v>112.05</v>
      </c>
      <c r="P22" s="76">
        <v>571.45500000000004</v>
      </c>
      <c r="Q22" s="76">
        <v>0.1</v>
      </c>
      <c r="R22" s="76">
        <v>2.5345444437422611</v>
      </c>
      <c r="S22" s="76">
        <v>9.2448260465768095E-2</v>
      </c>
    </row>
    <row r="23" spans="2:19">
      <c r="B23" t="s">
        <v>2249</v>
      </c>
      <c r="C23" t="s">
        <v>2250</v>
      </c>
      <c r="D23" t="s">
        <v>129</v>
      </c>
      <c r="E23" t="s">
        <v>2244</v>
      </c>
      <c r="F23" t="s">
        <v>133</v>
      </c>
      <c r="G23" t="s">
        <v>377</v>
      </c>
      <c r="H23" t="s">
        <v>155</v>
      </c>
      <c r="I23" t="s">
        <v>2251</v>
      </c>
      <c r="J23" s="76">
        <v>5.37</v>
      </c>
      <c r="K23" t="s">
        <v>108</v>
      </c>
      <c r="L23" s="76">
        <v>5.6</v>
      </c>
      <c r="M23" s="76">
        <v>1.24</v>
      </c>
      <c r="N23" s="76">
        <v>1123338.3799999999</v>
      </c>
      <c r="O23" s="76">
        <v>151.63999999999999</v>
      </c>
      <c r="P23" s="76">
        <v>1703.430319432</v>
      </c>
      <c r="Q23" s="76">
        <v>0.12</v>
      </c>
      <c r="R23" s="76">
        <v>7.5551353149740237</v>
      </c>
      <c r="S23" s="76">
        <v>0.27557580186740177</v>
      </c>
    </row>
    <row r="24" spans="2:19">
      <c r="B24" t="s">
        <v>2252</v>
      </c>
      <c r="C24" t="s">
        <v>2253</v>
      </c>
      <c r="D24" t="s">
        <v>129</v>
      </c>
      <c r="E24" t="s">
        <v>2254</v>
      </c>
      <c r="F24" t="s">
        <v>134</v>
      </c>
      <c r="G24" t="s">
        <v>443</v>
      </c>
      <c r="H24" t="s">
        <v>155</v>
      </c>
      <c r="I24" t="s">
        <v>2255</v>
      </c>
      <c r="J24" s="76">
        <v>4.13</v>
      </c>
      <c r="K24" t="s">
        <v>108</v>
      </c>
      <c r="L24" s="76">
        <v>7.75</v>
      </c>
      <c r="M24" s="76">
        <v>1.1499999999999999</v>
      </c>
      <c r="N24" s="76">
        <v>1106175.6000000001</v>
      </c>
      <c r="O24" s="76">
        <v>160.33000000000001</v>
      </c>
      <c r="P24" s="76">
        <v>1773.53133948</v>
      </c>
      <c r="Q24" s="76">
        <v>0</v>
      </c>
      <c r="R24" s="76">
        <v>7.866050699148321</v>
      </c>
      <c r="S24" s="76">
        <v>0.28691653273914763</v>
      </c>
    </row>
    <row r="25" spans="2:19">
      <c r="B25" t="s">
        <v>2256</v>
      </c>
      <c r="C25" t="s">
        <v>2257</v>
      </c>
      <c r="D25" t="s">
        <v>129</v>
      </c>
      <c r="E25" t="s">
        <v>790</v>
      </c>
      <c r="F25" t="s">
        <v>315</v>
      </c>
      <c r="G25" t="s">
        <v>443</v>
      </c>
      <c r="H25" t="s">
        <v>155</v>
      </c>
      <c r="I25" t="s">
        <v>2258</v>
      </c>
      <c r="J25" s="76">
        <v>6.41</v>
      </c>
      <c r="K25" t="s">
        <v>108</v>
      </c>
      <c r="L25" s="76">
        <v>3.54</v>
      </c>
      <c r="M25" s="76">
        <v>3.35</v>
      </c>
      <c r="N25" s="76">
        <v>750000</v>
      </c>
      <c r="O25" s="76">
        <v>102.23</v>
      </c>
      <c r="P25" s="76">
        <v>766.72500000000002</v>
      </c>
      <c r="Q25" s="76">
        <v>0.5</v>
      </c>
      <c r="R25" s="76">
        <v>3.4006152516441102</v>
      </c>
      <c r="S25" s="76">
        <v>0.12403845010651064</v>
      </c>
    </row>
    <row r="26" spans="2:19">
      <c r="B26" t="s">
        <v>2259</v>
      </c>
      <c r="C26" t="s">
        <v>2260</v>
      </c>
      <c r="D26" t="s">
        <v>129</v>
      </c>
      <c r="E26" t="s">
        <v>2261</v>
      </c>
      <c r="F26" t="s">
        <v>315</v>
      </c>
      <c r="G26" t="s">
        <v>548</v>
      </c>
      <c r="H26" t="s">
        <v>155</v>
      </c>
      <c r="I26" t="s">
        <v>2262</v>
      </c>
      <c r="J26" s="76">
        <v>7.98</v>
      </c>
      <c r="K26" t="s">
        <v>108</v>
      </c>
      <c r="L26" s="76">
        <v>4.54</v>
      </c>
      <c r="M26" s="76">
        <v>4.58</v>
      </c>
      <c r="N26" s="76">
        <v>600000</v>
      </c>
      <c r="O26" s="76">
        <v>96.8</v>
      </c>
      <c r="P26" s="76">
        <v>580.79999999999995</v>
      </c>
      <c r="Q26" s="76">
        <v>0.51</v>
      </c>
      <c r="R26" s="76">
        <v>2.5759918329973575</v>
      </c>
      <c r="S26" s="76">
        <v>9.3960066284341018E-2</v>
      </c>
    </row>
    <row r="27" spans="2:19">
      <c r="B27" t="s">
        <v>2263</v>
      </c>
      <c r="C27" t="s">
        <v>2264</v>
      </c>
      <c r="D27" t="s">
        <v>129</v>
      </c>
      <c r="E27" t="s">
        <v>314</v>
      </c>
      <c r="F27" t="s">
        <v>315</v>
      </c>
      <c r="G27" t="s">
        <v>621</v>
      </c>
      <c r="H27" t="s">
        <v>155</v>
      </c>
      <c r="I27" t="s">
        <v>2265</v>
      </c>
      <c r="J27" s="76">
        <v>0.75</v>
      </c>
      <c r="K27" t="s">
        <v>108</v>
      </c>
      <c r="L27" s="76">
        <v>6.9</v>
      </c>
      <c r="M27" s="76">
        <v>2.14</v>
      </c>
      <c r="N27" s="76">
        <v>500000</v>
      </c>
      <c r="O27" s="76">
        <v>131.6</v>
      </c>
      <c r="P27" s="76">
        <v>658</v>
      </c>
      <c r="Q27" s="76">
        <v>0.88</v>
      </c>
      <c r="R27" s="76">
        <v>2.9183929512952163</v>
      </c>
      <c r="S27" s="76">
        <v>0.10644924864858195</v>
      </c>
    </row>
    <row r="28" spans="2:19">
      <c r="B28" t="s">
        <v>2266</v>
      </c>
      <c r="C28" t="s">
        <v>2267</v>
      </c>
      <c r="D28" t="s">
        <v>129</v>
      </c>
      <c r="E28" t="s">
        <v>625</v>
      </c>
      <c r="F28" t="s">
        <v>118</v>
      </c>
      <c r="G28" t="s">
        <v>621</v>
      </c>
      <c r="H28" t="s">
        <v>155</v>
      </c>
      <c r="I28" t="s">
        <v>2268</v>
      </c>
      <c r="J28" s="76">
        <v>0.54</v>
      </c>
      <c r="K28" t="s">
        <v>108</v>
      </c>
      <c r="L28" s="76">
        <v>5.35</v>
      </c>
      <c r="M28" s="76">
        <v>1.38</v>
      </c>
      <c r="N28" s="76">
        <v>972667.15</v>
      </c>
      <c r="O28" s="76">
        <v>124.12</v>
      </c>
      <c r="P28" s="76">
        <v>1207.2744665800001</v>
      </c>
      <c r="Q28" s="76">
        <v>0.24</v>
      </c>
      <c r="R28" s="76">
        <v>5.3545612363917385</v>
      </c>
      <c r="S28" s="76">
        <v>0.19530920954416198</v>
      </c>
    </row>
    <row r="29" spans="2:19">
      <c r="B29" t="s">
        <v>2269</v>
      </c>
      <c r="C29" t="s">
        <v>2270</v>
      </c>
      <c r="D29" t="s">
        <v>129</v>
      </c>
      <c r="E29" t="s">
        <v>2271</v>
      </c>
      <c r="F29" t="s">
        <v>357</v>
      </c>
      <c r="G29" t="s">
        <v>1020</v>
      </c>
      <c r="H29" t="s">
        <v>155</v>
      </c>
      <c r="I29" t="s">
        <v>252</v>
      </c>
      <c r="J29" s="76">
        <v>1.23</v>
      </c>
      <c r="K29" t="s">
        <v>108</v>
      </c>
      <c r="L29" s="76">
        <v>2</v>
      </c>
      <c r="M29" s="76">
        <v>0</v>
      </c>
      <c r="N29" s="76">
        <v>1377.91</v>
      </c>
      <c r="O29" s="76">
        <v>2.5</v>
      </c>
      <c r="P29" s="76">
        <v>3.4447749999999999E-2</v>
      </c>
      <c r="Q29" s="76">
        <v>0</v>
      </c>
      <c r="R29" s="76">
        <v>1.5278430210939178E-4</v>
      </c>
      <c r="S29" s="76">
        <v>5.5728527433650287E-6</v>
      </c>
    </row>
    <row r="30" spans="2:19">
      <c r="B30" t="s">
        <v>2272</v>
      </c>
      <c r="C30" t="s">
        <v>2273</v>
      </c>
      <c r="D30" t="s">
        <v>129</v>
      </c>
      <c r="E30" t="s">
        <v>2274</v>
      </c>
      <c r="F30" t="s">
        <v>118</v>
      </c>
      <c r="G30" t="s">
        <v>725</v>
      </c>
      <c r="H30" t="s">
        <v>155</v>
      </c>
      <c r="I30" t="s">
        <v>2275</v>
      </c>
      <c r="J30" s="76">
        <v>2.5</v>
      </c>
      <c r="K30" t="s">
        <v>108</v>
      </c>
      <c r="L30" s="76">
        <v>5.6</v>
      </c>
      <c r="M30" s="76">
        <v>19.559999999999999</v>
      </c>
      <c r="N30" s="76">
        <v>2431893.62</v>
      </c>
      <c r="O30" s="76">
        <v>75.39</v>
      </c>
      <c r="P30" s="76">
        <v>1833.404600118</v>
      </c>
      <c r="Q30" s="76">
        <v>0</v>
      </c>
      <c r="R30" s="76">
        <v>8.1316034374720285</v>
      </c>
      <c r="S30" s="76">
        <v>0.29660264764652727</v>
      </c>
    </row>
    <row r="31" spans="2:19">
      <c r="B31" t="s">
        <v>2276</v>
      </c>
      <c r="C31" t="s">
        <v>2277</v>
      </c>
      <c r="D31" t="s">
        <v>129</v>
      </c>
      <c r="E31" t="s">
        <v>2278</v>
      </c>
      <c r="F31" t="s">
        <v>1286</v>
      </c>
      <c r="G31" t="s">
        <v>199</v>
      </c>
      <c r="H31" t="s">
        <v>200</v>
      </c>
      <c r="I31" t="s">
        <v>252</v>
      </c>
      <c r="J31" s="76">
        <v>4.16</v>
      </c>
      <c r="K31" t="s">
        <v>108</v>
      </c>
      <c r="L31" s="76">
        <v>3</v>
      </c>
      <c r="M31" s="76">
        <v>7.85</v>
      </c>
      <c r="N31" s="76">
        <v>12857.08</v>
      </c>
      <c r="O31" s="76">
        <v>22.51</v>
      </c>
      <c r="P31" s="76">
        <v>2.8941287080000002</v>
      </c>
      <c r="Q31" s="76">
        <v>0.05</v>
      </c>
      <c r="R31" s="76">
        <v>1.2836177540377403E-2</v>
      </c>
      <c r="S31" s="76">
        <v>4.6820338367612656E-4</v>
      </c>
    </row>
    <row r="32" spans="2:19">
      <c r="B32" t="s">
        <v>783</v>
      </c>
      <c r="C32" t="s">
        <v>784</v>
      </c>
      <c r="D32" t="s">
        <v>129</v>
      </c>
      <c r="E32" t="s">
        <v>785</v>
      </c>
      <c r="F32" t="s">
        <v>357</v>
      </c>
      <c r="G32" t="s">
        <v>199</v>
      </c>
      <c r="H32" t="s">
        <v>200</v>
      </c>
      <c r="I32" t="s">
        <v>252</v>
      </c>
      <c r="J32" s="76">
        <v>2.4300000000000002</v>
      </c>
      <c r="K32" t="s">
        <v>108</v>
      </c>
      <c r="L32" s="76">
        <v>3.75</v>
      </c>
      <c r="M32" s="76">
        <v>15.89</v>
      </c>
      <c r="N32" s="76">
        <v>767416.73</v>
      </c>
      <c r="O32" s="76">
        <v>65.790000000000006</v>
      </c>
      <c r="P32" s="76">
        <v>504.88346666699999</v>
      </c>
      <c r="Q32" s="76">
        <v>0.26</v>
      </c>
      <c r="R32" s="76">
        <v>2.2392832072134738</v>
      </c>
      <c r="S32" s="76">
        <v>8.1678519273242434E-2</v>
      </c>
    </row>
    <row r="33" spans="2:19">
      <c r="B33" s="77" t="s">
        <v>2217</v>
      </c>
      <c r="C33" s="16"/>
      <c r="D33" s="16"/>
      <c r="E33" s="16"/>
      <c r="J33" s="78">
        <v>3.36</v>
      </c>
      <c r="M33" s="78">
        <v>2.9</v>
      </c>
      <c r="N33" s="78">
        <v>792312.26</v>
      </c>
      <c r="P33" s="78">
        <v>806.99033911399999</v>
      </c>
      <c r="R33" s="78">
        <v>3.5792020021787745</v>
      </c>
      <c r="S33" s="78">
        <v>0.1305524548105618</v>
      </c>
    </row>
    <row r="34" spans="2:19">
      <c r="B34" t="s">
        <v>2279</v>
      </c>
      <c r="C34" t="s">
        <v>2280</v>
      </c>
      <c r="D34" t="s">
        <v>129</v>
      </c>
      <c r="E34" t="s">
        <v>672</v>
      </c>
      <c r="F34" t="s">
        <v>133</v>
      </c>
      <c r="G34" t="s">
        <v>437</v>
      </c>
      <c r="H34" t="s">
        <v>156</v>
      </c>
      <c r="I34" t="s">
        <v>946</v>
      </c>
      <c r="J34" s="76">
        <v>2.34</v>
      </c>
      <c r="K34" t="s">
        <v>108</v>
      </c>
      <c r="L34" s="76">
        <v>2.57</v>
      </c>
      <c r="M34" s="76">
        <v>2.0499999999999998</v>
      </c>
      <c r="N34" s="76">
        <v>192500</v>
      </c>
      <c r="O34" s="76">
        <v>101.47</v>
      </c>
      <c r="P34" s="76">
        <v>195.32974999999999</v>
      </c>
      <c r="Q34" s="76">
        <v>0.55000000000000004</v>
      </c>
      <c r="R34" s="76">
        <v>0.86633581394871839</v>
      </c>
      <c r="S34" s="76">
        <v>3.159985581491695E-2</v>
      </c>
    </row>
    <row r="35" spans="2:19">
      <c r="B35" t="s">
        <v>2281</v>
      </c>
      <c r="C35" t="s">
        <v>2282</v>
      </c>
      <c r="D35" t="s">
        <v>129</v>
      </c>
      <c r="E35" t="s">
        <v>755</v>
      </c>
      <c r="F35" t="s">
        <v>405</v>
      </c>
      <c r="G35" t="s">
        <v>602</v>
      </c>
      <c r="H35" t="s">
        <v>156</v>
      </c>
      <c r="I35" t="s">
        <v>2283</v>
      </c>
      <c r="J35" s="76">
        <v>6.11</v>
      </c>
      <c r="K35" t="s">
        <v>108</v>
      </c>
      <c r="L35" s="76">
        <v>4.5999999999999996</v>
      </c>
      <c r="M35" s="76">
        <v>4.29</v>
      </c>
      <c r="N35" s="76">
        <v>300000</v>
      </c>
      <c r="O35" s="76">
        <v>103.06</v>
      </c>
      <c r="P35" s="76">
        <v>309.18</v>
      </c>
      <c r="Q35" s="76">
        <v>0.04</v>
      </c>
      <c r="R35" s="76">
        <v>1.3712898672970439</v>
      </c>
      <c r="S35" s="76">
        <v>5.0018204706943112E-2</v>
      </c>
    </row>
    <row r="36" spans="2:19">
      <c r="B36" t="s">
        <v>2284</v>
      </c>
      <c r="C36" t="s">
        <v>2285</v>
      </c>
      <c r="D36" t="s">
        <v>129</v>
      </c>
      <c r="E36" t="s">
        <v>672</v>
      </c>
      <c r="F36" t="s">
        <v>133</v>
      </c>
      <c r="G36" t="s">
        <v>665</v>
      </c>
      <c r="H36" t="s">
        <v>156</v>
      </c>
      <c r="I36" t="s">
        <v>946</v>
      </c>
      <c r="J36" s="76">
        <v>1.2</v>
      </c>
      <c r="K36" t="s">
        <v>108</v>
      </c>
      <c r="L36" s="76">
        <v>2.57</v>
      </c>
      <c r="M36" s="76">
        <v>2.02</v>
      </c>
      <c r="N36" s="76">
        <v>299812.26</v>
      </c>
      <c r="O36" s="76">
        <v>100.89</v>
      </c>
      <c r="P36" s="76">
        <v>302.480589114</v>
      </c>
      <c r="Q36" s="76">
        <v>0.46</v>
      </c>
      <c r="R36" s="76">
        <v>1.3415763209330123</v>
      </c>
      <c r="S36" s="76">
        <v>4.8934394288701735E-2</v>
      </c>
    </row>
    <row r="37" spans="2:19">
      <c r="B37" s="77" t="s">
        <v>309</v>
      </c>
      <c r="C37" s="16"/>
      <c r="D37" s="16"/>
      <c r="E37" s="16"/>
      <c r="J37" s="78">
        <v>0</v>
      </c>
      <c r="M37" s="78">
        <v>0</v>
      </c>
      <c r="N37" s="78">
        <v>0</v>
      </c>
      <c r="P37" s="78">
        <v>0</v>
      </c>
      <c r="R37" s="78">
        <v>0</v>
      </c>
      <c r="S37" s="78">
        <v>0</v>
      </c>
    </row>
    <row r="38" spans="2:19">
      <c r="B38" t="s">
        <v>199</v>
      </c>
      <c r="C38" t="s">
        <v>199</v>
      </c>
      <c r="D38" s="16"/>
      <c r="E38" s="16"/>
      <c r="F38" t="s">
        <v>199</v>
      </c>
      <c r="G38" t="s">
        <v>199</v>
      </c>
      <c r="J38" s="76">
        <v>0</v>
      </c>
      <c r="K38" t="s">
        <v>199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  <c r="R38" s="76">
        <v>0</v>
      </c>
      <c r="S38" s="76">
        <v>0</v>
      </c>
    </row>
    <row r="39" spans="2:19">
      <c r="B39" s="77" t="s">
        <v>997</v>
      </c>
      <c r="C39" s="16"/>
      <c r="D39" s="16"/>
      <c r="E39" s="16"/>
      <c r="J39" s="78">
        <v>0</v>
      </c>
      <c r="M39" s="78">
        <v>0</v>
      </c>
      <c r="N39" s="78">
        <v>0</v>
      </c>
      <c r="P39" s="78">
        <v>0</v>
      </c>
      <c r="R39" s="78">
        <v>0</v>
      </c>
      <c r="S39" s="78">
        <v>0</v>
      </c>
    </row>
    <row r="40" spans="2:19">
      <c r="B40" t="s">
        <v>199</v>
      </c>
      <c r="C40" t="s">
        <v>199</v>
      </c>
      <c r="D40" s="16"/>
      <c r="E40" s="16"/>
      <c r="F40" t="s">
        <v>199</v>
      </c>
      <c r="G40" t="s">
        <v>199</v>
      </c>
      <c r="J40" s="76">
        <v>0</v>
      </c>
      <c r="K40" t="s">
        <v>199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  <c r="R40" s="76">
        <v>0</v>
      </c>
      <c r="S40" s="76">
        <v>0</v>
      </c>
    </row>
    <row r="41" spans="2:19">
      <c r="B41" s="77" t="s">
        <v>211</v>
      </c>
      <c r="C41" s="16"/>
      <c r="D41" s="16"/>
      <c r="E41" s="16"/>
      <c r="J41" s="78">
        <v>0</v>
      </c>
      <c r="M41" s="78">
        <v>0</v>
      </c>
      <c r="N41" s="78">
        <v>0</v>
      </c>
      <c r="P41" s="78">
        <v>0</v>
      </c>
      <c r="R41" s="78">
        <v>0</v>
      </c>
      <c r="S41" s="78">
        <v>0</v>
      </c>
    </row>
    <row r="42" spans="2:19">
      <c r="B42" s="77" t="s">
        <v>2286</v>
      </c>
      <c r="C42" s="16"/>
      <c r="D42" s="16"/>
      <c r="E42" s="16"/>
      <c r="J42" s="78">
        <v>0</v>
      </c>
      <c r="M42" s="78">
        <v>0</v>
      </c>
      <c r="N42" s="78">
        <v>0</v>
      </c>
      <c r="P42" s="78">
        <v>0</v>
      </c>
      <c r="R42" s="78">
        <v>0</v>
      </c>
      <c r="S42" s="78">
        <v>0</v>
      </c>
    </row>
    <row r="43" spans="2:19">
      <c r="B43" t="s">
        <v>199</v>
      </c>
      <c r="C43" t="s">
        <v>199</v>
      </c>
      <c r="D43" s="16"/>
      <c r="E43" s="16"/>
      <c r="F43" t="s">
        <v>199</v>
      </c>
      <c r="G43" t="s">
        <v>199</v>
      </c>
      <c r="J43" s="76">
        <v>0</v>
      </c>
      <c r="K43" t="s">
        <v>199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  <c r="R43" s="76">
        <v>0</v>
      </c>
      <c r="S43" s="76">
        <v>0</v>
      </c>
    </row>
    <row r="44" spans="2:19">
      <c r="B44" s="77" t="s">
        <v>2287</v>
      </c>
      <c r="C44" s="16"/>
      <c r="D44" s="16"/>
      <c r="E44" s="16"/>
      <c r="J44" s="78">
        <v>0</v>
      </c>
      <c r="M44" s="78">
        <v>0</v>
      </c>
      <c r="N44" s="78">
        <v>0</v>
      </c>
      <c r="P44" s="78">
        <v>0</v>
      </c>
      <c r="R44" s="78">
        <v>0</v>
      </c>
      <c r="S44" s="78">
        <v>0</v>
      </c>
    </row>
    <row r="45" spans="2:19">
      <c r="B45" t="s">
        <v>199</v>
      </c>
      <c r="C45" t="s">
        <v>199</v>
      </c>
      <c r="D45" s="16"/>
      <c r="E45" s="16"/>
      <c r="F45" t="s">
        <v>199</v>
      </c>
      <c r="G45" t="s">
        <v>199</v>
      </c>
      <c r="J45" s="76">
        <v>0</v>
      </c>
      <c r="K45" t="s">
        <v>199</v>
      </c>
      <c r="L45" s="76">
        <v>0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  <c r="R45" s="76">
        <v>0</v>
      </c>
      <c r="S45" s="76">
        <v>0</v>
      </c>
    </row>
    <row r="46" spans="2:19">
      <c r="B46" t="s">
        <v>214</v>
      </c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5" spans="2:2">
      <c r="B515" s="16"/>
    </row>
    <row r="516" spans="2:2">
      <c r="B516" s="16"/>
    </row>
    <row r="517" spans="2:2">
      <c r="B517" s="18"/>
    </row>
  </sheetData>
  <mergeCells count="2">
    <mergeCell ref="B6:S6"/>
    <mergeCell ref="B7:S7"/>
  </mergeCells>
  <dataValidations count="5">
    <dataValidation allowBlank="1" showInputMessage="1" showErrorMessage="1" sqref="A33:Q1048576 S33:XFD1048576 R1:R1048576 S1:XFD31 A1:Q31"/>
    <dataValidation type="list" allowBlank="1" showInputMessage="1" showErrorMessage="1" sqref="F32">
      <formula1>$BJ$7:$BJ$11</formula1>
    </dataValidation>
    <dataValidation type="list" allowBlank="1" showInputMessage="1" showErrorMessage="1" sqref="H32">
      <formula1>$BL$7:$BL$10</formula1>
    </dataValidation>
    <dataValidation type="list" allowBlank="1" showInputMessage="1" showErrorMessage="1" sqref="D32">
      <formula1>$BH$7:$BH$11</formula1>
    </dataValidation>
    <dataValidation type="list" allowBlank="1" showInputMessage="1" showErrorMessage="1" sqref="K32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4" t="s">
        <v>193</v>
      </c>
      <c r="C5" t="s">
        <v>194</v>
      </c>
    </row>
    <row r="6" spans="2:98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8" customFormat="1" ht="63">
      <c r="B8" s="4" t="s">
        <v>102</v>
      </c>
      <c r="C8" s="25" t="s">
        <v>50</v>
      </c>
      <c r="D8" s="26" t="s">
        <v>143</v>
      </c>
      <c r="E8" s="26" t="s">
        <v>51</v>
      </c>
      <c r="F8" s="26" t="s">
        <v>88</v>
      </c>
      <c r="G8" s="26" t="s">
        <v>54</v>
      </c>
      <c r="H8" s="26" t="s">
        <v>74</v>
      </c>
      <c r="I8" s="26" t="s">
        <v>75</v>
      </c>
      <c r="J8" s="26" t="s">
        <v>5</v>
      </c>
      <c r="K8" s="26" t="s">
        <v>76</v>
      </c>
      <c r="L8" s="26" t="s">
        <v>58</v>
      </c>
      <c r="M8" s="33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8" customFormat="1" ht="14.25" customHeight="1">
      <c r="B9" s="19"/>
      <c r="C9" s="28"/>
      <c r="D9" s="20"/>
      <c r="E9" s="20"/>
      <c r="F9" s="28"/>
      <c r="G9" s="28"/>
      <c r="H9" s="28"/>
      <c r="I9" s="28" t="s">
        <v>79</v>
      </c>
      <c r="J9" s="28" t="s">
        <v>6</v>
      </c>
      <c r="K9" s="28" t="s">
        <v>7</v>
      </c>
      <c r="L9" s="28" t="s">
        <v>7</v>
      </c>
      <c r="M9" s="29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1" t="s">
        <v>67</v>
      </c>
      <c r="M10" s="31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2" customFormat="1" ht="18" customHeight="1">
      <c r="B11" s="23" t="s">
        <v>96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197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211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310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311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8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4" t="s">
        <v>193</v>
      </c>
      <c r="C5" t="s">
        <v>194</v>
      </c>
    </row>
    <row r="6" spans="2:55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8" customFormat="1" ht="63">
      <c r="B8" s="4" t="s">
        <v>102</v>
      </c>
      <c r="C8" s="25" t="s">
        <v>50</v>
      </c>
      <c r="D8" s="25" t="s">
        <v>54</v>
      </c>
      <c r="E8" s="25" t="s">
        <v>72</v>
      </c>
      <c r="F8" s="25" t="s">
        <v>74</v>
      </c>
      <c r="G8" s="25" t="s">
        <v>75</v>
      </c>
      <c r="H8" s="25" t="s">
        <v>5</v>
      </c>
      <c r="I8" s="25" t="s">
        <v>76</v>
      </c>
      <c r="J8" s="26" t="s">
        <v>58</v>
      </c>
      <c r="K8" s="33" t="s">
        <v>59</v>
      </c>
      <c r="BC8" s="16"/>
    </row>
    <row r="9" spans="2:55" s="18" customFormat="1" ht="21" customHeight="1">
      <c r="B9" s="19"/>
      <c r="C9" s="20"/>
      <c r="D9" s="20"/>
      <c r="E9" s="28" t="s">
        <v>77</v>
      </c>
      <c r="F9" s="28"/>
      <c r="G9" s="28" t="s">
        <v>79</v>
      </c>
      <c r="H9" s="28" t="s">
        <v>6</v>
      </c>
      <c r="I9" s="28" t="s">
        <v>7</v>
      </c>
      <c r="J9" s="28" t="s">
        <v>7</v>
      </c>
      <c r="K9" s="29" t="s">
        <v>7</v>
      </c>
      <c r="BC9" s="16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1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6"/>
    </row>
    <row r="11" spans="2:55" s="22" customFormat="1" ht="18" customHeight="1">
      <c r="B11" s="23" t="s">
        <v>146</v>
      </c>
      <c r="C11" s="7"/>
      <c r="D11" s="7"/>
      <c r="E11" s="7"/>
      <c r="F11" s="75">
        <v>5483500.9299999997</v>
      </c>
      <c r="G11" s="7"/>
      <c r="H11" s="75">
        <v>9712.4386641490582</v>
      </c>
      <c r="I11" s="7"/>
      <c r="J11" s="75">
        <v>100</v>
      </c>
      <c r="K11" s="75">
        <v>1.57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6"/>
    </row>
    <row r="12" spans="2:55">
      <c r="B12" s="77" t="s">
        <v>197</v>
      </c>
      <c r="C12" s="16"/>
      <c r="F12" s="78">
        <v>4705133.45</v>
      </c>
      <c r="H12" s="78">
        <v>6057.5061436713158</v>
      </c>
      <c r="J12" s="78">
        <v>62.37</v>
      </c>
      <c r="K12" s="78">
        <v>0.98</v>
      </c>
    </row>
    <row r="13" spans="2:55">
      <c r="B13" s="77" t="s">
        <v>2288</v>
      </c>
      <c r="C13" s="16"/>
      <c r="F13" s="78">
        <v>62268.800000000003</v>
      </c>
      <c r="H13" s="78">
        <v>243.75339264918401</v>
      </c>
      <c r="J13" s="78">
        <v>2.5099999999999998</v>
      </c>
      <c r="K13" s="78">
        <v>0.04</v>
      </c>
    </row>
    <row r="14" spans="2:55">
      <c r="B14" t="s">
        <v>2289</v>
      </c>
      <c r="C14" t="s">
        <v>2290</v>
      </c>
      <c r="D14" t="s">
        <v>112</v>
      </c>
      <c r="E14" t="s">
        <v>249</v>
      </c>
      <c r="F14" s="76">
        <v>62268.800000000003</v>
      </c>
      <c r="G14" s="76">
        <v>104.2486</v>
      </c>
      <c r="H14" s="76">
        <v>243.75339264918401</v>
      </c>
      <c r="I14" s="76">
        <v>0</v>
      </c>
      <c r="J14" s="76">
        <v>2.5099999999999998</v>
      </c>
      <c r="K14" s="76">
        <v>0.04</v>
      </c>
    </row>
    <row r="15" spans="2:55">
      <c r="B15" s="77" t="s">
        <v>2291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199</v>
      </c>
      <c r="C16" t="s">
        <v>199</v>
      </c>
      <c r="D16" t="s">
        <v>199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2292</v>
      </c>
      <c r="C17" s="16"/>
      <c r="F17" s="78">
        <v>1192994</v>
      </c>
      <c r="H17" s="78">
        <v>1215.9161867160001</v>
      </c>
      <c r="J17" s="78">
        <v>12.52</v>
      </c>
      <c r="K17" s="78">
        <v>0.2</v>
      </c>
    </row>
    <row r="18" spans="2:11">
      <c r="B18" t="s">
        <v>2293</v>
      </c>
      <c r="C18" t="s">
        <v>2294</v>
      </c>
      <c r="D18" t="s">
        <v>108</v>
      </c>
      <c r="E18" t="s">
        <v>2295</v>
      </c>
      <c r="F18" s="76">
        <v>1192994</v>
      </c>
      <c r="G18" s="76">
        <v>101.92140000000001</v>
      </c>
      <c r="H18" s="76">
        <v>1215.9161867160001</v>
      </c>
      <c r="I18" s="76">
        <v>0</v>
      </c>
      <c r="J18" s="76">
        <v>12.52</v>
      </c>
      <c r="K18" s="76">
        <v>0.2</v>
      </c>
    </row>
    <row r="19" spans="2:11">
      <c r="B19" s="77" t="s">
        <v>2296</v>
      </c>
      <c r="C19" s="16"/>
      <c r="F19" s="78">
        <v>3449870.65</v>
      </c>
      <c r="H19" s="78">
        <v>4597.8365643061315</v>
      </c>
      <c r="J19" s="78">
        <v>47.34</v>
      </c>
      <c r="K19" s="78">
        <v>0.74</v>
      </c>
    </row>
    <row r="20" spans="2:11">
      <c r="B20" t="s">
        <v>2297</v>
      </c>
      <c r="C20" t="s">
        <v>2298</v>
      </c>
      <c r="D20" t="s">
        <v>108</v>
      </c>
      <c r="E20" t="s">
        <v>2299</v>
      </c>
      <c r="F20" s="76">
        <v>3341847</v>
      </c>
      <c r="G20" s="76">
        <v>124.37879</v>
      </c>
      <c r="H20" s="76">
        <v>4156.5488622513003</v>
      </c>
      <c r="I20" s="76">
        <v>0</v>
      </c>
      <c r="J20" s="76">
        <v>42.8</v>
      </c>
      <c r="K20" s="76">
        <v>0.67</v>
      </c>
    </row>
    <row r="21" spans="2:11">
      <c r="B21" t="s">
        <v>2300</v>
      </c>
      <c r="C21" t="s">
        <v>2301</v>
      </c>
      <c r="D21" t="s">
        <v>112</v>
      </c>
      <c r="E21" t="s">
        <v>2302</v>
      </c>
      <c r="F21" s="76">
        <v>96514.25</v>
      </c>
      <c r="G21" s="76">
        <v>118.69979999999987</v>
      </c>
      <c r="H21" s="76">
        <v>430.181142564232</v>
      </c>
      <c r="I21" s="76">
        <v>0</v>
      </c>
      <c r="J21" s="76">
        <v>4.43</v>
      </c>
      <c r="K21" s="76">
        <v>7.0000000000000007E-2</v>
      </c>
    </row>
    <row r="22" spans="2:11">
      <c r="B22" t="s">
        <v>2303</v>
      </c>
      <c r="C22" t="s">
        <v>2304</v>
      </c>
      <c r="D22" t="s">
        <v>108</v>
      </c>
      <c r="E22" t="s">
        <v>2305</v>
      </c>
      <c r="F22" s="76">
        <v>11509.4</v>
      </c>
      <c r="G22" s="76">
        <v>96.499899999999997</v>
      </c>
      <c r="H22" s="76">
        <v>11.1065594906</v>
      </c>
      <c r="I22" s="76">
        <v>0</v>
      </c>
      <c r="J22" s="76">
        <v>0.11</v>
      </c>
      <c r="K22" s="76">
        <v>0</v>
      </c>
    </row>
    <row r="23" spans="2:11">
      <c r="B23" s="77" t="s">
        <v>211</v>
      </c>
      <c r="C23" s="16"/>
      <c r="F23" s="78">
        <v>778367.48</v>
      </c>
      <c r="H23" s="78">
        <v>3654.9325204777419</v>
      </c>
      <c r="J23" s="78">
        <v>37.630000000000003</v>
      </c>
      <c r="K23" s="78">
        <v>0.59</v>
      </c>
    </row>
    <row r="24" spans="2:11">
      <c r="B24" s="77" t="s">
        <v>2306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199</v>
      </c>
      <c r="C25" t="s">
        <v>199</v>
      </c>
      <c r="D25" t="s">
        <v>199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2307</v>
      </c>
      <c r="C26" s="16"/>
      <c r="F26" s="78">
        <v>578</v>
      </c>
      <c r="H26" s="78">
        <v>581.36595987999999</v>
      </c>
      <c r="J26" s="78">
        <v>5.99</v>
      </c>
      <c r="K26" s="78">
        <v>0.09</v>
      </c>
    </row>
    <row r="27" spans="2:11">
      <c r="B27" t="s">
        <v>2308</v>
      </c>
      <c r="C27" t="s">
        <v>2309</v>
      </c>
      <c r="D27" t="s">
        <v>108</v>
      </c>
      <c r="E27" t="s">
        <v>2310</v>
      </c>
      <c r="F27" s="76">
        <v>578</v>
      </c>
      <c r="G27" s="76">
        <v>100582.34600000001</v>
      </c>
      <c r="H27" s="76">
        <v>581.36595987999999</v>
      </c>
      <c r="I27" s="76">
        <v>0</v>
      </c>
      <c r="J27" s="76">
        <v>5.99</v>
      </c>
      <c r="K27" s="76">
        <v>0.09</v>
      </c>
    </row>
    <row r="28" spans="2:11">
      <c r="B28" s="77" t="s">
        <v>2311</v>
      </c>
      <c r="C28" s="16"/>
      <c r="F28" s="78">
        <v>417389</v>
      </c>
      <c r="H28" s="78">
        <v>1559.1974781439401</v>
      </c>
      <c r="J28" s="78">
        <v>16.05</v>
      </c>
      <c r="K28" s="78">
        <v>0.25</v>
      </c>
    </row>
    <row r="29" spans="2:11">
      <c r="B29" t="s">
        <v>2312</v>
      </c>
      <c r="C29" t="s">
        <v>2313</v>
      </c>
      <c r="D29" t="s">
        <v>112</v>
      </c>
      <c r="E29" t="s">
        <v>2314</v>
      </c>
      <c r="F29" s="76">
        <v>417389</v>
      </c>
      <c r="G29" s="76">
        <v>99.483300000000312</v>
      </c>
      <c r="H29" s="76">
        <v>1559.1974781439401</v>
      </c>
      <c r="I29" s="76">
        <v>0</v>
      </c>
      <c r="J29" s="76">
        <v>16.05</v>
      </c>
      <c r="K29" s="76">
        <v>0.25</v>
      </c>
    </row>
    <row r="30" spans="2:11">
      <c r="B30" s="77" t="s">
        <v>2315</v>
      </c>
      <c r="C30" s="16"/>
      <c r="F30" s="78">
        <v>360400.48</v>
      </c>
      <c r="H30" s="78">
        <v>1514.3690824538021</v>
      </c>
      <c r="J30" s="78">
        <v>15.59</v>
      </c>
      <c r="K30" s="78">
        <v>0.24</v>
      </c>
    </row>
    <row r="31" spans="2:11">
      <c r="B31" t="s">
        <v>2316</v>
      </c>
      <c r="C31" t="s">
        <v>2317</v>
      </c>
      <c r="D31" t="s">
        <v>112</v>
      </c>
      <c r="E31" t="s">
        <v>2318</v>
      </c>
      <c r="F31" s="76">
        <v>121956.99</v>
      </c>
      <c r="G31" s="76">
        <v>99.427700000000073</v>
      </c>
      <c r="H31" s="76">
        <v>455.327658199094</v>
      </c>
      <c r="I31" s="76">
        <v>0</v>
      </c>
      <c r="J31" s="76">
        <v>4.6900000000000004</v>
      </c>
      <c r="K31" s="76">
        <v>7.0000000000000007E-2</v>
      </c>
    </row>
    <row r="32" spans="2:11">
      <c r="B32" t="s">
        <v>2319</v>
      </c>
      <c r="C32" t="s">
        <v>2320</v>
      </c>
      <c r="D32" t="s">
        <v>112</v>
      </c>
      <c r="E32" t="s">
        <v>2321</v>
      </c>
      <c r="F32" s="76">
        <v>116436.78</v>
      </c>
      <c r="G32" s="76">
        <v>118.72840000000009</v>
      </c>
      <c r="H32" s="76">
        <v>519.104439775228</v>
      </c>
      <c r="I32" s="76">
        <v>0</v>
      </c>
      <c r="J32" s="76">
        <v>5.34</v>
      </c>
      <c r="K32" s="76">
        <v>0.08</v>
      </c>
    </row>
    <row r="33" spans="2:11">
      <c r="B33" t="s">
        <v>2322</v>
      </c>
      <c r="C33" t="s">
        <v>2323</v>
      </c>
      <c r="D33" t="s">
        <v>112</v>
      </c>
      <c r="E33" t="s">
        <v>2324</v>
      </c>
      <c r="F33" s="76">
        <v>5157.99</v>
      </c>
      <c r="G33" s="76">
        <v>100</v>
      </c>
      <c r="H33" s="76">
        <v>19.36825245</v>
      </c>
      <c r="I33" s="76">
        <v>0</v>
      </c>
      <c r="J33" s="76">
        <v>0.2</v>
      </c>
      <c r="K33" s="76">
        <v>0</v>
      </c>
    </row>
    <row r="34" spans="2:11">
      <c r="B34" t="s">
        <v>2325</v>
      </c>
      <c r="C34" t="s">
        <v>2326</v>
      </c>
      <c r="D34" t="s">
        <v>112</v>
      </c>
      <c r="E34" t="s">
        <v>2327</v>
      </c>
      <c r="F34" s="76">
        <v>111702.85</v>
      </c>
      <c r="G34" s="76">
        <v>98.964799999999997</v>
      </c>
      <c r="H34" s="76">
        <v>415.10211537348403</v>
      </c>
      <c r="I34" s="76">
        <v>0</v>
      </c>
      <c r="J34" s="76">
        <v>4.2699999999999996</v>
      </c>
      <c r="K34" s="76">
        <v>7.0000000000000007E-2</v>
      </c>
    </row>
    <row r="35" spans="2:11">
      <c r="B35" t="s">
        <v>2328</v>
      </c>
      <c r="C35" t="s">
        <v>2329</v>
      </c>
      <c r="D35" t="s">
        <v>112</v>
      </c>
      <c r="E35" t="s">
        <v>2330</v>
      </c>
      <c r="F35" s="76">
        <v>5145.87</v>
      </c>
      <c r="G35" s="76">
        <v>545.81600000000003</v>
      </c>
      <c r="H35" s="76">
        <v>105.46661665599601</v>
      </c>
      <c r="I35" s="76">
        <v>0</v>
      </c>
      <c r="J35" s="76">
        <v>1.0900000000000001</v>
      </c>
      <c r="K35" s="76">
        <v>0.02</v>
      </c>
    </row>
    <row r="36" spans="2:11">
      <c r="B36" t="s">
        <v>214</v>
      </c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4" t="s">
        <v>193</v>
      </c>
      <c r="C5" t="s">
        <v>194</v>
      </c>
    </row>
    <row r="6" spans="2:59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147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8" customFormat="1" ht="63">
      <c r="B8" s="4" t="s">
        <v>102</v>
      </c>
      <c r="C8" s="26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76</v>
      </c>
      <c r="K8" s="26" t="s">
        <v>58</v>
      </c>
      <c r="L8" s="33" t="s">
        <v>59</v>
      </c>
      <c r="M8" s="16"/>
      <c r="N8" s="16"/>
      <c r="O8" s="16"/>
      <c r="P8" s="16"/>
      <c r="BG8" s="16"/>
    </row>
    <row r="9" spans="2:59" s="18" customFormat="1" ht="24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28" t="s">
        <v>7</v>
      </c>
      <c r="L9" s="29" t="s">
        <v>7</v>
      </c>
      <c r="M9" s="16"/>
      <c r="N9" s="16"/>
      <c r="O9" s="16"/>
      <c r="P9" s="16"/>
      <c r="BG9" s="16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M10" s="16"/>
      <c r="N10" s="16"/>
      <c r="O10" s="16"/>
      <c r="P10" s="16"/>
      <c r="BG10" s="16"/>
    </row>
    <row r="11" spans="2:59" s="22" customFormat="1" ht="18" customHeight="1">
      <c r="B11" s="23" t="s">
        <v>103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2331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2135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4" t="s">
        <v>193</v>
      </c>
      <c r="C5" t="s">
        <v>194</v>
      </c>
    </row>
    <row r="6" spans="2:52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8" customFormat="1" ht="63">
      <c r="B8" s="4" t="s">
        <v>102</v>
      </c>
      <c r="C8" s="25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76</v>
      </c>
      <c r="K8" s="26" t="s">
        <v>58</v>
      </c>
      <c r="L8" s="33" t="s">
        <v>59</v>
      </c>
      <c r="M8" s="16"/>
      <c r="AZ8" s="16"/>
    </row>
    <row r="9" spans="2:52" s="18" customFormat="1" ht="21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28" t="s">
        <v>7</v>
      </c>
      <c r="L9" s="29" t="s">
        <v>7</v>
      </c>
      <c r="AZ9" s="16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AZ10" s="16"/>
    </row>
    <row r="11" spans="2:52" s="22" customFormat="1" ht="18" customHeight="1">
      <c r="B11" s="23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197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2136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2143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2332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2144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997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211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2136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2333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2144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2145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997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79"/>
  <sheetViews>
    <sheetView rightToLeft="1" tabSelected="1" workbookViewId="0"/>
  </sheetViews>
  <sheetFormatPr defaultColWidth="9.140625" defaultRowHeight="18"/>
  <cols>
    <col min="1" max="1" width="6.28515625" style="81" customWidth="1"/>
    <col min="2" max="2" width="45.7109375" style="80" customWidth="1"/>
    <col min="3" max="3" width="29.140625" style="80" customWidth="1"/>
    <col min="4" max="4" width="10.7109375" style="80" customWidth="1"/>
    <col min="5" max="9" width="10.7109375" style="81" customWidth="1"/>
    <col min="10" max="10" width="14.7109375" style="81" customWidth="1"/>
    <col min="11" max="12" width="10.7109375" style="81" customWidth="1"/>
    <col min="13" max="13" width="6.7109375" style="81" customWidth="1"/>
    <col min="14" max="14" width="7.7109375" style="81" customWidth="1"/>
    <col min="15" max="15" width="7.140625" style="81" customWidth="1"/>
    <col min="16" max="16" width="6" style="81" customWidth="1"/>
    <col min="17" max="17" width="7.85546875" style="81" customWidth="1"/>
    <col min="18" max="18" width="8.140625" style="81" customWidth="1"/>
    <col min="19" max="19" width="6.28515625" style="81" customWidth="1"/>
    <col min="20" max="20" width="8" style="81" customWidth="1"/>
    <col min="21" max="21" width="8.7109375" style="81" customWidth="1"/>
    <col min="22" max="22" width="10" style="81" customWidth="1"/>
    <col min="23" max="23" width="9.5703125" style="81" customWidth="1"/>
    <col min="24" max="24" width="6.140625" style="81" customWidth="1"/>
    <col min="25" max="26" width="5.7109375" style="81" customWidth="1"/>
    <col min="27" max="27" width="6.85546875" style="81" customWidth="1"/>
    <col min="28" max="28" width="6.42578125" style="81" customWidth="1"/>
    <col min="29" max="29" width="6.7109375" style="81" customWidth="1"/>
    <col min="30" max="30" width="7.28515625" style="81" customWidth="1"/>
    <col min="31" max="37" width="5.7109375" style="81" customWidth="1"/>
    <col min="38" max="38" width="3.42578125" style="81" customWidth="1"/>
    <col min="39" max="39" width="5.7109375" style="81" hidden="1" customWidth="1"/>
    <col min="40" max="40" width="10.140625" style="81" customWidth="1"/>
    <col min="41" max="41" width="13.85546875" style="81" customWidth="1"/>
    <col min="42" max="42" width="5.7109375" style="81" customWidth="1"/>
    <col min="43" max="16384" width="9.140625" style="81"/>
  </cols>
  <sheetData>
    <row r="1" spans="2:13">
      <c r="B1" s="2" t="s">
        <v>0</v>
      </c>
      <c r="C1" s="79" t="s">
        <v>190</v>
      </c>
    </row>
    <row r="2" spans="2:13">
      <c r="B2" s="2" t="s">
        <v>1</v>
      </c>
    </row>
    <row r="3" spans="2:13">
      <c r="B3" s="2" t="s">
        <v>2</v>
      </c>
      <c r="C3" s="79" t="s">
        <v>191</v>
      </c>
    </row>
    <row r="4" spans="2:13">
      <c r="B4" s="2" t="s">
        <v>3</v>
      </c>
      <c r="C4" s="79" t="s">
        <v>192</v>
      </c>
    </row>
    <row r="5" spans="2:13">
      <c r="B5" s="82" t="s">
        <v>193</v>
      </c>
      <c r="C5" s="79" t="s">
        <v>194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85" customFormat="1" ht="63">
      <c r="B8" s="83" t="s">
        <v>49</v>
      </c>
      <c r="C8" s="84" t="s">
        <v>50</v>
      </c>
      <c r="D8" s="84" t="s">
        <v>51</v>
      </c>
      <c r="E8" s="84" t="s">
        <v>52</v>
      </c>
      <c r="F8" s="84" t="s">
        <v>53</v>
      </c>
      <c r="G8" s="84" t="s">
        <v>54</v>
      </c>
      <c r="H8" s="84" t="s">
        <v>55</v>
      </c>
      <c r="I8" s="84" t="s">
        <v>56</v>
      </c>
      <c r="J8" s="84" t="s">
        <v>57</v>
      </c>
      <c r="K8" s="84" t="s">
        <v>58</v>
      </c>
      <c r="L8" s="84" t="s">
        <v>59</v>
      </c>
      <c r="M8" s="81"/>
    </row>
    <row r="9" spans="2:13" s="85" customFormat="1" ht="28.5" customHeight="1">
      <c r="B9" s="86"/>
      <c r="C9" s="87"/>
      <c r="D9" s="87"/>
      <c r="E9" s="87"/>
      <c r="F9" s="87"/>
      <c r="G9" s="87"/>
      <c r="H9" s="87" t="s">
        <v>7</v>
      </c>
      <c r="I9" s="87" t="s">
        <v>7</v>
      </c>
      <c r="J9" s="87" t="s">
        <v>6</v>
      </c>
      <c r="K9" s="87" t="s">
        <v>7</v>
      </c>
      <c r="L9" s="87" t="s">
        <v>7</v>
      </c>
    </row>
    <row r="10" spans="2:13" s="90" customFormat="1" ht="18" customHeight="1">
      <c r="B10" s="88"/>
      <c r="C10" s="89" t="s">
        <v>9</v>
      </c>
      <c r="D10" s="89" t="s">
        <v>10</v>
      </c>
      <c r="E10" s="89" t="s">
        <v>60</v>
      </c>
      <c r="F10" s="89" t="s">
        <v>61</v>
      </c>
      <c r="G10" s="89" t="s">
        <v>62</v>
      </c>
      <c r="H10" s="89" t="s">
        <v>63</v>
      </c>
      <c r="I10" s="89" t="s">
        <v>64</v>
      </c>
      <c r="J10" s="89" t="s">
        <v>65</v>
      </c>
      <c r="K10" s="89" t="s">
        <v>66</v>
      </c>
      <c r="L10" s="89" t="s">
        <v>67</v>
      </c>
    </row>
    <row r="11" spans="2:13" s="90" customFormat="1" ht="18" customHeight="1">
      <c r="B11" s="91" t="s">
        <v>68</v>
      </c>
      <c r="C11" s="89"/>
      <c r="D11" s="89"/>
      <c r="E11" s="89"/>
      <c r="F11" s="89"/>
      <c r="G11" s="89"/>
      <c r="H11" s="89"/>
      <c r="I11" s="92">
        <v>0</v>
      </c>
      <c r="J11" s="92">
        <v>48891.983175911002</v>
      </c>
      <c r="K11" s="92">
        <v>100</v>
      </c>
      <c r="L11" s="92">
        <v>7.91</v>
      </c>
    </row>
    <row r="12" spans="2:13">
      <c r="B12" s="93" t="s">
        <v>197</v>
      </c>
      <c r="C12" s="94"/>
      <c r="D12" s="95"/>
      <c r="E12" s="95"/>
      <c r="F12" s="95"/>
      <c r="G12" s="95"/>
      <c r="H12" s="95"/>
      <c r="I12" s="96">
        <v>0</v>
      </c>
      <c r="J12" s="96">
        <v>48891.983175911002</v>
      </c>
      <c r="K12" s="96">
        <v>100</v>
      </c>
      <c r="L12" s="96">
        <v>7.91</v>
      </c>
    </row>
    <row r="13" spans="2:13">
      <c r="B13" s="93" t="s">
        <v>198</v>
      </c>
      <c r="C13" s="94"/>
      <c r="D13" s="95"/>
      <c r="E13" s="95"/>
      <c r="F13" s="95"/>
      <c r="G13" s="95"/>
      <c r="H13" s="95"/>
      <c r="I13" s="96">
        <v>0</v>
      </c>
      <c r="J13" s="96">
        <v>-24.188870000000001</v>
      </c>
      <c r="K13" s="96">
        <v>-0.05</v>
      </c>
      <c r="L13" s="96">
        <v>0</v>
      </c>
    </row>
    <row r="14" spans="2:13">
      <c r="B14" s="79" t="s">
        <v>201</v>
      </c>
      <c r="C14" s="97" t="s">
        <v>2539</v>
      </c>
      <c r="D14" s="79">
        <v>46</v>
      </c>
      <c r="E14" s="79" t="s">
        <v>204</v>
      </c>
      <c r="F14" s="79" t="s">
        <v>155</v>
      </c>
      <c r="G14" s="79" t="s">
        <v>108</v>
      </c>
      <c r="H14" s="98">
        <v>0</v>
      </c>
      <c r="I14" s="98">
        <v>0</v>
      </c>
      <c r="J14" s="98">
        <v>-24.188870000000001</v>
      </c>
      <c r="K14" s="98">
        <v>-0.05</v>
      </c>
      <c r="L14" s="98">
        <v>0</v>
      </c>
    </row>
    <row r="15" spans="2:13">
      <c r="B15" s="93" t="s">
        <v>202</v>
      </c>
      <c r="D15" s="81"/>
      <c r="I15" s="96">
        <v>0</v>
      </c>
      <c r="J15" s="96">
        <v>14558.014695911001</v>
      </c>
      <c r="K15" s="96">
        <v>29.78</v>
      </c>
      <c r="L15" s="96">
        <v>2.35</v>
      </c>
    </row>
    <row r="16" spans="2:13">
      <c r="B16" s="79" t="s">
        <v>2540</v>
      </c>
      <c r="C16" s="97" t="s">
        <v>2541</v>
      </c>
      <c r="D16" s="79">
        <v>12</v>
      </c>
      <c r="E16" s="79" t="s">
        <v>205</v>
      </c>
      <c r="F16" s="79" t="s">
        <v>155</v>
      </c>
      <c r="G16" s="79" t="s">
        <v>112</v>
      </c>
      <c r="H16" s="98">
        <v>0</v>
      </c>
      <c r="I16" s="98">
        <v>0</v>
      </c>
      <c r="J16" s="98">
        <v>42.361882299999998</v>
      </c>
      <c r="K16" s="98">
        <v>0.09</v>
      </c>
      <c r="L16" s="98">
        <v>0.01</v>
      </c>
    </row>
    <row r="17" spans="2:12">
      <c r="B17" s="97" t="s">
        <v>2542</v>
      </c>
      <c r="C17" s="97" t="s">
        <v>2543</v>
      </c>
      <c r="D17" s="79">
        <v>10</v>
      </c>
      <c r="E17" s="79" t="s">
        <v>205</v>
      </c>
      <c r="F17" s="79" t="s">
        <v>155</v>
      </c>
      <c r="G17" s="79" t="s">
        <v>119</v>
      </c>
      <c r="H17" s="98">
        <v>0</v>
      </c>
      <c r="I17" s="98">
        <v>0</v>
      </c>
      <c r="J17" s="98">
        <v>0.10152559999999999</v>
      </c>
      <c r="K17" s="98">
        <v>0</v>
      </c>
      <c r="L17" s="98">
        <v>0</v>
      </c>
    </row>
    <row r="18" spans="2:12">
      <c r="B18" s="97" t="s">
        <v>2544</v>
      </c>
      <c r="C18" s="97" t="s">
        <v>2545</v>
      </c>
      <c r="D18" s="79">
        <v>10</v>
      </c>
      <c r="E18" s="79" t="s">
        <v>205</v>
      </c>
      <c r="F18" s="79" t="s">
        <v>155</v>
      </c>
      <c r="G18" s="79" t="s">
        <v>112</v>
      </c>
      <c r="H18" s="98">
        <v>0</v>
      </c>
      <c r="I18" s="98">
        <v>0</v>
      </c>
      <c r="J18" s="98">
        <v>1573.28232905</v>
      </c>
      <c r="K18" s="98">
        <v>3.22</v>
      </c>
      <c r="L18" s="98">
        <v>0.25</v>
      </c>
    </row>
    <row r="19" spans="2:12">
      <c r="B19" s="97" t="s">
        <v>2546</v>
      </c>
      <c r="C19" s="97" t="s">
        <v>2547</v>
      </c>
      <c r="D19" s="79">
        <v>20</v>
      </c>
      <c r="E19" s="79" t="s">
        <v>205</v>
      </c>
      <c r="F19" s="79" t="s">
        <v>155</v>
      </c>
      <c r="G19" s="79" t="s">
        <v>112</v>
      </c>
      <c r="H19" s="98">
        <v>0</v>
      </c>
      <c r="I19" s="98">
        <v>0</v>
      </c>
      <c r="J19" s="98">
        <v>22.354115799999999</v>
      </c>
      <c r="K19" s="98">
        <v>0.05</v>
      </c>
      <c r="L19" s="98">
        <v>0</v>
      </c>
    </row>
    <row r="20" spans="2:12">
      <c r="B20" s="97" t="s">
        <v>2548</v>
      </c>
      <c r="C20" s="97" t="s">
        <v>2549</v>
      </c>
      <c r="D20" s="79">
        <v>31</v>
      </c>
      <c r="E20" s="79" t="s">
        <v>204</v>
      </c>
      <c r="F20" s="79" t="s">
        <v>155</v>
      </c>
      <c r="G20" s="79" t="s">
        <v>126</v>
      </c>
      <c r="H20" s="98">
        <v>0</v>
      </c>
      <c r="I20" s="98">
        <v>0</v>
      </c>
      <c r="J20" s="98">
        <v>1.2260706E-2</v>
      </c>
      <c r="K20" s="98">
        <v>0</v>
      </c>
      <c r="L20" s="98">
        <v>0</v>
      </c>
    </row>
    <row r="21" spans="2:12">
      <c r="B21" s="97" t="s">
        <v>2550</v>
      </c>
      <c r="C21" s="97" t="s">
        <v>2551</v>
      </c>
      <c r="D21" s="79">
        <v>31</v>
      </c>
      <c r="E21" s="79" t="s">
        <v>204</v>
      </c>
      <c r="F21" s="79" t="s">
        <v>155</v>
      </c>
      <c r="G21" s="79" t="s">
        <v>112</v>
      </c>
      <c r="H21" s="98">
        <v>0</v>
      </c>
      <c r="I21" s="98">
        <v>0</v>
      </c>
      <c r="J21" s="98">
        <v>1090.5908598999999</v>
      </c>
      <c r="K21" s="98">
        <v>2.23</v>
      </c>
      <c r="L21" s="98">
        <v>0.18</v>
      </c>
    </row>
    <row r="22" spans="2:12">
      <c r="B22" s="97" t="s">
        <v>2552</v>
      </c>
      <c r="C22" s="97" t="s">
        <v>2553</v>
      </c>
      <c r="D22" s="79">
        <v>31</v>
      </c>
      <c r="E22" s="79" t="s">
        <v>204</v>
      </c>
      <c r="F22" s="79" t="s">
        <v>155</v>
      </c>
      <c r="G22" s="79" t="s">
        <v>116</v>
      </c>
      <c r="H22" s="98">
        <v>0</v>
      </c>
      <c r="I22" s="98">
        <v>0</v>
      </c>
      <c r="J22" s="98">
        <v>8915.26</v>
      </c>
      <c r="K22" s="98">
        <v>18.23</v>
      </c>
      <c r="L22" s="98">
        <v>1.44</v>
      </c>
    </row>
    <row r="23" spans="2:12">
      <c r="B23" s="97" t="s">
        <v>2554</v>
      </c>
      <c r="C23" s="97" t="s">
        <v>2555</v>
      </c>
      <c r="D23" s="79">
        <v>31</v>
      </c>
      <c r="E23" s="79" t="s">
        <v>204</v>
      </c>
      <c r="F23" s="79" t="s">
        <v>155</v>
      </c>
      <c r="G23" s="79" t="s">
        <v>119</v>
      </c>
      <c r="H23" s="98">
        <v>0</v>
      </c>
      <c r="I23" s="98">
        <v>0</v>
      </c>
      <c r="J23" s="98">
        <v>1156.81</v>
      </c>
      <c r="K23" s="98">
        <v>2.37</v>
      </c>
      <c r="L23" s="98">
        <v>0.19</v>
      </c>
    </row>
    <row r="24" spans="2:12">
      <c r="B24" s="97" t="s">
        <v>2556</v>
      </c>
      <c r="C24" s="97" t="s">
        <v>2557</v>
      </c>
      <c r="D24" s="79">
        <v>31</v>
      </c>
      <c r="E24" s="79" t="s">
        <v>204</v>
      </c>
      <c r="F24" s="79" t="s">
        <v>155</v>
      </c>
      <c r="G24" s="79" t="s">
        <v>196</v>
      </c>
      <c r="H24" s="98">
        <v>0</v>
      </c>
      <c r="I24" s="98">
        <v>0</v>
      </c>
      <c r="J24" s="98">
        <v>33.796407539999997</v>
      </c>
      <c r="K24" s="98">
        <v>7.0000000000000007E-2</v>
      </c>
      <c r="L24" s="98">
        <v>0.01</v>
      </c>
    </row>
    <row r="25" spans="2:12">
      <c r="B25" s="97" t="s">
        <v>2548</v>
      </c>
      <c r="C25" s="97" t="s">
        <v>2549</v>
      </c>
      <c r="D25" s="79">
        <v>31</v>
      </c>
      <c r="E25" s="79" t="s">
        <v>204</v>
      </c>
      <c r="F25" s="79" t="s">
        <v>155</v>
      </c>
      <c r="G25" s="79" t="s">
        <v>126</v>
      </c>
      <c r="H25" s="98">
        <v>0</v>
      </c>
      <c r="I25" s="98">
        <v>0</v>
      </c>
      <c r="J25" s="98">
        <v>72.173106364999995</v>
      </c>
      <c r="K25" s="98">
        <v>0.15</v>
      </c>
      <c r="L25" s="98">
        <v>0.01</v>
      </c>
    </row>
    <row r="26" spans="2:12">
      <c r="B26" s="97" t="s">
        <v>2558</v>
      </c>
      <c r="C26" s="97" t="s">
        <v>2559</v>
      </c>
      <c r="D26" s="79">
        <v>512199381</v>
      </c>
      <c r="E26" s="79" t="s">
        <v>204</v>
      </c>
      <c r="F26" s="79" t="s">
        <v>155</v>
      </c>
      <c r="G26" s="79" t="s">
        <v>112</v>
      </c>
      <c r="H26" s="98">
        <v>0</v>
      </c>
      <c r="I26" s="98">
        <v>0</v>
      </c>
      <c r="J26" s="98">
        <v>1646.3230870499999</v>
      </c>
      <c r="K26" s="98">
        <v>3.37</v>
      </c>
      <c r="L26" s="98">
        <v>0.27</v>
      </c>
    </row>
    <row r="27" spans="2:12">
      <c r="B27" s="97" t="s">
        <v>2560</v>
      </c>
      <c r="C27" s="97" t="s">
        <v>2561</v>
      </c>
      <c r="D27" s="79">
        <v>512199381</v>
      </c>
      <c r="E27" s="79" t="s">
        <v>204</v>
      </c>
      <c r="F27" s="79" t="s">
        <v>155</v>
      </c>
      <c r="G27" s="79" t="s">
        <v>116</v>
      </c>
      <c r="H27" s="98">
        <v>0</v>
      </c>
      <c r="I27" s="98">
        <v>0</v>
      </c>
      <c r="J27" s="98">
        <v>0.104137824</v>
      </c>
      <c r="K27" s="98">
        <v>0</v>
      </c>
      <c r="L27" s="98">
        <v>0</v>
      </c>
    </row>
    <row r="28" spans="2:12">
      <c r="B28" s="97" t="s">
        <v>2562</v>
      </c>
      <c r="C28" s="97" t="s">
        <v>2563</v>
      </c>
      <c r="D28" s="79">
        <v>512199381</v>
      </c>
      <c r="E28" s="79" t="s">
        <v>204</v>
      </c>
      <c r="F28" s="79" t="s">
        <v>155</v>
      </c>
      <c r="G28" s="79" t="s">
        <v>119</v>
      </c>
      <c r="H28" s="98">
        <v>0</v>
      </c>
      <c r="I28" s="98">
        <v>0</v>
      </c>
      <c r="J28" s="98">
        <v>4.8366795839999996</v>
      </c>
      <c r="K28" s="98">
        <v>0.01</v>
      </c>
      <c r="L28" s="98">
        <v>0</v>
      </c>
    </row>
    <row r="29" spans="2:12">
      <c r="B29" s="93" t="s">
        <v>206</v>
      </c>
      <c r="D29" s="81"/>
      <c r="I29" s="96">
        <v>0</v>
      </c>
      <c r="J29" s="96">
        <v>34358.157350000001</v>
      </c>
      <c r="K29" s="96">
        <v>70.27</v>
      </c>
      <c r="L29" s="96">
        <v>5.56</v>
      </c>
    </row>
    <row r="30" spans="2:12">
      <c r="B30" s="97" t="s">
        <v>2564</v>
      </c>
      <c r="C30" s="97" t="s">
        <v>2565</v>
      </c>
      <c r="D30" s="79">
        <v>10</v>
      </c>
      <c r="E30" s="79" t="s">
        <v>205</v>
      </c>
      <c r="F30" s="79" t="s">
        <v>155</v>
      </c>
      <c r="G30" s="79" t="s">
        <v>108</v>
      </c>
      <c r="H30" s="98">
        <v>0</v>
      </c>
      <c r="I30" s="98">
        <v>0</v>
      </c>
      <c r="J30" s="98">
        <v>1384.10924</v>
      </c>
      <c r="K30" s="98">
        <v>2.83</v>
      </c>
      <c r="L30" s="98">
        <v>0.22</v>
      </c>
    </row>
    <row r="31" spans="2:12">
      <c r="B31" s="97" t="s">
        <v>2566</v>
      </c>
      <c r="C31" s="97" t="s">
        <v>2567</v>
      </c>
      <c r="D31" s="79">
        <v>20</v>
      </c>
      <c r="E31" s="79" t="s">
        <v>205</v>
      </c>
      <c r="F31" s="79" t="s">
        <v>155</v>
      </c>
      <c r="G31" s="79" t="s">
        <v>108</v>
      </c>
      <c r="H31" s="98">
        <v>0</v>
      </c>
      <c r="I31" s="98">
        <v>0</v>
      </c>
      <c r="J31" s="98">
        <v>618.79467</v>
      </c>
      <c r="K31" s="98">
        <v>1.27</v>
      </c>
      <c r="L31" s="98">
        <v>0.1</v>
      </c>
    </row>
    <row r="32" spans="2:12">
      <c r="B32" s="79" t="s">
        <v>2568</v>
      </c>
      <c r="C32" s="97" t="s">
        <v>2569</v>
      </c>
      <c r="D32" s="79">
        <v>31</v>
      </c>
      <c r="E32" s="79" t="s">
        <v>204</v>
      </c>
      <c r="F32" s="79" t="s">
        <v>155</v>
      </c>
      <c r="G32" s="79" t="s">
        <v>108</v>
      </c>
      <c r="H32" s="98">
        <v>0</v>
      </c>
      <c r="I32" s="98">
        <v>0</v>
      </c>
      <c r="J32" s="98">
        <v>28393.664970000002</v>
      </c>
      <c r="K32" s="98">
        <v>58.08</v>
      </c>
      <c r="L32" s="98">
        <v>4.59</v>
      </c>
    </row>
    <row r="33" spans="2:12">
      <c r="B33" s="97" t="s">
        <v>2570</v>
      </c>
      <c r="C33" s="97" t="s">
        <v>2571</v>
      </c>
      <c r="D33" s="79">
        <v>512199381</v>
      </c>
      <c r="E33" s="79" t="s">
        <v>204</v>
      </c>
      <c r="F33" s="79" t="s">
        <v>155</v>
      </c>
      <c r="G33" s="79" t="s">
        <v>108</v>
      </c>
      <c r="H33" s="98">
        <v>0</v>
      </c>
      <c r="I33" s="98">
        <v>0</v>
      </c>
      <c r="J33" s="98">
        <v>3961.5913499999997</v>
      </c>
      <c r="K33" s="98">
        <v>8.1</v>
      </c>
      <c r="L33" s="98">
        <v>0.47</v>
      </c>
    </row>
    <row r="34" spans="2:12">
      <c r="B34" s="93" t="s">
        <v>207</v>
      </c>
      <c r="D34" s="81"/>
      <c r="I34" s="96">
        <v>0</v>
      </c>
      <c r="J34" s="96">
        <v>0</v>
      </c>
      <c r="K34" s="96">
        <v>0</v>
      </c>
      <c r="L34" s="96">
        <v>0</v>
      </c>
    </row>
    <row r="35" spans="2:12">
      <c r="B35" s="79" t="s">
        <v>199</v>
      </c>
      <c r="C35" s="79" t="s">
        <v>199</v>
      </c>
      <c r="D35" s="81"/>
      <c r="E35" s="79" t="s">
        <v>199</v>
      </c>
      <c r="G35" s="79" t="s">
        <v>199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</row>
    <row r="36" spans="2:12">
      <c r="B36" s="93" t="s">
        <v>208</v>
      </c>
      <c r="D36" s="81"/>
      <c r="I36" s="96">
        <v>0</v>
      </c>
      <c r="J36" s="96">
        <v>0</v>
      </c>
      <c r="K36" s="96">
        <v>0</v>
      </c>
      <c r="L36" s="96">
        <v>0</v>
      </c>
    </row>
    <row r="37" spans="2:12">
      <c r="B37" s="79" t="s">
        <v>199</v>
      </c>
      <c r="C37" s="79" t="s">
        <v>199</v>
      </c>
      <c r="D37" s="81"/>
      <c r="E37" s="79" t="s">
        <v>199</v>
      </c>
      <c r="G37" s="79" t="s">
        <v>199</v>
      </c>
      <c r="H37" s="98">
        <v>0</v>
      </c>
      <c r="I37" s="98">
        <v>0</v>
      </c>
      <c r="J37" s="98">
        <v>0</v>
      </c>
      <c r="K37" s="98">
        <v>0</v>
      </c>
      <c r="L37" s="98">
        <v>0</v>
      </c>
    </row>
    <row r="38" spans="2:12">
      <c r="B38" s="93" t="s">
        <v>209</v>
      </c>
      <c r="D38" s="81"/>
      <c r="I38" s="96">
        <v>0</v>
      </c>
      <c r="J38" s="96">
        <v>0</v>
      </c>
      <c r="K38" s="96">
        <v>0</v>
      </c>
      <c r="L38" s="96">
        <v>0</v>
      </c>
    </row>
    <row r="39" spans="2:12">
      <c r="B39" s="79" t="s">
        <v>199</v>
      </c>
      <c r="C39" s="79" t="s">
        <v>199</v>
      </c>
      <c r="D39" s="81"/>
      <c r="E39" s="79" t="s">
        <v>199</v>
      </c>
      <c r="G39" s="79" t="s">
        <v>199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</row>
    <row r="40" spans="2:12">
      <c r="B40" s="93" t="s">
        <v>210</v>
      </c>
      <c r="D40" s="81"/>
      <c r="I40" s="96">
        <v>0</v>
      </c>
      <c r="J40" s="96">
        <v>0</v>
      </c>
      <c r="K40" s="96">
        <v>0</v>
      </c>
      <c r="L40" s="96">
        <v>0</v>
      </c>
    </row>
    <row r="41" spans="2:12">
      <c r="B41" s="79" t="s">
        <v>199</v>
      </c>
      <c r="C41" s="79" t="s">
        <v>199</v>
      </c>
      <c r="D41" s="81"/>
      <c r="E41" s="79" t="s">
        <v>199</v>
      </c>
      <c r="G41" s="79" t="s">
        <v>199</v>
      </c>
      <c r="H41" s="98">
        <v>0</v>
      </c>
      <c r="I41" s="98">
        <v>0</v>
      </c>
      <c r="J41" s="98">
        <v>0</v>
      </c>
      <c r="K41" s="98">
        <v>0</v>
      </c>
      <c r="L41" s="98">
        <v>0</v>
      </c>
    </row>
    <row r="42" spans="2:12">
      <c r="B42" s="93" t="s">
        <v>211</v>
      </c>
      <c r="D42" s="81"/>
      <c r="I42" s="96">
        <v>0</v>
      </c>
      <c r="J42" s="96">
        <v>0</v>
      </c>
      <c r="K42" s="96">
        <v>0</v>
      </c>
      <c r="L42" s="96">
        <v>0</v>
      </c>
    </row>
    <row r="43" spans="2:12">
      <c r="B43" s="93" t="s">
        <v>212</v>
      </c>
      <c r="D43" s="81"/>
      <c r="I43" s="96">
        <v>0</v>
      </c>
      <c r="J43" s="96">
        <v>0</v>
      </c>
      <c r="K43" s="96">
        <v>0</v>
      </c>
      <c r="L43" s="96">
        <v>0</v>
      </c>
    </row>
    <row r="44" spans="2:12">
      <c r="B44" s="79" t="s">
        <v>199</v>
      </c>
      <c r="C44" s="79" t="s">
        <v>199</v>
      </c>
      <c r="D44" s="81"/>
      <c r="E44" s="79" t="s">
        <v>199</v>
      </c>
      <c r="G44" s="79" t="s">
        <v>199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</row>
    <row r="45" spans="2:12">
      <c r="B45" s="93" t="s">
        <v>213</v>
      </c>
      <c r="D45" s="81"/>
      <c r="I45" s="96">
        <v>0</v>
      </c>
      <c r="J45" s="96">
        <v>0</v>
      </c>
      <c r="K45" s="96">
        <v>0</v>
      </c>
      <c r="L45" s="96">
        <v>0</v>
      </c>
    </row>
    <row r="46" spans="2:12">
      <c r="B46" s="79" t="s">
        <v>199</v>
      </c>
      <c r="C46" s="79" t="s">
        <v>199</v>
      </c>
      <c r="D46" s="81"/>
      <c r="E46" s="79" t="s">
        <v>199</v>
      </c>
      <c r="G46" s="79" t="s">
        <v>199</v>
      </c>
      <c r="H46" s="98">
        <v>0</v>
      </c>
      <c r="I46" s="98">
        <v>0</v>
      </c>
      <c r="J46" s="98">
        <v>0</v>
      </c>
      <c r="K46" s="98">
        <v>0</v>
      </c>
      <c r="L46" s="98">
        <v>0</v>
      </c>
    </row>
    <row r="47" spans="2:12">
      <c r="B47" s="79" t="s">
        <v>214</v>
      </c>
      <c r="D47" s="81"/>
    </row>
    <row r="48" spans="2:12">
      <c r="D48" s="81"/>
    </row>
    <row r="49" spans="4:4">
      <c r="D49" s="81"/>
    </row>
    <row r="50" spans="4:4">
      <c r="D50" s="81"/>
    </row>
    <row r="51" spans="4:4">
      <c r="D51" s="81"/>
    </row>
    <row r="52" spans="4:4">
      <c r="D52" s="81"/>
    </row>
    <row r="53" spans="4:4">
      <c r="D53" s="81"/>
    </row>
    <row r="54" spans="4:4">
      <c r="D54" s="81"/>
    </row>
    <row r="55" spans="4:4">
      <c r="D55" s="81"/>
    </row>
    <row r="56" spans="4:4">
      <c r="D56" s="81"/>
    </row>
    <row r="57" spans="4:4">
      <c r="D57" s="81"/>
    </row>
    <row r="58" spans="4:4">
      <c r="D58" s="81"/>
    </row>
    <row r="59" spans="4:4">
      <c r="D59" s="81"/>
    </row>
    <row r="60" spans="4:4">
      <c r="D60" s="81"/>
    </row>
    <row r="61" spans="4:4">
      <c r="D61" s="81"/>
    </row>
    <row r="62" spans="4:4">
      <c r="D62" s="81"/>
    </row>
    <row r="63" spans="4:4">
      <c r="D63" s="81"/>
    </row>
    <row r="64" spans="4:4">
      <c r="D64" s="81"/>
    </row>
    <row r="65" spans="4:4">
      <c r="D65" s="81"/>
    </row>
    <row r="66" spans="4:4">
      <c r="D66" s="81"/>
    </row>
    <row r="67" spans="4:4">
      <c r="D67" s="81"/>
    </row>
    <row r="68" spans="4:4">
      <c r="D68" s="81"/>
    </row>
    <row r="69" spans="4:4">
      <c r="D69" s="81"/>
    </row>
    <row r="70" spans="4:4">
      <c r="D70" s="81"/>
    </row>
    <row r="71" spans="4:4">
      <c r="D71" s="81"/>
    </row>
    <row r="72" spans="4:4">
      <c r="D72" s="81"/>
    </row>
    <row r="73" spans="4:4">
      <c r="D73" s="81"/>
    </row>
    <row r="74" spans="4:4">
      <c r="D74" s="81"/>
    </row>
    <row r="75" spans="4:4">
      <c r="D75" s="81"/>
    </row>
    <row r="76" spans="4:4">
      <c r="D76" s="81"/>
    </row>
    <row r="77" spans="4:4">
      <c r="D77" s="81"/>
    </row>
    <row r="78" spans="4:4">
      <c r="D78" s="81"/>
    </row>
    <row r="79" spans="4:4">
      <c r="D79" s="81"/>
    </row>
    <row r="80" spans="4:4">
      <c r="D80" s="81"/>
    </row>
    <row r="81" spans="4:4">
      <c r="D81" s="81"/>
    </row>
    <row r="82" spans="4:4">
      <c r="D82" s="81"/>
    </row>
    <row r="83" spans="4:4">
      <c r="D83" s="81"/>
    </row>
    <row r="84" spans="4:4">
      <c r="D84" s="81"/>
    </row>
    <row r="85" spans="4:4">
      <c r="D85" s="81"/>
    </row>
    <row r="86" spans="4:4">
      <c r="D86" s="81"/>
    </row>
    <row r="87" spans="4:4">
      <c r="D87" s="81"/>
    </row>
    <row r="88" spans="4:4">
      <c r="D88" s="81"/>
    </row>
    <row r="89" spans="4:4">
      <c r="D89" s="81"/>
    </row>
    <row r="90" spans="4:4">
      <c r="D90" s="81"/>
    </row>
    <row r="91" spans="4:4">
      <c r="D91" s="81"/>
    </row>
    <row r="92" spans="4:4">
      <c r="D92" s="81"/>
    </row>
    <row r="93" spans="4:4">
      <c r="D93" s="81"/>
    </row>
    <row r="94" spans="4:4">
      <c r="D94" s="81"/>
    </row>
    <row r="95" spans="4:4">
      <c r="D95" s="81"/>
    </row>
    <row r="96" spans="4:4">
      <c r="D96" s="81"/>
    </row>
    <row r="97" spans="4:4">
      <c r="D97" s="81"/>
    </row>
    <row r="98" spans="4:4">
      <c r="D98" s="81"/>
    </row>
    <row r="99" spans="4:4">
      <c r="D99" s="81"/>
    </row>
    <row r="100" spans="4:4">
      <c r="D100" s="81"/>
    </row>
    <row r="101" spans="4:4">
      <c r="D101" s="81"/>
    </row>
    <row r="102" spans="4:4">
      <c r="D102" s="81"/>
    </row>
    <row r="103" spans="4:4">
      <c r="D103" s="81"/>
    </row>
    <row r="104" spans="4:4">
      <c r="D104" s="81"/>
    </row>
    <row r="105" spans="4:4">
      <c r="D105" s="81"/>
    </row>
    <row r="106" spans="4:4">
      <c r="D106" s="81"/>
    </row>
    <row r="107" spans="4:4">
      <c r="D107" s="81"/>
    </row>
    <row r="108" spans="4:4">
      <c r="D108" s="81"/>
    </row>
    <row r="109" spans="4:4">
      <c r="D109" s="81"/>
    </row>
    <row r="110" spans="4:4">
      <c r="D110" s="81"/>
    </row>
    <row r="111" spans="4:4">
      <c r="D111" s="81"/>
    </row>
    <row r="112" spans="4:4">
      <c r="D112" s="81"/>
    </row>
    <row r="113" spans="4:4">
      <c r="D113" s="81"/>
    </row>
    <row r="114" spans="4:4">
      <c r="D114" s="81"/>
    </row>
    <row r="115" spans="4:4">
      <c r="D115" s="81"/>
    </row>
    <row r="116" spans="4:4">
      <c r="D116" s="81"/>
    </row>
    <row r="117" spans="4:4">
      <c r="D117" s="81"/>
    </row>
    <row r="118" spans="4:4">
      <c r="D118" s="81"/>
    </row>
    <row r="119" spans="4:4">
      <c r="D119" s="81"/>
    </row>
    <row r="120" spans="4:4">
      <c r="D120" s="81"/>
    </row>
    <row r="121" spans="4:4">
      <c r="D121" s="81"/>
    </row>
    <row r="122" spans="4:4">
      <c r="D122" s="81"/>
    </row>
    <row r="123" spans="4:4">
      <c r="D123" s="81"/>
    </row>
    <row r="124" spans="4:4">
      <c r="D124" s="81"/>
    </row>
    <row r="125" spans="4:4">
      <c r="D125" s="81"/>
    </row>
    <row r="126" spans="4:4">
      <c r="D126" s="81"/>
    </row>
    <row r="127" spans="4:4">
      <c r="D127" s="81"/>
    </row>
    <row r="128" spans="4:4">
      <c r="D128" s="81"/>
    </row>
    <row r="129" spans="4:4">
      <c r="D129" s="81"/>
    </row>
    <row r="130" spans="4:4">
      <c r="D130" s="81"/>
    </row>
    <row r="131" spans="4:4">
      <c r="D131" s="81"/>
    </row>
    <row r="132" spans="4:4">
      <c r="D132" s="81"/>
    </row>
    <row r="133" spans="4:4">
      <c r="D133" s="81"/>
    </row>
    <row r="134" spans="4:4">
      <c r="D134" s="81"/>
    </row>
    <row r="135" spans="4:4">
      <c r="D135" s="81"/>
    </row>
    <row r="136" spans="4:4">
      <c r="D136" s="81"/>
    </row>
    <row r="137" spans="4:4">
      <c r="D137" s="81"/>
    </row>
    <row r="138" spans="4:4">
      <c r="D138" s="81"/>
    </row>
    <row r="139" spans="4:4">
      <c r="D139" s="81"/>
    </row>
    <row r="140" spans="4:4">
      <c r="D140" s="81"/>
    </row>
    <row r="141" spans="4:4">
      <c r="D141" s="81"/>
    </row>
    <row r="142" spans="4:4">
      <c r="D142" s="81"/>
    </row>
    <row r="143" spans="4:4">
      <c r="D143" s="81"/>
    </row>
    <row r="144" spans="4:4">
      <c r="D144" s="81"/>
    </row>
    <row r="145" spans="4:4">
      <c r="D145" s="81"/>
    </row>
    <row r="146" spans="4:4">
      <c r="D146" s="81"/>
    </row>
    <row r="147" spans="4:4">
      <c r="D147" s="81"/>
    </row>
    <row r="148" spans="4:4">
      <c r="D148" s="81"/>
    </row>
    <row r="149" spans="4:4">
      <c r="D149" s="81"/>
    </row>
    <row r="150" spans="4:4">
      <c r="D150" s="81"/>
    </row>
    <row r="151" spans="4:4">
      <c r="D151" s="81"/>
    </row>
    <row r="152" spans="4:4">
      <c r="D152" s="81"/>
    </row>
    <row r="153" spans="4:4">
      <c r="D153" s="81"/>
    </row>
    <row r="154" spans="4:4">
      <c r="D154" s="81"/>
    </row>
    <row r="155" spans="4:4">
      <c r="D155" s="81"/>
    </row>
    <row r="156" spans="4:4">
      <c r="D156" s="81"/>
    </row>
    <row r="157" spans="4:4">
      <c r="D157" s="81"/>
    </row>
    <row r="158" spans="4:4">
      <c r="D158" s="81"/>
    </row>
    <row r="159" spans="4:4">
      <c r="D159" s="81"/>
    </row>
    <row r="160" spans="4:4">
      <c r="D160" s="81"/>
    </row>
    <row r="161" spans="4:4">
      <c r="D161" s="81"/>
    </row>
    <row r="162" spans="4:4">
      <c r="D162" s="81"/>
    </row>
    <row r="163" spans="4:4">
      <c r="D163" s="81"/>
    </row>
    <row r="164" spans="4:4">
      <c r="D164" s="81"/>
    </row>
    <row r="165" spans="4:4">
      <c r="D165" s="81"/>
    </row>
    <row r="166" spans="4:4">
      <c r="D166" s="81"/>
    </row>
    <row r="167" spans="4:4">
      <c r="D167" s="81"/>
    </row>
    <row r="168" spans="4:4">
      <c r="D168" s="81"/>
    </row>
    <row r="169" spans="4:4">
      <c r="D169" s="81"/>
    </row>
    <row r="170" spans="4:4">
      <c r="D170" s="81"/>
    </row>
    <row r="171" spans="4:4">
      <c r="D171" s="81"/>
    </row>
    <row r="172" spans="4:4">
      <c r="D172" s="81"/>
    </row>
    <row r="173" spans="4:4">
      <c r="D173" s="81"/>
    </row>
    <row r="174" spans="4:4">
      <c r="D174" s="81"/>
    </row>
    <row r="175" spans="4:4">
      <c r="D175" s="81"/>
    </row>
    <row r="176" spans="4:4">
      <c r="D176" s="81"/>
    </row>
    <row r="177" spans="4:4">
      <c r="D177" s="81"/>
    </row>
    <row r="178" spans="4:4">
      <c r="D178" s="81"/>
    </row>
    <row r="179" spans="4:4">
      <c r="D179" s="81"/>
    </row>
    <row r="180" spans="4:4">
      <c r="D180" s="81"/>
    </row>
    <row r="181" spans="4:4">
      <c r="D181" s="81"/>
    </row>
    <row r="182" spans="4:4">
      <c r="D182" s="81"/>
    </row>
    <row r="183" spans="4:4">
      <c r="D183" s="81"/>
    </row>
    <row r="184" spans="4:4">
      <c r="D184" s="81"/>
    </row>
    <row r="185" spans="4:4">
      <c r="D185" s="81"/>
    </row>
    <row r="186" spans="4:4">
      <c r="D186" s="81"/>
    </row>
    <row r="187" spans="4:4">
      <c r="D187" s="81"/>
    </row>
    <row r="188" spans="4:4">
      <c r="D188" s="81"/>
    </row>
    <row r="189" spans="4:4">
      <c r="D189" s="81"/>
    </row>
    <row r="190" spans="4:4">
      <c r="D190" s="81"/>
    </row>
    <row r="191" spans="4:4">
      <c r="D191" s="81"/>
    </row>
    <row r="192" spans="4:4">
      <c r="D192" s="81"/>
    </row>
    <row r="193" spans="4:4">
      <c r="D193" s="81"/>
    </row>
    <row r="194" spans="4:4">
      <c r="D194" s="81"/>
    </row>
    <row r="195" spans="4:4">
      <c r="D195" s="81"/>
    </row>
    <row r="196" spans="4:4">
      <c r="D196" s="81"/>
    </row>
    <row r="197" spans="4:4">
      <c r="D197" s="81"/>
    </row>
    <row r="198" spans="4:4">
      <c r="D198" s="81"/>
    </row>
    <row r="199" spans="4:4">
      <c r="D199" s="81"/>
    </row>
    <row r="200" spans="4:4">
      <c r="D200" s="81"/>
    </row>
    <row r="201" spans="4:4">
      <c r="D201" s="81"/>
    </row>
    <row r="202" spans="4:4">
      <c r="D202" s="81"/>
    </row>
    <row r="203" spans="4:4">
      <c r="D203" s="81"/>
    </row>
    <row r="204" spans="4:4">
      <c r="D204" s="81"/>
    </row>
    <row r="205" spans="4:4">
      <c r="D205" s="81"/>
    </row>
    <row r="206" spans="4:4">
      <c r="D206" s="81"/>
    </row>
    <row r="207" spans="4:4">
      <c r="D207" s="81"/>
    </row>
    <row r="208" spans="4:4">
      <c r="D208" s="81"/>
    </row>
    <row r="209" spans="4:4">
      <c r="D209" s="81"/>
    </row>
    <row r="210" spans="4:4">
      <c r="D210" s="81"/>
    </row>
    <row r="211" spans="4:4">
      <c r="D211" s="81"/>
    </row>
    <row r="212" spans="4:4">
      <c r="D212" s="81"/>
    </row>
    <row r="213" spans="4:4">
      <c r="D213" s="81"/>
    </row>
    <row r="214" spans="4:4">
      <c r="D214" s="81"/>
    </row>
    <row r="215" spans="4:4">
      <c r="D215" s="81"/>
    </row>
    <row r="216" spans="4:4">
      <c r="D216" s="81"/>
    </row>
    <row r="217" spans="4:4">
      <c r="D217" s="81"/>
    </row>
    <row r="218" spans="4:4">
      <c r="D218" s="81"/>
    </row>
    <row r="219" spans="4:4">
      <c r="D219" s="81"/>
    </row>
    <row r="220" spans="4:4">
      <c r="D220" s="81"/>
    </row>
    <row r="221" spans="4:4">
      <c r="D221" s="81"/>
    </row>
    <row r="222" spans="4:4">
      <c r="D222" s="81"/>
    </row>
    <row r="223" spans="4:4">
      <c r="D223" s="81"/>
    </row>
    <row r="224" spans="4:4">
      <c r="D224" s="81"/>
    </row>
    <row r="225" spans="4:4">
      <c r="D225" s="81"/>
    </row>
    <row r="226" spans="4:4">
      <c r="D226" s="81"/>
    </row>
    <row r="227" spans="4:4">
      <c r="D227" s="81"/>
    </row>
    <row r="228" spans="4:4">
      <c r="D228" s="81"/>
    </row>
    <row r="229" spans="4:4">
      <c r="D229" s="81"/>
    </row>
    <row r="230" spans="4:4">
      <c r="D230" s="81"/>
    </row>
    <row r="231" spans="4:4">
      <c r="D231" s="81"/>
    </row>
    <row r="232" spans="4:4">
      <c r="D232" s="81"/>
    </row>
    <row r="233" spans="4:4">
      <c r="D233" s="81"/>
    </row>
    <row r="234" spans="4:4">
      <c r="D234" s="81"/>
    </row>
    <row r="235" spans="4:4">
      <c r="D235" s="81"/>
    </row>
    <row r="236" spans="4:4">
      <c r="D236" s="81"/>
    </row>
    <row r="237" spans="4:4">
      <c r="D237" s="81"/>
    </row>
    <row r="238" spans="4:4">
      <c r="D238" s="81"/>
    </row>
    <row r="239" spans="4:4">
      <c r="D239" s="81"/>
    </row>
    <row r="240" spans="4:4">
      <c r="D240" s="81"/>
    </row>
    <row r="241" spans="4:4">
      <c r="D241" s="81"/>
    </row>
    <row r="242" spans="4:4">
      <c r="D242" s="81"/>
    </row>
    <row r="243" spans="4:4">
      <c r="D243" s="81"/>
    </row>
    <row r="244" spans="4:4">
      <c r="D244" s="81"/>
    </row>
    <row r="245" spans="4:4">
      <c r="D245" s="81"/>
    </row>
    <row r="246" spans="4:4">
      <c r="D246" s="81"/>
    </row>
    <row r="247" spans="4:4">
      <c r="D247" s="81"/>
    </row>
    <row r="248" spans="4:4">
      <c r="D248" s="81"/>
    </row>
    <row r="249" spans="4:4">
      <c r="D249" s="81"/>
    </row>
    <row r="250" spans="4:4">
      <c r="D250" s="81"/>
    </row>
    <row r="251" spans="4:4">
      <c r="D251" s="81"/>
    </row>
    <row r="252" spans="4:4">
      <c r="D252" s="81"/>
    </row>
    <row r="253" spans="4:4">
      <c r="D253" s="81"/>
    </row>
    <row r="254" spans="4:4">
      <c r="D254" s="81"/>
    </row>
    <row r="255" spans="4:4">
      <c r="D255" s="81"/>
    </row>
    <row r="256" spans="4:4">
      <c r="D256" s="81"/>
    </row>
    <row r="257" spans="4:4">
      <c r="D257" s="81"/>
    </row>
    <row r="258" spans="4:4">
      <c r="D258" s="81"/>
    </row>
    <row r="259" spans="4:4">
      <c r="D259" s="81"/>
    </row>
    <row r="260" spans="4:4">
      <c r="D260" s="81"/>
    </row>
    <row r="261" spans="4:4">
      <c r="D261" s="81"/>
    </row>
    <row r="262" spans="4:4">
      <c r="D262" s="81"/>
    </row>
    <row r="263" spans="4:4">
      <c r="D263" s="81"/>
    </row>
    <row r="264" spans="4:4">
      <c r="D264" s="81"/>
    </row>
    <row r="265" spans="4:4">
      <c r="D265" s="81"/>
    </row>
    <row r="266" spans="4:4">
      <c r="D266" s="81"/>
    </row>
    <row r="267" spans="4:4">
      <c r="D267" s="81"/>
    </row>
    <row r="268" spans="4:4">
      <c r="D268" s="81"/>
    </row>
    <row r="269" spans="4:4">
      <c r="D269" s="81"/>
    </row>
    <row r="270" spans="4:4">
      <c r="D270" s="81"/>
    </row>
    <row r="271" spans="4:4">
      <c r="D271" s="81"/>
    </row>
    <row r="272" spans="4:4">
      <c r="D272" s="81"/>
    </row>
    <row r="273" spans="4:4">
      <c r="D273" s="81"/>
    </row>
    <row r="274" spans="4:4">
      <c r="D274" s="81"/>
    </row>
    <row r="275" spans="4:4">
      <c r="D275" s="81"/>
    </row>
    <row r="276" spans="4:4">
      <c r="D276" s="81"/>
    </row>
    <row r="277" spans="4:4">
      <c r="D277" s="81"/>
    </row>
    <row r="278" spans="4:4">
      <c r="D278" s="81"/>
    </row>
    <row r="279" spans="4:4">
      <c r="D279" s="81"/>
    </row>
    <row r="280" spans="4:4">
      <c r="D280" s="81"/>
    </row>
    <row r="281" spans="4:4">
      <c r="D281" s="81"/>
    </row>
    <row r="282" spans="4:4">
      <c r="D282" s="81"/>
    </row>
    <row r="283" spans="4:4">
      <c r="D283" s="81"/>
    </row>
    <row r="284" spans="4:4">
      <c r="D284" s="81"/>
    </row>
    <row r="285" spans="4:4">
      <c r="D285" s="81"/>
    </row>
    <row r="286" spans="4:4">
      <c r="D286" s="81"/>
    </row>
    <row r="287" spans="4:4">
      <c r="D287" s="81"/>
    </row>
    <row r="288" spans="4:4">
      <c r="D288" s="81"/>
    </row>
    <row r="289" spans="4:4">
      <c r="D289" s="81"/>
    </row>
    <row r="290" spans="4:4">
      <c r="D290" s="81"/>
    </row>
    <row r="291" spans="4:4">
      <c r="D291" s="81"/>
    </row>
    <row r="292" spans="4:4">
      <c r="D292" s="81"/>
    </row>
    <row r="293" spans="4:4">
      <c r="D293" s="81"/>
    </row>
    <row r="294" spans="4:4">
      <c r="D294" s="81"/>
    </row>
    <row r="295" spans="4:4">
      <c r="D295" s="81"/>
    </row>
    <row r="296" spans="4:4">
      <c r="D296" s="81"/>
    </row>
    <row r="297" spans="4:4">
      <c r="D297" s="81"/>
    </row>
    <row r="298" spans="4:4">
      <c r="D298" s="81"/>
    </row>
    <row r="299" spans="4:4">
      <c r="D299" s="81"/>
    </row>
    <row r="300" spans="4:4">
      <c r="D300" s="81"/>
    </row>
    <row r="301" spans="4:4">
      <c r="D301" s="81"/>
    </row>
    <row r="302" spans="4:4">
      <c r="D302" s="81"/>
    </row>
    <row r="303" spans="4:4">
      <c r="D303" s="81"/>
    </row>
    <row r="304" spans="4:4">
      <c r="D304" s="81"/>
    </row>
    <row r="305" spans="4:4">
      <c r="D305" s="81"/>
    </row>
    <row r="306" spans="4:4">
      <c r="D306" s="81"/>
    </row>
    <row r="307" spans="4:4">
      <c r="D307" s="81"/>
    </row>
    <row r="308" spans="4:4">
      <c r="D308" s="81"/>
    </row>
    <row r="309" spans="4:4">
      <c r="D309" s="81"/>
    </row>
    <row r="310" spans="4:4">
      <c r="D310" s="81"/>
    </row>
    <row r="311" spans="4:4">
      <c r="D311" s="81"/>
    </row>
    <row r="312" spans="4:4">
      <c r="D312" s="81"/>
    </row>
    <row r="313" spans="4:4">
      <c r="D313" s="81"/>
    </row>
    <row r="314" spans="4:4">
      <c r="D314" s="81"/>
    </row>
    <row r="315" spans="4:4">
      <c r="D315" s="81"/>
    </row>
    <row r="316" spans="4:4">
      <c r="D316" s="81"/>
    </row>
    <row r="317" spans="4:4">
      <c r="D317" s="81"/>
    </row>
    <row r="318" spans="4:4">
      <c r="D318" s="81"/>
    </row>
    <row r="319" spans="4:4">
      <c r="D319" s="81"/>
    </row>
    <row r="320" spans="4:4">
      <c r="D320" s="81"/>
    </row>
    <row r="321" spans="4:4">
      <c r="D321" s="81"/>
    </row>
    <row r="322" spans="4:4">
      <c r="D322" s="81"/>
    </row>
    <row r="323" spans="4:4">
      <c r="D323" s="81"/>
    </row>
    <row r="324" spans="4:4">
      <c r="D324" s="81"/>
    </row>
    <row r="325" spans="4:4">
      <c r="D325" s="81"/>
    </row>
    <row r="326" spans="4:4">
      <c r="D326" s="81"/>
    </row>
    <row r="327" spans="4:4">
      <c r="D327" s="81"/>
    </row>
    <row r="328" spans="4:4">
      <c r="D328" s="81"/>
    </row>
    <row r="329" spans="4:4">
      <c r="D329" s="81"/>
    </row>
    <row r="330" spans="4:4">
      <c r="D330" s="81"/>
    </row>
    <row r="331" spans="4:4">
      <c r="D331" s="81"/>
    </row>
    <row r="332" spans="4:4">
      <c r="D332" s="81"/>
    </row>
    <row r="333" spans="4:4">
      <c r="D333" s="81"/>
    </row>
    <row r="334" spans="4:4">
      <c r="D334" s="81"/>
    </row>
    <row r="335" spans="4:4">
      <c r="D335" s="81"/>
    </row>
    <row r="336" spans="4:4">
      <c r="D336" s="81"/>
    </row>
    <row r="337" spans="4:4">
      <c r="D337" s="81"/>
    </row>
    <row r="338" spans="4:4">
      <c r="D338" s="81"/>
    </row>
    <row r="339" spans="4:4">
      <c r="D339" s="81"/>
    </row>
    <row r="340" spans="4:4">
      <c r="D340" s="81"/>
    </row>
    <row r="341" spans="4:4">
      <c r="D341" s="81"/>
    </row>
    <row r="342" spans="4:4">
      <c r="D342" s="81"/>
    </row>
    <row r="343" spans="4:4">
      <c r="D343" s="81"/>
    </row>
    <row r="344" spans="4:4">
      <c r="D344" s="81"/>
    </row>
    <row r="345" spans="4:4">
      <c r="D345" s="81"/>
    </row>
    <row r="346" spans="4:4">
      <c r="D346" s="81"/>
    </row>
    <row r="347" spans="4:4">
      <c r="D347" s="81"/>
    </row>
    <row r="348" spans="4:4">
      <c r="D348" s="81"/>
    </row>
    <row r="349" spans="4:4">
      <c r="D349" s="81"/>
    </row>
    <row r="350" spans="4:4">
      <c r="D350" s="81"/>
    </row>
    <row r="351" spans="4:4">
      <c r="D351" s="81"/>
    </row>
    <row r="352" spans="4:4">
      <c r="D352" s="81"/>
    </row>
    <row r="353" spans="4:4">
      <c r="D353" s="81"/>
    </row>
    <row r="354" spans="4:4">
      <c r="D354" s="81"/>
    </row>
    <row r="355" spans="4:4">
      <c r="D355" s="81"/>
    </row>
    <row r="356" spans="4:4">
      <c r="D356" s="81"/>
    </row>
    <row r="357" spans="4:4">
      <c r="D357" s="81"/>
    </row>
    <row r="358" spans="4:4">
      <c r="D358" s="81"/>
    </row>
    <row r="359" spans="4:4">
      <c r="D359" s="81"/>
    </row>
    <row r="360" spans="4:4">
      <c r="D360" s="81"/>
    </row>
    <row r="361" spans="4:4">
      <c r="D361" s="81"/>
    </row>
    <row r="362" spans="4:4">
      <c r="D362" s="81"/>
    </row>
    <row r="363" spans="4:4">
      <c r="D363" s="81"/>
    </row>
    <row r="364" spans="4:4">
      <c r="D364" s="81"/>
    </row>
    <row r="365" spans="4:4">
      <c r="D365" s="81"/>
    </row>
    <row r="366" spans="4:4">
      <c r="D366" s="81"/>
    </row>
    <row r="367" spans="4:4">
      <c r="D367" s="81"/>
    </row>
    <row r="368" spans="4:4">
      <c r="D368" s="81"/>
    </row>
    <row r="369" spans="4:4">
      <c r="D369" s="81"/>
    </row>
    <row r="370" spans="4:4">
      <c r="D370" s="81"/>
    </row>
    <row r="371" spans="4:4">
      <c r="D371" s="81"/>
    </row>
    <row r="372" spans="4:4">
      <c r="D372" s="81"/>
    </row>
    <row r="373" spans="4:4">
      <c r="D373" s="81"/>
    </row>
    <row r="374" spans="4:4">
      <c r="D374" s="81"/>
    </row>
    <row r="375" spans="4:4">
      <c r="D375" s="81"/>
    </row>
    <row r="376" spans="4:4">
      <c r="D376" s="81"/>
    </row>
    <row r="377" spans="4:4">
      <c r="D377" s="81"/>
    </row>
    <row r="378" spans="4:4">
      <c r="D378" s="81"/>
    </row>
    <row r="379" spans="4:4">
      <c r="D379" s="81"/>
    </row>
    <row r="380" spans="4:4">
      <c r="D380" s="81"/>
    </row>
    <row r="381" spans="4:4">
      <c r="D381" s="81"/>
    </row>
    <row r="382" spans="4:4">
      <c r="D382" s="81"/>
    </row>
    <row r="383" spans="4:4">
      <c r="D383" s="81"/>
    </row>
    <row r="384" spans="4:4">
      <c r="D384" s="81"/>
    </row>
    <row r="385" spans="4:4">
      <c r="D385" s="81"/>
    </row>
    <row r="386" spans="4:4">
      <c r="D386" s="81"/>
    </row>
    <row r="387" spans="4:4">
      <c r="D387" s="81"/>
    </row>
    <row r="388" spans="4:4">
      <c r="D388" s="81"/>
    </row>
    <row r="389" spans="4:4">
      <c r="D389" s="81"/>
    </row>
    <row r="390" spans="4:4">
      <c r="D390" s="81"/>
    </row>
    <row r="391" spans="4:4">
      <c r="D391" s="81"/>
    </row>
    <row r="392" spans="4:4">
      <c r="D392" s="81"/>
    </row>
    <row r="393" spans="4:4">
      <c r="D393" s="81"/>
    </row>
    <row r="394" spans="4:4">
      <c r="D394" s="81"/>
    </row>
    <row r="395" spans="4:4">
      <c r="D395" s="81"/>
    </row>
    <row r="396" spans="4:4">
      <c r="D396" s="81"/>
    </row>
    <row r="397" spans="4:4">
      <c r="D397" s="81"/>
    </row>
    <row r="398" spans="4:4">
      <c r="D398" s="81"/>
    </row>
    <row r="399" spans="4:4">
      <c r="D399" s="81"/>
    </row>
    <row r="400" spans="4:4">
      <c r="D400" s="81"/>
    </row>
    <row r="401" spans="4:4">
      <c r="D401" s="81"/>
    </row>
    <row r="402" spans="4:4">
      <c r="D402" s="81"/>
    </row>
    <row r="403" spans="4:4">
      <c r="D403" s="81"/>
    </row>
    <row r="404" spans="4:4">
      <c r="D404" s="81"/>
    </row>
    <row r="405" spans="4:4">
      <c r="D405" s="81"/>
    </row>
    <row r="406" spans="4:4">
      <c r="D406" s="81"/>
    </row>
    <row r="407" spans="4:4">
      <c r="D407" s="81"/>
    </row>
    <row r="408" spans="4:4">
      <c r="D408" s="81"/>
    </row>
    <row r="409" spans="4:4">
      <c r="D409" s="81"/>
    </row>
    <row r="410" spans="4:4">
      <c r="D410" s="81"/>
    </row>
    <row r="411" spans="4:4">
      <c r="D411" s="81"/>
    </row>
    <row r="412" spans="4:4">
      <c r="D412" s="81"/>
    </row>
    <row r="413" spans="4:4">
      <c r="D413" s="81"/>
    </row>
    <row r="414" spans="4:4">
      <c r="D414" s="81"/>
    </row>
    <row r="415" spans="4:4">
      <c r="D415" s="81"/>
    </row>
    <row r="416" spans="4:4">
      <c r="D416" s="81"/>
    </row>
    <row r="417" spans="4:4">
      <c r="D417" s="81"/>
    </row>
    <row r="418" spans="4:4">
      <c r="D418" s="81"/>
    </row>
    <row r="419" spans="4:4">
      <c r="D419" s="81"/>
    </row>
    <row r="420" spans="4:4">
      <c r="D420" s="81"/>
    </row>
    <row r="421" spans="4:4">
      <c r="D421" s="81"/>
    </row>
    <row r="422" spans="4:4">
      <c r="D422" s="81"/>
    </row>
    <row r="423" spans="4:4">
      <c r="D423" s="81"/>
    </row>
    <row r="424" spans="4:4">
      <c r="D424" s="81"/>
    </row>
    <row r="425" spans="4:4">
      <c r="D425" s="81"/>
    </row>
    <row r="426" spans="4:4">
      <c r="D426" s="81"/>
    </row>
    <row r="427" spans="4:4">
      <c r="D427" s="81"/>
    </row>
    <row r="428" spans="4:4">
      <c r="D428" s="81"/>
    </row>
    <row r="429" spans="4:4">
      <c r="D429" s="81"/>
    </row>
    <row r="430" spans="4:4">
      <c r="D430" s="81"/>
    </row>
    <row r="431" spans="4:4">
      <c r="D431" s="81"/>
    </row>
    <row r="432" spans="4:4">
      <c r="D432" s="81"/>
    </row>
    <row r="433" spans="4:4">
      <c r="D433" s="81"/>
    </row>
    <row r="434" spans="4:4">
      <c r="D434" s="81"/>
    </row>
    <row r="435" spans="4:4">
      <c r="D435" s="81"/>
    </row>
    <row r="436" spans="4:4">
      <c r="D436" s="81"/>
    </row>
    <row r="437" spans="4:4">
      <c r="D437" s="81"/>
    </row>
    <row r="438" spans="4:4">
      <c r="D438" s="81"/>
    </row>
    <row r="439" spans="4:4">
      <c r="D439" s="81"/>
    </row>
    <row r="440" spans="4:4">
      <c r="D440" s="81"/>
    </row>
    <row r="441" spans="4:4">
      <c r="D441" s="81"/>
    </row>
    <row r="442" spans="4:4">
      <c r="D442" s="81"/>
    </row>
    <row r="443" spans="4:4">
      <c r="D443" s="81"/>
    </row>
    <row r="444" spans="4:4">
      <c r="D444" s="81"/>
    </row>
    <row r="445" spans="4:4">
      <c r="D445" s="81"/>
    </row>
    <row r="446" spans="4:4">
      <c r="D446" s="81"/>
    </row>
    <row r="447" spans="4:4">
      <c r="D447" s="81"/>
    </row>
    <row r="448" spans="4:4">
      <c r="D448" s="81"/>
    </row>
    <row r="449" spans="4:4">
      <c r="D449" s="81"/>
    </row>
    <row r="450" spans="4:4">
      <c r="D450" s="81"/>
    </row>
    <row r="451" spans="4:4">
      <c r="D451" s="81"/>
    </row>
    <row r="452" spans="4:4">
      <c r="D452" s="81"/>
    </row>
    <row r="453" spans="4:4">
      <c r="D453" s="81"/>
    </row>
    <row r="454" spans="4:4">
      <c r="D454" s="81"/>
    </row>
    <row r="455" spans="4:4">
      <c r="D455" s="81"/>
    </row>
    <row r="456" spans="4:4">
      <c r="D456" s="81"/>
    </row>
    <row r="457" spans="4:4">
      <c r="D457" s="81"/>
    </row>
    <row r="458" spans="4:4">
      <c r="D458" s="81"/>
    </row>
    <row r="459" spans="4:4">
      <c r="D459" s="81"/>
    </row>
    <row r="460" spans="4:4">
      <c r="D460" s="81"/>
    </row>
    <row r="461" spans="4:4">
      <c r="D461" s="81"/>
    </row>
    <row r="462" spans="4:4">
      <c r="D462" s="81"/>
    </row>
    <row r="463" spans="4:4">
      <c r="D463" s="81"/>
    </row>
    <row r="464" spans="4:4">
      <c r="D464" s="81"/>
    </row>
    <row r="465" spans="4:5">
      <c r="D465" s="81"/>
    </row>
    <row r="466" spans="4:5">
      <c r="D466" s="81"/>
    </row>
    <row r="467" spans="4:5">
      <c r="D467" s="81"/>
    </row>
    <row r="468" spans="4:5">
      <c r="D468" s="81"/>
    </row>
    <row r="469" spans="4:5">
      <c r="D469" s="81"/>
    </row>
    <row r="470" spans="4:5">
      <c r="D470" s="81"/>
    </row>
    <row r="471" spans="4:5">
      <c r="D471" s="81"/>
    </row>
    <row r="472" spans="4:5">
      <c r="D472" s="81"/>
    </row>
    <row r="473" spans="4:5">
      <c r="D473" s="81"/>
    </row>
    <row r="474" spans="4:5">
      <c r="D474" s="81"/>
    </row>
    <row r="475" spans="4:5">
      <c r="D475" s="81"/>
    </row>
    <row r="476" spans="4:5">
      <c r="D476" s="81"/>
    </row>
    <row r="477" spans="4:5">
      <c r="D477" s="81"/>
    </row>
    <row r="478" spans="4:5">
      <c r="D478" s="81"/>
    </row>
    <row r="479" spans="4:5">
      <c r="E479" s="80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4" t="s">
        <v>193</v>
      </c>
      <c r="C5" t="s">
        <v>194</v>
      </c>
    </row>
    <row r="6" spans="2:49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8" customFormat="1" ht="63">
      <c r="B8" s="4" t="s">
        <v>102</v>
      </c>
      <c r="C8" s="25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58</v>
      </c>
      <c r="K8" s="33" t="s">
        <v>59</v>
      </c>
      <c r="L8" s="16"/>
      <c r="AW8" s="16"/>
    </row>
    <row r="9" spans="2:49" s="18" customFormat="1" ht="22.5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42" t="s">
        <v>7</v>
      </c>
      <c r="AW9" s="16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1" t="s">
        <v>65</v>
      </c>
      <c r="K10" s="31" t="s">
        <v>66</v>
      </c>
      <c r="AW10" s="16"/>
    </row>
    <row r="11" spans="2:49" s="22" customFormat="1" ht="18" customHeight="1">
      <c r="B11" s="23" t="s">
        <v>150</v>
      </c>
      <c r="C11" s="7"/>
      <c r="D11" s="7"/>
      <c r="E11" s="7"/>
      <c r="F11" s="7"/>
      <c r="G11" s="75">
        <v>-212426345.84</v>
      </c>
      <c r="H11" s="7"/>
      <c r="I11" s="75">
        <v>112.013624849281</v>
      </c>
      <c r="J11" s="75">
        <v>100</v>
      </c>
      <c r="K11" s="75">
        <v>0.02</v>
      </c>
      <c r="AW11" s="16"/>
    </row>
    <row r="12" spans="2:49">
      <c r="B12" s="77" t="s">
        <v>197</v>
      </c>
      <c r="C12" s="16"/>
      <c r="D12" s="16"/>
      <c r="G12" s="78">
        <v>-212426345.84</v>
      </c>
      <c r="I12" s="78">
        <v>112.013624849281</v>
      </c>
      <c r="J12" s="78">
        <v>100</v>
      </c>
      <c r="K12" s="78">
        <v>0.02</v>
      </c>
    </row>
    <row r="13" spans="2:49">
      <c r="B13" s="77" t="s">
        <v>2136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2143</v>
      </c>
      <c r="C15" s="16"/>
      <c r="D15" s="16"/>
      <c r="G15" s="78">
        <v>-212426345.84</v>
      </c>
      <c r="I15" s="78">
        <v>-29.347168497569001</v>
      </c>
      <c r="J15" s="78">
        <v>-26.2</v>
      </c>
      <c r="K15" s="78">
        <v>0</v>
      </c>
    </row>
    <row r="16" spans="2:49">
      <c r="B16" t="s">
        <v>2334</v>
      </c>
      <c r="C16" t="s">
        <v>2335</v>
      </c>
      <c r="D16" t="s">
        <v>1675</v>
      </c>
      <c r="E16" t="s">
        <v>116</v>
      </c>
      <c r="F16" t="s">
        <v>2336</v>
      </c>
      <c r="G16" s="76">
        <v>-6900000</v>
      </c>
      <c r="H16" s="76">
        <v>-14.018990869565203</v>
      </c>
      <c r="I16" s="76">
        <v>967.31036999999901</v>
      </c>
      <c r="J16" s="76">
        <v>863.56</v>
      </c>
      <c r="K16" s="76">
        <v>0.16</v>
      </c>
    </row>
    <row r="17" spans="2:11">
      <c r="B17" t="s">
        <v>2337</v>
      </c>
      <c r="C17" t="s">
        <v>2338</v>
      </c>
      <c r="D17" t="s">
        <v>1675</v>
      </c>
      <c r="E17" t="s">
        <v>196</v>
      </c>
      <c r="F17" t="s">
        <v>2339</v>
      </c>
      <c r="G17" s="76">
        <v>-190000000</v>
      </c>
      <c r="H17" s="76">
        <v>0.34863708505747104</v>
      </c>
      <c r="I17" s="76">
        <v>-662.41046160919495</v>
      </c>
      <c r="J17" s="76">
        <v>-591.37</v>
      </c>
      <c r="K17" s="76">
        <v>-0.11</v>
      </c>
    </row>
    <row r="18" spans="2:11">
      <c r="B18" t="s">
        <v>2340</v>
      </c>
      <c r="C18" t="s">
        <v>2341</v>
      </c>
      <c r="D18" t="s">
        <v>1675</v>
      </c>
      <c r="E18" t="s">
        <v>196</v>
      </c>
      <c r="F18" t="s">
        <v>2342</v>
      </c>
      <c r="G18" s="76">
        <v>-190000000</v>
      </c>
      <c r="H18" s="76">
        <v>0.33863517241379315</v>
      </c>
      <c r="I18" s="76">
        <v>-643.40682758620699</v>
      </c>
      <c r="J18" s="76">
        <v>-574.4</v>
      </c>
      <c r="K18" s="76">
        <v>-0.1</v>
      </c>
    </row>
    <row r="19" spans="2:11">
      <c r="B19" t="s">
        <v>2343</v>
      </c>
      <c r="C19" t="s">
        <v>2344</v>
      </c>
      <c r="D19" t="s">
        <v>1675</v>
      </c>
      <c r="E19" t="s">
        <v>196</v>
      </c>
      <c r="F19" t="s">
        <v>2339</v>
      </c>
      <c r="G19" s="76">
        <v>190000000</v>
      </c>
      <c r="H19" s="76">
        <v>0.33863517241379315</v>
      </c>
      <c r="I19" s="76">
        <v>643.40682758620699</v>
      </c>
      <c r="J19" s="76">
        <v>574.4</v>
      </c>
      <c r="K19" s="76">
        <v>0.1</v>
      </c>
    </row>
    <row r="20" spans="2:11">
      <c r="B20" t="s">
        <v>2345</v>
      </c>
      <c r="C20" t="s">
        <v>2346</v>
      </c>
      <c r="D20" t="s">
        <v>1675</v>
      </c>
      <c r="E20" t="s">
        <v>112</v>
      </c>
      <c r="F20" t="s">
        <v>2347</v>
      </c>
      <c r="G20" s="76">
        <v>-15400000</v>
      </c>
      <c r="H20" s="76">
        <v>-0.91396666666666881</v>
      </c>
      <c r="I20" s="76">
        <v>140.75086666666701</v>
      </c>
      <c r="J20" s="76">
        <v>125.66</v>
      </c>
      <c r="K20" s="76">
        <v>0.02</v>
      </c>
    </row>
    <row r="21" spans="2:11">
      <c r="B21" t="s">
        <v>2348</v>
      </c>
      <c r="C21" t="s">
        <v>2349</v>
      </c>
      <c r="D21" t="s">
        <v>315</v>
      </c>
      <c r="E21" t="s">
        <v>112</v>
      </c>
      <c r="F21" t="s">
        <v>2350</v>
      </c>
      <c r="G21" s="76">
        <v>-126345.84</v>
      </c>
      <c r="H21" s="76">
        <v>100.12</v>
      </c>
      <c r="I21" s="76">
        <v>-474.99794355504002</v>
      </c>
      <c r="J21" s="76">
        <v>-424.05</v>
      </c>
      <c r="K21" s="76">
        <v>-0.08</v>
      </c>
    </row>
    <row r="22" spans="2:11">
      <c r="B22" s="77" t="s">
        <v>2332</v>
      </c>
      <c r="C22" s="16"/>
      <c r="D22" s="16"/>
      <c r="G22" s="78">
        <v>0</v>
      </c>
      <c r="I22" s="78">
        <v>0</v>
      </c>
      <c r="J22" s="78">
        <v>0</v>
      </c>
      <c r="K22" s="78">
        <v>0</v>
      </c>
    </row>
    <row r="23" spans="2:11">
      <c r="B23" t="s">
        <v>199</v>
      </c>
      <c r="C23" t="s">
        <v>199</v>
      </c>
      <c r="D23" t="s">
        <v>199</v>
      </c>
      <c r="E23" t="s">
        <v>199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2144</v>
      </c>
      <c r="C24" s="16"/>
      <c r="D24" s="16"/>
      <c r="G24" s="78">
        <v>0</v>
      </c>
      <c r="I24" s="78">
        <v>141.36079334684999</v>
      </c>
      <c r="J24" s="78">
        <v>126.2</v>
      </c>
      <c r="K24" s="78">
        <v>0.02</v>
      </c>
    </row>
    <row r="25" spans="2:11">
      <c r="B25" t="s">
        <v>2351</v>
      </c>
      <c r="C25" t="s">
        <v>2352</v>
      </c>
      <c r="D25" t="s">
        <v>1010</v>
      </c>
      <c r="E25" t="s">
        <v>112</v>
      </c>
      <c r="F25" t="s">
        <v>329</v>
      </c>
      <c r="G25" s="76">
        <v>89.94</v>
      </c>
      <c r="H25" s="76">
        <v>408846.6</v>
      </c>
      <c r="I25" s="76">
        <v>1380.7759533102001</v>
      </c>
      <c r="J25" s="76">
        <v>1232.69</v>
      </c>
      <c r="K25" s="76">
        <v>0.22</v>
      </c>
    </row>
    <row r="26" spans="2:11">
      <c r="B26" t="s">
        <v>2353</v>
      </c>
      <c r="C26" t="s">
        <v>2354</v>
      </c>
      <c r="D26" t="s">
        <v>1010</v>
      </c>
      <c r="E26" t="s">
        <v>112</v>
      </c>
      <c r="F26" t="s">
        <v>329</v>
      </c>
      <c r="G26" s="76">
        <v>-89.94</v>
      </c>
      <c r="H26" s="76">
        <v>414229</v>
      </c>
      <c r="I26" s="76">
        <v>-1398.953647563</v>
      </c>
      <c r="J26" s="76">
        <v>-1248.9100000000001</v>
      </c>
      <c r="K26" s="76">
        <v>-0.23</v>
      </c>
    </row>
    <row r="27" spans="2:11">
      <c r="B27" t="s">
        <v>2355</v>
      </c>
      <c r="C27" t="s">
        <v>2356</v>
      </c>
      <c r="D27" t="s">
        <v>1010</v>
      </c>
      <c r="E27" t="s">
        <v>112</v>
      </c>
      <c r="F27" t="s">
        <v>329</v>
      </c>
      <c r="G27" s="76">
        <v>301.08999999999997</v>
      </c>
      <c r="H27" s="76">
        <v>161378.20000000001</v>
      </c>
      <c r="I27" s="76">
        <v>1824.5305520369</v>
      </c>
      <c r="J27" s="76">
        <v>1628.85</v>
      </c>
      <c r="K27" s="76">
        <v>0.3</v>
      </c>
    </row>
    <row r="28" spans="2:11">
      <c r="B28" t="s">
        <v>2357</v>
      </c>
      <c r="C28" t="s">
        <v>2358</v>
      </c>
      <c r="D28" t="s">
        <v>1010</v>
      </c>
      <c r="E28" t="s">
        <v>112</v>
      </c>
      <c r="F28" t="s">
        <v>329</v>
      </c>
      <c r="G28" s="76">
        <v>-301.08999999999997</v>
      </c>
      <c r="H28" s="76">
        <v>168529</v>
      </c>
      <c r="I28" s="76">
        <v>-1905.3769927055</v>
      </c>
      <c r="J28" s="76">
        <v>-1701.02</v>
      </c>
      <c r="K28" s="76">
        <v>-0.31</v>
      </c>
    </row>
    <row r="29" spans="2:11">
      <c r="B29" t="s">
        <v>2359</v>
      </c>
      <c r="C29" t="s">
        <v>2360</v>
      </c>
      <c r="D29" t="s">
        <v>1573</v>
      </c>
      <c r="E29" t="s">
        <v>112</v>
      </c>
      <c r="F29" t="s">
        <v>329</v>
      </c>
      <c r="G29" s="76">
        <v>141.63</v>
      </c>
      <c r="H29" s="76">
        <v>251622.8</v>
      </c>
      <c r="I29" s="76">
        <v>1338.1820105081999</v>
      </c>
      <c r="J29" s="76">
        <v>1194.6600000000001</v>
      </c>
      <c r="K29" s="76">
        <v>0.22</v>
      </c>
    </row>
    <row r="30" spans="2:11">
      <c r="B30" t="s">
        <v>2361</v>
      </c>
      <c r="C30" t="s">
        <v>2362</v>
      </c>
      <c r="D30" t="s">
        <v>1573</v>
      </c>
      <c r="E30" t="s">
        <v>112</v>
      </c>
      <c r="F30" t="s">
        <v>329</v>
      </c>
      <c r="G30" s="76">
        <v>-141.63</v>
      </c>
      <c r="H30" s="76">
        <v>255335</v>
      </c>
      <c r="I30" s="76">
        <v>-1357.9242566774999</v>
      </c>
      <c r="J30" s="76">
        <v>-1212.28</v>
      </c>
      <c r="K30" s="76">
        <v>-0.22</v>
      </c>
    </row>
    <row r="31" spans="2:11">
      <c r="B31" t="s">
        <v>2363</v>
      </c>
      <c r="C31" t="s">
        <v>2364</v>
      </c>
      <c r="D31" t="s">
        <v>1675</v>
      </c>
      <c r="E31" t="s">
        <v>112</v>
      </c>
      <c r="F31" t="s">
        <v>816</v>
      </c>
      <c r="G31" s="76">
        <v>119.45</v>
      </c>
      <c r="H31" s="76">
        <v>408846.6</v>
      </c>
      <c r="I31" s="76">
        <v>1833.8190751935001</v>
      </c>
      <c r="J31" s="76">
        <v>1637.14</v>
      </c>
      <c r="K31" s="76">
        <v>0.3</v>
      </c>
    </row>
    <row r="32" spans="2:11">
      <c r="B32" t="s">
        <v>2365</v>
      </c>
      <c r="C32" t="s">
        <v>2366</v>
      </c>
      <c r="D32" t="s">
        <v>1675</v>
      </c>
      <c r="E32" t="s">
        <v>112</v>
      </c>
      <c r="F32" t="s">
        <v>816</v>
      </c>
      <c r="G32" s="76">
        <v>-119.45</v>
      </c>
      <c r="H32" s="76">
        <v>354857</v>
      </c>
      <c r="I32" s="76">
        <v>-1591.6569578075</v>
      </c>
      <c r="J32" s="76">
        <v>-1420.95</v>
      </c>
      <c r="K32" s="76">
        <v>-0.26</v>
      </c>
    </row>
    <row r="33" spans="2:11">
      <c r="B33" t="s">
        <v>2367</v>
      </c>
      <c r="C33" t="s">
        <v>2368</v>
      </c>
      <c r="D33" t="s">
        <v>831</v>
      </c>
      <c r="E33" t="s">
        <v>112</v>
      </c>
      <c r="F33" t="s">
        <v>329</v>
      </c>
      <c r="G33" s="76">
        <v>335.95</v>
      </c>
      <c r="H33" s="76">
        <v>206041.3</v>
      </c>
      <c r="I33" s="76">
        <v>2599.1950312992499</v>
      </c>
      <c r="J33" s="76">
        <v>2320.4299999999998</v>
      </c>
      <c r="K33" s="76">
        <v>0.42</v>
      </c>
    </row>
    <row r="34" spans="2:11">
      <c r="B34" t="s">
        <v>2369</v>
      </c>
      <c r="C34" t="s">
        <v>2370</v>
      </c>
      <c r="D34" t="s">
        <v>831</v>
      </c>
      <c r="E34" t="s">
        <v>112</v>
      </c>
      <c r="F34" t="s">
        <v>329</v>
      </c>
      <c r="G34" s="76">
        <v>-335.95</v>
      </c>
      <c r="H34" s="76">
        <v>204376</v>
      </c>
      <c r="I34" s="76">
        <v>-2578.1874008599998</v>
      </c>
      <c r="J34" s="76">
        <v>-2301.67</v>
      </c>
      <c r="K34" s="76">
        <v>-0.42</v>
      </c>
    </row>
    <row r="35" spans="2:11">
      <c r="B35" t="s">
        <v>2371</v>
      </c>
      <c r="C35" t="s">
        <v>2372</v>
      </c>
      <c r="D35" t="s">
        <v>1595</v>
      </c>
      <c r="E35" t="s">
        <v>112</v>
      </c>
      <c r="F35" t="s">
        <v>270</v>
      </c>
      <c r="G35" s="76">
        <v>52.24</v>
      </c>
      <c r="H35" s="76">
        <v>422862</v>
      </c>
      <c r="I35" s="76">
        <v>829.49117354400005</v>
      </c>
      <c r="J35" s="76">
        <v>740.53</v>
      </c>
      <c r="K35" s="76">
        <v>0.13</v>
      </c>
    </row>
    <row r="36" spans="2:11">
      <c r="B36" t="s">
        <v>2373</v>
      </c>
      <c r="C36" t="s">
        <v>2374</v>
      </c>
      <c r="D36" t="s">
        <v>1595</v>
      </c>
      <c r="E36" t="s">
        <v>112</v>
      </c>
      <c r="F36" t="s">
        <v>270</v>
      </c>
      <c r="G36" s="76">
        <v>-52.24</v>
      </c>
      <c r="H36" s="76">
        <v>442434</v>
      </c>
      <c r="I36" s="76">
        <v>-867.88384360800001</v>
      </c>
      <c r="J36" s="76">
        <v>-774.8</v>
      </c>
      <c r="K36" s="76">
        <v>-0.14000000000000001</v>
      </c>
    </row>
    <row r="37" spans="2:11">
      <c r="B37" t="s">
        <v>2375</v>
      </c>
      <c r="C37" t="s">
        <v>2376</v>
      </c>
      <c r="D37" t="s">
        <v>1595</v>
      </c>
      <c r="E37" t="s">
        <v>112</v>
      </c>
      <c r="F37" t="s">
        <v>329</v>
      </c>
      <c r="G37" s="76">
        <v>59.54</v>
      </c>
      <c r="H37" s="76">
        <v>422862</v>
      </c>
      <c r="I37" s="76">
        <v>945.40399067400006</v>
      </c>
      <c r="J37" s="76">
        <v>844.01</v>
      </c>
      <c r="K37" s="76">
        <v>0.15</v>
      </c>
    </row>
    <row r="38" spans="2:11">
      <c r="B38" t="s">
        <v>2377</v>
      </c>
      <c r="C38" t="s">
        <v>2378</v>
      </c>
      <c r="D38" t="s">
        <v>1595</v>
      </c>
      <c r="E38" t="s">
        <v>112</v>
      </c>
      <c r="F38" t="s">
        <v>329</v>
      </c>
      <c r="G38" s="76">
        <v>-59.54</v>
      </c>
      <c r="H38" s="76">
        <v>418427</v>
      </c>
      <c r="I38" s="76">
        <v>-935.48854142899995</v>
      </c>
      <c r="J38" s="76">
        <v>-835.16</v>
      </c>
      <c r="K38" s="76">
        <v>-0.15</v>
      </c>
    </row>
    <row r="39" spans="2:11">
      <c r="B39" t="s">
        <v>2379</v>
      </c>
      <c r="C39" t="s">
        <v>2380</v>
      </c>
      <c r="D39" t="s">
        <v>118</v>
      </c>
      <c r="E39" t="s">
        <v>112</v>
      </c>
      <c r="F39" t="s">
        <v>249</v>
      </c>
      <c r="G39" s="76">
        <v>42.61</v>
      </c>
      <c r="H39" s="76">
        <v>408846.6</v>
      </c>
      <c r="I39" s="76">
        <v>654.15680865629997</v>
      </c>
      <c r="J39" s="76">
        <v>584</v>
      </c>
      <c r="K39" s="76">
        <v>0.11</v>
      </c>
    </row>
    <row r="40" spans="2:11">
      <c r="B40" t="s">
        <v>2381</v>
      </c>
      <c r="C40" t="s">
        <v>2382</v>
      </c>
      <c r="D40" t="s">
        <v>118</v>
      </c>
      <c r="E40" t="s">
        <v>112</v>
      </c>
      <c r="F40" t="s">
        <v>249</v>
      </c>
      <c r="G40" s="76">
        <v>-42.61</v>
      </c>
      <c r="H40" s="76">
        <v>392950</v>
      </c>
      <c r="I40" s="76">
        <v>-628.72216122500004</v>
      </c>
      <c r="J40" s="76">
        <v>-561.29</v>
      </c>
      <c r="K40" s="76">
        <v>-0.1</v>
      </c>
    </row>
    <row r="41" spans="2:11">
      <c r="B41" s="77" t="s">
        <v>997</v>
      </c>
      <c r="C41" s="16"/>
      <c r="D41" s="16"/>
      <c r="G41" s="78">
        <v>0</v>
      </c>
      <c r="I41" s="78">
        <v>0</v>
      </c>
      <c r="J41" s="78">
        <v>0</v>
      </c>
      <c r="K41" s="78">
        <v>0</v>
      </c>
    </row>
    <row r="42" spans="2:11">
      <c r="B42" t="s">
        <v>199</v>
      </c>
      <c r="C42" t="s">
        <v>199</v>
      </c>
      <c r="D42" t="s">
        <v>199</v>
      </c>
      <c r="E42" t="s">
        <v>199</v>
      </c>
      <c r="G42" s="76">
        <v>0</v>
      </c>
      <c r="H42" s="76">
        <v>0</v>
      </c>
      <c r="I42" s="76">
        <v>0</v>
      </c>
      <c r="J42" s="76">
        <v>0</v>
      </c>
      <c r="K42" s="76">
        <v>0</v>
      </c>
    </row>
    <row r="43" spans="2:11">
      <c r="B43" s="77" t="s">
        <v>211</v>
      </c>
      <c r="C43" s="16"/>
      <c r="D43" s="16"/>
      <c r="G43" s="78">
        <v>0</v>
      </c>
      <c r="I43" s="78">
        <v>0</v>
      </c>
      <c r="J43" s="78">
        <v>0</v>
      </c>
      <c r="K43" s="78">
        <v>0</v>
      </c>
    </row>
    <row r="44" spans="2:11">
      <c r="B44" s="77" t="s">
        <v>2136</v>
      </c>
      <c r="C44" s="16"/>
      <c r="D44" s="16"/>
      <c r="G44" s="78">
        <v>0</v>
      </c>
      <c r="I44" s="78">
        <v>0</v>
      </c>
      <c r="J44" s="78">
        <v>0</v>
      </c>
      <c r="K44" s="78">
        <v>0</v>
      </c>
    </row>
    <row r="45" spans="2:11">
      <c r="B45" t="s">
        <v>199</v>
      </c>
      <c r="C45" t="s">
        <v>199</v>
      </c>
      <c r="D45" t="s">
        <v>199</v>
      </c>
      <c r="E45" t="s">
        <v>199</v>
      </c>
      <c r="G45" s="76">
        <v>0</v>
      </c>
      <c r="H45" s="76">
        <v>0</v>
      </c>
      <c r="I45" s="76">
        <v>0</v>
      </c>
      <c r="J45" s="76">
        <v>0</v>
      </c>
      <c r="K45" s="76">
        <v>0</v>
      </c>
    </row>
    <row r="46" spans="2:11">
      <c r="B46" s="77" t="s">
        <v>2333</v>
      </c>
      <c r="C46" s="16"/>
      <c r="D46" s="16"/>
      <c r="G46" s="78">
        <v>0</v>
      </c>
      <c r="I46" s="78">
        <v>0</v>
      </c>
      <c r="J46" s="78">
        <v>0</v>
      </c>
      <c r="K46" s="78">
        <v>0</v>
      </c>
    </row>
    <row r="47" spans="2:11">
      <c r="B47" t="s">
        <v>199</v>
      </c>
      <c r="C47" t="s">
        <v>199</v>
      </c>
      <c r="D47" t="s">
        <v>199</v>
      </c>
      <c r="E47" t="s">
        <v>199</v>
      </c>
      <c r="G47" s="76">
        <v>0</v>
      </c>
      <c r="H47" s="76">
        <v>0</v>
      </c>
      <c r="I47" s="76">
        <v>0</v>
      </c>
      <c r="J47" s="76">
        <v>0</v>
      </c>
      <c r="K47" s="76">
        <v>0</v>
      </c>
    </row>
    <row r="48" spans="2:11">
      <c r="B48" s="77" t="s">
        <v>2144</v>
      </c>
      <c r="C48" s="16"/>
      <c r="D48" s="16"/>
      <c r="G48" s="78">
        <v>0</v>
      </c>
      <c r="I48" s="78">
        <v>0</v>
      </c>
      <c r="J48" s="78">
        <v>0</v>
      </c>
      <c r="K48" s="78">
        <v>0</v>
      </c>
    </row>
    <row r="49" spans="2:11">
      <c r="B49" t="s">
        <v>199</v>
      </c>
      <c r="C49" t="s">
        <v>199</v>
      </c>
      <c r="D49" t="s">
        <v>199</v>
      </c>
      <c r="E49" t="s">
        <v>199</v>
      </c>
      <c r="G49" s="76">
        <v>0</v>
      </c>
      <c r="H49" s="76">
        <v>0</v>
      </c>
      <c r="I49" s="76">
        <v>0</v>
      </c>
      <c r="J49" s="76">
        <v>0</v>
      </c>
      <c r="K49" s="76">
        <v>0</v>
      </c>
    </row>
    <row r="50" spans="2:11">
      <c r="B50" s="77" t="s">
        <v>997</v>
      </c>
      <c r="C50" s="16"/>
      <c r="D50" s="16"/>
      <c r="G50" s="78">
        <v>0</v>
      </c>
      <c r="I50" s="78">
        <v>0</v>
      </c>
      <c r="J50" s="78">
        <v>0</v>
      </c>
      <c r="K50" s="78">
        <v>0</v>
      </c>
    </row>
    <row r="51" spans="2:11">
      <c r="B51" t="s">
        <v>199</v>
      </c>
      <c r="C51" t="s">
        <v>199</v>
      </c>
      <c r="D51" t="s">
        <v>199</v>
      </c>
      <c r="E51" t="s">
        <v>199</v>
      </c>
      <c r="G51" s="76">
        <v>0</v>
      </c>
      <c r="H51" s="76">
        <v>0</v>
      </c>
      <c r="I51" s="76">
        <v>0</v>
      </c>
      <c r="J51" s="76">
        <v>0</v>
      </c>
      <c r="K51" s="76">
        <v>0</v>
      </c>
    </row>
    <row r="52" spans="2:11">
      <c r="B52" t="s">
        <v>214</v>
      </c>
      <c r="C52" s="16"/>
      <c r="D52" s="16"/>
    </row>
    <row r="53" spans="2:11"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4" t="s">
        <v>193</v>
      </c>
      <c r="C5" t="s">
        <v>194</v>
      </c>
    </row>
    <row r="6" spans="2:78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151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8" customFormat="1" ht="63">
      <c r="B8" s="4" t="s">
        <v>102</v>
      </c>
      <c r="C8" s="25" t="s">
        <v>50</v>
      </c>
      <c r="D8" s="25" t="s">
        <v>140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</v>
      </c>
      <c r="O8" s="25" t="s">
        <v>76</v>
      </c>
      <c r="P8" s="26" t="s">
        <v>58</v>
      </c>
      <c r="Q8" s="33" t="s">
        <v>59</v>
      </c>
      <c r="R8" s="16"/>
      <c r="S8" s="16"/>
      <c r="T8" s="16"/>
      <c r="U8" s="16"/>
      <c r="V8" s="16"/>
    </row>
    <row r="9" spans="2:78" s="18" customFormat="1" ht="18.75" customHeight="1">
      <c r="B9" s="19"/>
      <c r="C9" s="20"/>
      <c r="D9" s="20"/>
      <c r="E9" s="20"/>
      <c r="F9" s="20"/>
      <c r="G9" s="20" t="s">
        <v>77</v>
      </c>
      <c r="H9" s="20" t="s">
        <v>78</v>
      </c>
      <c r="I9" s="20"/>
      <c r="J9" s="20" t="s">
        <v>7</v>
      </c>
      <c r="K9" s="20" t="s">
        <v>7</v>
      </c>
      <c r="L9" s="20"/>
      <c r="M9" s="20" t="s">
        <v>79</v>
      </c>
      <c r="N9" s="20" t="s">
        <v>6</v>
      </c>
      <c r="O9" s="20" t="s">
        <v>7</v>
      </c>
      <c r="P9" s="28" t="s">
        <v>7</v>
      </c>
      <c r="Q9" s="42" t="s">
        <v>7</v>
      </c>
      <c r="R9" s="16"/>
      <c r="S9" s="16"/>
      <c r="T9" s="16"/>
      <c r="U9" s="16"/>
      <c r="V9" s="16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1" t="s">
        <v>84</v>
      </c>
      <c r="R10" s="16"/>
      <c r="S10" s="16"/>
      <c r="T10" s="16"/>
      <c r="U10" s="16"/>
      <c r="V10" s="16"/>
    </row>
    <row r="11" spans="2:78" s="22" customFormat="1" ht="18" customHeight="1">
      <c r="B11" s="23" t="s">
        <v>141</v>
      </c>
      <c r="C11" s="7"/>
      <c r="D11" s="7"/>
      <c r="E11" s="7"/>
      <c r="F11" s="7"/>
      <c r="G11" s="7"/>
      <c r="H11" s="75">
        <v>9.61</v>
      </c>
      <c r="I11" s="7"/>
      <c r="J11" s="7"/>
      <c r="K11" s="75">
        <v>3.45</v>
      </c>
      <c r="L11" s="75">
        <v>2311000</v>
      </c>
      <c r="M11" s="7"/>
      <c r="N11" s="75">
        <v>8728.4825641120005</v>
      </c>
      <c r="O11" s="7"/>
      <c r="P11" s="75">
        <v>100</v>
      </c>
      <c r="Q11" s="75">
        <v>1.41</v>
      </c>
      <c r="R11" s="16"/>
      <c r="S11" s="16"/>
      <c r="T11" s="16"/>
      <c r="U11" s="16"/>
      <c r="V11" s="16"/>
      <c r="BZ11" s="16"/>
    </row>
    <row r="12" spans="2:78">
      <c r="B12" s="77" t="s">
        <v>197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2200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2201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2202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2203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6">
        <v>0</v>
      </c>
      <c r="I19" t="s">
        <v>199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2204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6">
        <v>0</v>
      </c>
      <c r="I21" t="s">
        <v>199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2209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2210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211</v>
      </c>
      <c r="D26" s="16"/>
      <c r="H26" s="78">
        <v>9.61</v>
      </c>
      <c r="K26" s="78">
        <v>3.45</v>
      </c>
      <c r="L26" s="78">
        <v>2311000</v>
      </c>
      <c r="N26" s="78">
        <v>8728.4825641120005</v>
      </c>
      <c r="P26" s="78">
        <v>100</v>
      </c>
      <c r="Q26" s="78">
        <v>1.41</v>
      </c>
    </row>
    <row r="27" spans="2:17">
      <c r="B27" s="77" t="s">
        <v>2200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6">
        <v>0</v>
      </c>
      <c r="I28" t="s">
        <v>199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2201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6">
        <v>0</v>
      </c>
      <c r="I30" t="s">
        <v>199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2202</v>
      </c>
      <c r="D31" s="16"/>
      <c r="H31" s="78">
        <v>9.61</v>
      </c>
      <c r="K31" s="78">
        <v>3.45</v>
      </c>
      <c r="L31" s="78">
        <v>2311000</v>
      </c>
      <c r="N31" s="78">
        <v>8728.4825641120005</v>
      </c>
      <c r="P31" s="78">
        <v>100</v>
      </c>
      <c r="Q31" s="78">
        <v>1.41</v>
      </c>
    </row>
    <row r="32" spans="2:17">
      <c r="B32" s="77" t="s">
        <v>2203</v>
      </c>
      <c r="D32" s="16"/>
      <c r="H32" s="78">
        <v>9.5500000000000007</v>
      </c>
      <c r="K32" s="78">
        <v>3.22</v>
      </c>
      <c r="L32" s="78">
        <v>1878000</v>
      </c>
      <c r="N32" s="78">
        <v>7101.3631099365002</v>
      </c>
      <c r="P32" s="78">
        <v>81.36</v>
      </c>
      <c r="Q32" s="78">
        <v>1.1499999999999999</v>
      </c>
    </row>
    <row r="33" spans="2:17">
      <c r="B33" t="s">
        <v>2383</v>
      </c>
      <c r="C33" t="s">
        <v>2384</v>
      </c>
      <c r="D33" t="s">
        <v>2207</v>
      </c>
      <c r="E33" t="s">
        <v>205</v>
      </c>
      <c r="F33" t="s">
        <v>1003</v>
      </c>
      <c r="G33" t="s">
        <v>2385</v>
      </c>
      <c r="H33" s="76">
        <v>9.4</v>
      </c>
      <c r="I33" t="s">
        <v>112</v>
      </c>
      <c r="J33" s="76">
        <v>1.82</v>
      </c>
      <c r="K33" s="76">
        <v>3.22</v>
      </c>
      <c r="L33" s="76">
        <v>770000</v>
      </c>
      <c r="M33" s="76">
        <v>100.77885000000001</v>
      </c>
      <c r="N33" s="76">
        <v>2913.869279475</v>
      </c>
      <c r="O33" s="76">
        <v>0.24</v>
      </c>
      <c r="P33" s="76">
        <v>33.380000000000003</v>
      </c>
      <c r="Q33" s="76">
        <v>0.47</v>
      </c>
    </row>
    <row r="34" spans="2:17">
      <c r="B34" t="s">
        <v>2386</v>
      </c>
      <c r="C34" t="s">
        <v>2387</v>
      </c>
      <c r="D34" t="s">
        <v>2207</v>
      </c>
      <c r="E34" t="s">
        <v>205</v>
      </c>
      <c r="F34" t="s">
        <v>1003</v>
      </c>
      <c r="G34" t="s">
        <v>2388</v>
      </c>
      <c r="H34" s="76">
        <v>9.5500000000000007</v>
      </c>
      <c r="I34" t="s">
        <v>112</v>
      </c>
      <c r="J34" s="76">
        <v>1.84</v>
      </c>
      <c r="K34" s="76">
        <v>2.96</v>
      </c>
      <c r="L34" s="76">
        <v>830000</v>
      </c>
      <c r="M34" s="76">
        <v>100.6168558313253</v>
      </c>
      <c r="N34" s="76">
        <v>3135.8752372670001</v>
      </c>
      <c r="O34" s="76">
        <v>0.34</v>
      </c>
      <c r="P34" s="76">
        <v>35.93</v>
      </c>
      <c r="Q34" s="76">
        <v>0.51</v>
      </c>
    </row>
    <row r="35" spans="2:17">
      <c r="B35" t="s">
        <v>2389</v>
      </c>
      <c r="C35" t="s">
        <v>2390</v>
      </c>
      <c r="D35" t="s">
        <v>2207</v>
      </c>
      <c r="E35" t="s">
        <v>205</v>
      </c>
      <c r="F35" t="s">
        <v>155</v>
      </c>
      <c r="G35" t="s">
        <v>2391</v>
      </c>
      <c r="H35" s="76">
        <v>9.9600000000000009</v>
      </c>
      <c r="I35" t="s">
        <v>112</v>
      </c>
      <c r="J35" s="76">
        <v>1.54</v>
      </c>
      <c r="K35" s="76">
        <v>4.0199999999999996</v>
      </c>
      <c r="L35" s="76">
        <v>278000</v>
      </c>
      <c r="M35" s="76">
        <v>100.74036471223022</v>
      </c>
      <c r="N35" s="76">
        <v>1051.6185931944999</v>
      </c>
      <c r="O35" s="76">
        <v>0.11</v>
      </c>
      <c r="P35" s="76">
        <v>12.05</v>
      </c>
      <c r="Q35" s="76">
        <v>0.17</v>
      </c>
    </row>
    <row r="36" spans="2:17">
      <c r="B36" s="77" t="s">
        <v>2204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6">
        <v>0</v>
      </c>
      <c r="I37" t="s">
        <v>199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2209</v>
      </c>
      <c r="D38" s="16"/>
      <c r="H38" s="78">
        <v>9.86</v>
      </c>
      <c r="K38" s="78">
        <v>4.42</v>
      </c>
      <c r="L38" s="78">
        <v>433000</v>
      </c>
      <c r="N38" s="78">
        <v>1627.1194541755001</v>
      </c>
      <c r="P38" s="78">
        <v>18.64</v>
      </c>
      <c r="Q38" s="78">
        <v>0.26</v>
      </c>
    </row>
    <row r="39" spans="2:17">
      <c r="B39" t="s">
        <v>2392</v>
      </c>
      <c r="C39" t="s">
        <v>2390</v>
      </c>
      <c r="D39" t="s">
        <v>2207</v>
      </c>
      <c r="E39" t="s">
        <v>199</v>
      </c>
      <c r="F39" t="s">
        <v>200</v>
      </c>
      <c r="G39" t="s">
        <v>2262</v>
      </c>
      <c r="H39" s="76">
        <v>9.9499999999999993</v>
      </c>
      <c r="I39" t="s">
        <v>112</v>
      </c>
      <c r="J39" s="76">
        <v>1.6</v>
      </c>
      <c r="K39" s="76">
        <v>4.2699999999999996</v>
      </c>
      <c r="L39" s="76">
        <v>318000</v>
      </c>
      <c r="M39" s="76">
        <v>100.06144889937107</v>
      </c>
      <c r="N39" s="76">
        <v>1194.8237551625</v>
      </c>
      <c r="O39" s="76">
        <v>0</v>
      </c>
      <c r="P39" s="76">
        <v>13.69</v>
      </c>
      <c r="Q39" s="76">
        <v>0.19</v>
      </c>
    </row>
    <row r="40" spans="2:17">
      <c r="B40" t="s">
        <v>2393</v>
      </c>
      <c r="C40" t="s">
        <v>2390</v>
      </c>
      <c r="D40" t="s">
        <v>2207</v>
      </c>
      <c r="E40" t="s">
        <v>199</v>
      </c>
      <c r="F40" t="s">
        <v>200</v>
      </c>
      <c r="G40" t="s">
        <v>2262</v>
      </c>
      <c r="H40" s="76">
        <v>9.61</v>
      </c>
      <c r="I40" t="s">
        <v>112</v>
      </c>
      <c r="J40" s="76">
        <v>2.2000000000000002</v>
      </c>
      <c r="K40" s="76">
        <v>4.84</v>
      </c>
      <c r="L40" s="76">
        <v>115000</v>
      </c>
      <c r="M40" s="76">
        <v>100.10900226086956</v>
      </c>
      <c r="N40" s="76">
        <v>432.29569901299999</v>
      </c>
      <c r="O40" s="76">
        <v>0</v>
      </c>
      <c r="P40" s="76">
        <v>4.95</v>
      </c>
      <c r="Q40" s="76">
        <v>7.0000000000000007E-2</v>
      </c>
    </row>
    <row r="41" spans="2:17">
      <c r="B41" s="77" t="s">
        <v>2210</v>
      </c>
      <c r="D41" s="16"/>
      <c r="H41" s="78">
        <v>0</v>
      </c>
      <c r="K41" s="78">
        <v>0</v>
      </c>
      <c r="L41" s="78">
        <v>0</v>
      </c>
      <c r="N41" s="78">
        <v>0</v>
      </c>
      <c r="P41" s="78">
        <v>0</v>
      </c>
      <c r="Q41" s="78">
        <v>0</v>
      </c>
    </row>
    <row r="42" spans="2:17">
      <c r="B42" t="s">
        <v>199</v>
      </c>
      <c r="C42" t="s">
        <v>199</v>
      </c>
      <c r="D42" s="16"/>
      <c r="E42" t="s">
        <v>199</v>
      </c>
      <c r="H42" s="76">
        <v>0</v>
      </c>
      <c r="I42" t="s">
        <v>199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</row>
    <row r="43" spans="2:17">
      <c r="B43" t="s">
        <v>214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tabSelected="1" topLeftCell="A4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4" t="s">
        <v>193</v>
      </c>
      <c r="C5" s="2" t="s">
        <v>194</v>
      </c>
    </row>
    <row r="7" spans="2:59" ht="26.25" customHeight="1">
      <c r="B7" s="113" t="s">
        <v>152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59" s="18" customFormat="1" ht="63">
      <c r="B8" s="4" t="s">
        <v>2536</v>
      </c>
      <c r="C8" s="25" t="s">
        <v>153</v>
      </c>
      <c r="D8" s="25" t="s">
        <v>50</v>
      </c>
      <c r="E8" s="25" t="s">
        <v>52</v>
      </c>
      <c r="F8" s="25" t="s">
        <v>53</v>
      </c>
      <c r="G8" s="25" t="s">
        <v>73</v>
      </c>
      <c r="H8" s="25" t="s">
        <v>54</v>
      </c>
      <c r="I8" s="17" t="s">
        <v>154</v>
      </c>
      <c r="J8" s="26" t="s">
        <v>56</v>
      </c>
      <c r="K8" s="25" t="s">
        <v>74</v>
      </c>
      <c r="L8" s="25" t="s">
        <v>75</v>
      </c>
      <c r="M8" s="25" t="s">
        <v>5</v>
      </c>
      <c r="N8" s="26" t="s">
        <v>58</v>
      </c>
      <c r="O8" s="33" t="s">
        <v>59</v>
      </c>
      <c r="P8" s="16"/>
      <c r="Q8" s="16"/>
      <c r="R8" s="16"/>
      <c r="S8" s="16"/>
      <c r="T8" s="16"/>
      <c r="U8" s="16"/>
      <c r="BF8" s="18" t="s">
        <v>155</v>
      </c>
      <c r="BG8" s="18" t="s">
        <v>108</v>
      </c>
    </row>
    <row r="9" spans="2:59" s="18" customFormat="1" ht="24" customHeight="1">
      <c r="B9" s="19"/>
      <c r="C9" s="46"/>
      <c r="D9" s="20"/>
      <c r="E9" s="20"/>
      <c r="F9" s="20"/>
      <c r="G9" s="20" t="s">
        <v>78</v>
      </c>
      <c r="H9" s="20"/>
      <c r="I9" s="20" t="s">
        <v>7</v>
      </c>
      <c r="J9" s="20" t="s">
        <v>7</v>
      </c>
      <c r="K9" s="20"/>
      <c r="L9" s="20" t="s">
        <v>79</v>
      </c>
      <c r="M9" s="20" t="s">
        <v>6</v>
      </c>
      <c r="N9" s="28" t="s">
        <v>7</v>
      </c>
      <c r="O9" s="42" t="s">
        <v>7</v>
      </c>
      <c r="P9" s="16"/>
      <c r="Q9" s="16"/>
      <c r="R9" s="16"/>
      <c r="S9" s="16"/>
      <c r="T9" s="16"/>
      <c r="U9" s="16"/>
      <c r="BF9" s="18" t="s">
        <v>156</v>
      </c>
      <c r="BG9" s="18" t="s">
        <v>112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17" t="s">
        <v>62</v>
      </c>
      <c r="H10" s="1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1" t="s">
        <v>80</v>
      </c>
      <c r="N10" s="31" t="s">
        <v>81</v>
      </c>
      <c r="O10" s="31" t="s">
        <v>82</v>
      </c>
      <c r="P10" s="16"/>
      <c r="Q10" s="16"/>
      <c r="R10" s="16"/>
      <c r="S10" s="16"/>
      <c r="T10" s="16"/>
      <c r="U10" s="16"/>
      <c r="BF10" s="22" t="s">
        <v>157</v>
      </c>
      <c r="BG10" s="22" t="s">
        <v>116</v>
      </c>
    </row>
    <row r="11" spans="2:59" s="22" customFormat="1" ht="18" customHeight="1">
      <c r="B11" s="23" t="s">
        <v>158</v>
      </c>
      <c r="C11" s="17"/>
      <c r="D11" s="17"/>
      <c r="E11" s="17"/>
      <c r="F11" s="17"/>
      <c r="G11" s="75">
        <v>5.94</v>
      </c>
      <c r="H11" s="17"/>
      <c r="I11" s="17"/>
      <c r="J11" s="75">
        <v>2.23</v>
      </c>
      <c r="K11" s="75">
        <v>4704423.1500000004</v>
      </c>
      <c r="L11" s="7"/>
      <c r="M11" s="75">
        <v>4728.50902640817</v>
      </c>
      <c r="N11" s="75">
        <v>100</v>
      </c>
      <c r="O11" s="75">
        <v>0.76</v>
      </c>
      <c r="P11" s="16"/>
      <c r="Q11" s="16"/>
      <c r="R11" s="16"/>
      <c r="S11" s="16"/>
      <c r="T11" s="16"/>
      <c r="U11" s="16"/>
      <c r="BF11" s="16" t="s">
        <v>129</v>
      </c>
      <c r="BG11" s="22" t="s">
        <v>119</v>
      </c>
    </row>
    <row r="12" spans="2:59">
      <c r="B12" s="77" t="s">
        <v>197</v>
      </c>
      <c r="G12" s="78">
        <v>5.94</v>
      </c>
      <c r="J12" s="78">
        <v>2.23</v>
      </c>
      <c r="K12" s="78">
        <v>4704423.1500000004</v>
      </c>
      <c r="M12" s="78">
        <v>4728.50902640817</v>
      </c>
      <c r="N12" s="78">
        <v>100</v>
      </c>
      <c r="O12" s="78">
        <v>0.76</v>
      </c>
    </row>
    <row r="13" spans="2:59">
      <c r="B13" s="77" t="s">
        <v>2394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59">
      <c r="B14" t="s">
        <v>199</v>
      </c>
      <c r="D14" t="s">
        <v>199</v>
      </c>
      <c r="E14" t="s">
        <v>199</v>
      </c>
      <c r="G14" s="76">
        <v>0</v>
      </c>
      <c r="H14" t="s">
        <v>199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59">
      <c r="B15" s="77" t="s">
        <v>2395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59">
      <c r="B16" t="s">
        <v>199</v>
      </c>
      <c r="D16" t="s">
        <v>199</v>
      </c>
      <c r="E16" t="s">
        <v>199</v>
      </c>
      <c r="G16" s="76">
        <v>0</v>
      </c>
      <c r="H16" t="s">
        <v>199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2396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199</v>
      </c>
      <c r="D18" t="s">
        <v>199</v>
      </c>
      <c r="E18" t="s">
        <v>199</v>
      </c>
      <c r="G18" s="76">
        <v>0</v>
      </c>
      <c r="H18" t="s">
        <v>199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2397</v>
      </c>
      <c r="G19" s="78">
        <v>5.94</v>
      </c>
      <c r="J19" s="78">
        <v>2.23</v>
      </c>
      <c r="K19" s="78">
        <v>4704423.1500000004</v>
      </c>
      <c r="M19" s="78">
        <v>4728.50902640817</v>
      </c>
      <c r="N19" s="78">
        <v>100</v>
      </c>
      <c r="O19" s="78">
        <v>0.76</v>
      </c>
    </row>
    <row r="20" spans="2:15">
      <c r="B20" t="s">
        <v>2572</v>
      </c>
      <c r="C20" t="s">
        <v>2398</v>
      </c>
      <c r="D20" t="s">
        <v>2399</v>
      </c>
      <c r="E20" t="s">
        <v>205</v>
      </c>
      <c r="F20" t="s">
        <v>155</v>
      </c>
      <c r="G20" s="76">
        <v>12.61</v>
      </c>
      <c r="H20" t="s">
        <v>108</v>
      </c>
      <c r="I20" s="76">
        <v>0</v>
      </c>
      <c r="J20" s="76">
        <v>2.57</v>
      </c>
      <c r="K20" s="76">
        <v>412901.54</v>
      </c>
      <c r="L20" s="76">
        <v>100.17059999999999</v>
      </c>
      <c r="M20" s="76">
        <v>413.60595002724</v>
      </c>
      <c r="N20" s="76">
        <v>8.75</v>
      </c>
      <c r="O20" s="76">
        <v>7.0000000000000007E-2</v>
      </c>
    </row>
    <row r="21" spans="2:15">
      <c r="B21" t="s">
        <v>2572</v>
      </c>
      <c r="C21" t="s">
        <v>2398</v>
      </c>
      <c r="D21" t="s">
        <v>2400</v>
      </c>
      <c r="E21" t="s">
        <v>205</v>
      </c>
      <c r="F21" t="s">
        <v>155</v>
      </c>
      <c r="G21" s="76">
        <v>12.61</v>
      </c>
      <c r="H21" t="s">
        <v>108</v>
      </c>
      <c r="I21" s="76">
        <v>0</v>
      </c>
      <c r="J21" s="76">
        <v>2.57</v>
      </c>
      <c r="K21" s="76">
        <v>14939.61</v>
      </c>
      <c r="L21" s="76">
        <v>100.0613</v>
      </c>
      <c r="M21" s="76">
        <v>14.94876798093</v>
      </c>
      <c r="N21" s="76">
        <v>0.32</v>
      </c>
      <c r="O21" s="76">
        <v>0</v>
      </c>
    </row>
    <row r="22" spans="2:15">
      <c r="B22" t="s">
        <v>2573</v>
      </c>
      <c r="C22" t="s">
        <v>2398</v>
      </c>
      <c r="D22" t="s">
        <v>2401</v>
      </c>
      <c r="E22" t="s">
        <v>204</v>
      </c>
      <c r="F22" t="s">
        <v>155</v>
      </c>
      <c r="G22" s="76">
        <v>6.22</v>
      </c>
      <c r="H22" t="s">
        <v>108</v>
      </c>
      <c r="I22" s="76">
        <v>1.5</v>
      </c>
      <c r="J22" s="76">
        <v>1.65</v>
      </c>
      <c r="K22" s="76">
        <v>3025000</v>
      </c>
      <c r="L22" s="76">
        <v>100.37</v>
      </c>
      <c r="M22" s="76">
        <v>3036.1925000000001</v>
      </c>
      <c r="N22" s="76">
        <v>64.209999999999994</v>
      </c>
      <c r="O22" s="76">
        <v>0.49</v>
      </c>
    </row>
    <row r="23" spans="2:15">
      <c r="B23" t="s">
        <v>2574</v>
      </c>
      <c r="C23" t="s">
        <v>2398</v>
      </c>
      <c r="D23" t="s">
        <v>2402</v>
      </c>
      <c r="E23" t="s">
        <v>443</v>
      </c>
      <c r="F23" t="s">
        <v>157</v>
      </c>
      <c r="G23" s="76">
        <v>4.07</v>
      </c>
      <c r="H23" t="s">
        <v>108</v>
      </c>
      <c r="I23" s="76">
        <v>3.26</v>
      </c>
      <c r="J23" s="76">
        <v>3.18</v>
      </c>
      <c r="K23" s="76">
        <v>650000</v>
      </c>
      <c r="L23" s="76">
        <v>101.3</v>
      </c>
      <c r="M23" s="76">
        <v>658.45</v>
      </c>
      <c r="N23" s="76">
        <v>13.93</v>
      </c>
      <c r="O23" s="76">
        <v>0.11</v>
      </c>
    </row>
    <row r="24" spans="2:15">
      <c r="B24" t="s">
        <v>2575</v>
      </c>
      <c r="C24" t="s">
        <v>2398</v>
      </c>
      <c r="D24" t="s">
        <v>2403</v>
      </c>
      <c r="E24" t="s">
        <v>199</v>
      </c>
      <c r="F24" t="s">
        <v>200</v>
      </c>
      <c r="G24" s="76">
        <v>1.85</v>
      </c>
      <c r="H24" t="s">
        <v>108</v>
      </c>
      <c r="I24" s="76">
        <v>3.9</v>
      </c>
      <c r="J24" s="76">
        <v>3.86</v>
      </c>
      <c r="K24" s="76">
        <v>601582</v>
      </c>
      <c r="L24" s="76">
        <v>100.62</v>
      </c>
      <c r="M24" s="76">
        <v>605.31180840000002</v>
      </c>
      <c r="N24" s="76">
        <v>12.8</v>
      </c>
      <c r="O24" s="76">
        <v>0.1</v>
      </c>
    </row>
    <row r="25" spans="2:15">
      <c r="B25" s="77" t="s">
        <v>2404</v>
      </c>
      <c r="G25" s="78">
        <v>0</v>
      </c>
      <c r="J25" s="78">
        <v>0</v>
      </c>
      <c r="K25" s="78">
        <v>0</v>
      </c>
      <c r="M25" s="78">
        <v>0</v>
      </c>
      <c r="N25" s="78">
        <v>0</v>
      </c>
      <c r="O25" s="78">
        <v>0</v>
      </c>
    </row>
    <row r="26" spans="2:15">
      <c r="B26" t="s">
        <v>199</v>
      </c>
      <c r="D26" t="s">
        <v>199</v>
      </c>
      <c r="E26" t="s">
        <v>199</v>
      </c>
      <c r="G26" s="76">
        <v>0</v>
      </c>
      <c r="H26" t="s">
        <v>199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</row>
    <row r="27" spans="2:15">
      <c r="B27" s="77" t="s">
        <v>2405</v>
      </c>
      <c r="G27" s="78">
        <v>0</v>
      </c>
      <c r="J27" s="78">
        <v>0</v>
      </c>
      <c r="K27" s="78">
        <v>0</v>
      </c>
      <c r="M27" s="78">
        <v>0</v>
      </c>
      <c r="N27" s="78">
        <v>0</v>
      </c>
      <c r="O27" s="78">
        <v>0</v>
      </c>
    </row>
    <row r="28" spans="2:15">
      <c r="B28" s="77" t="s">
        <v>2406</v>
      </c>
      <c r="G28" s="78">
        <v>0</v>
      </c>
      <c r="J28" s="78">
        <v>0</v>
      </c>
      <c r="K28" s="78">
        <v>0</v>
      </c>
      <c r="M28" s="78">
        <v>0</v>
      </c>
      <c r="N28" s="78">
        <v>0</v>
      </c>
      <c r="O28" s="78">
        <v>0</v>
      </c>
    </row>
    <row r="29" spans="2:15">
      <c r="B29" t="s">
        <v>199</v>
      </c>
      <c r="D29" t="s">
        <v>199</v>
      </c>
      <c r="E29" t="s">
        <v>199</v>
      </c>
      <c r="G29" s="76">
        <v>0</v>
      </c>
      <c r="H29" t="s">
        <v>199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s="77" t="s">
        <v>2407</v>
      </c>
      <c r="G30" s="78">
        <v>0</v>
      </c>
      <c r="J30" s="78">
        <v>0</v>
      </c>
      <c r="K30" s="78">
        <v>0</v>
      </c>
      <c r="M30" s="78">
        <v>0</v>
      </c>
      <c r="N30" s="78">
        <v>0</v>
      </c>
      <c r="O30" s="78">
        <v>0</v>
      </c>
    </row>
    <row r="31" spans="2:15">
      <c r="B31" t="s">
        <v>199</v>
      </c>
      <c r="D31" t="s">
        <v>199</v>
      </c>
      <c r="E31" t="s">
        <v>199</v>
      </c>
      <c r="G31" s="76">
        <v>0</v>
      </c>
      <c r="H31" t="s">
        <v>199</v>
      </c>
      <c r="I31" s="76">
        <v>0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</row>
    <row r="32" spans="2:15">
      <c r="B32" s="77" t="s">
        <v>2408</v>
      </c>
      <c r="G32" s="78">
        <v>0</v>
      </c>
      <c r="J32" s="78">
        <v>0</v>
      </c>
      <c r="K32" s="78">
        <v>0</v>
      </c>
      <c r="M32" s="78">
        <v>0</v>
      </c>
      <c r="N32" s="78">
        <v>0</v>
      </c>
      <c r="O32" s="78">
        <v>0</v>
      </c>
    </row>
    <row r="33" spans="2:15">
      <c r="B33" t="s">
        <v>199</v>
      </c>
      <c r="D33" t="s">
        <v>199</v>
      </c>
      <c r="E33" t="s">
        <v>199</v>
      </c>
      <c r="G33" s="76">
        <v>0</v>
      </c>
      <c r="H33" t="s">
        <v>199</v>
      </c>
      <c r="I33" s="76">
        <v>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</row>
    <row r="34" spans="2:15">
      <c r="B34" s="77" t="s">
        <v>2409</v>
      </c>
      <c r="G34" s="78">
        <v>0</v>
      </c>
      <c r="J34" s="78">
        <v>0</v>
      </c>
      <c r="K34" s="78">
        <v>0</v>
      </c>
      <c r="M34" s="78">
        <v>0</v>
      </c>
      <c r="N34" s="78">
        <v>0</v>
      </c>
      <c r="O34" s="78">
        <v>0</v>
      </c>
    </row>
    <row r="35" spans="2:15">
      <c r="B35" t="s">
        <v>199</v>
      </c>
      <c r="D35" t="s">
        <v>199</v>
      </c>
      <c r="E35" t="s">
        <v>199</v>
      </c>
      <c r="G35" s="76">
        <v>0</v>
      </c>
      <c r="H35" t="s">
        <v>199</v>
      </c>
      <c r="I35" s="76">
        <v>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</row>
    <row r="36" spans="2:15">
      <c r="B36" s="77" t="s">
        <v>211</v>
      </c>
      <c r="G36" s="78">
        <v>0</v>
      </c>
      <c r="J36" s="78">
        <v>0</v>
      </c>
      <c r="K36" s="78">
        <v>0</v>
      </c>
      <c r="M36" s="78">
        <v>0</v>
      </c>
      <c r="N36" s="78">
        <v>0</v>
      </c>
      <c r="O36" s="78">
        <v>0</v>
      </c>
    </row>
    <row r="37" spans="2:15">
      <c r="B37" s="77" t="s">
        <v>2410</v>
      </c>
      <c r="G37" s="78">
        <v>0</v>
      </c>
      <c r="J37" s="78">
        <v>0</v>
      </c>
      <c r="K37" s="78">
        <v>0</v>
      </c>
      <c r="M37" s="78">
        <v>0</v>
      </c>
      <c r="N37" s="78">
        <v>0</v>
      </c>
      <c r="O37" s="78">
        <v>0</v>
      </c>
    </row>
    <row r="38" spans="2:15">
      <c r="B38" t="s">
        <v>199</v>
      </c>
      <c r="D38" t="s">
        <v>199</v>
      </c>
      <c r="E38" t="s">
        <v>199</v>
      </c>
      <c r="G38" s="76">
        <v>0</v>
      </c>
      <c r="H38" t="s">
        <v>199</v>
      </c>
      <c r="I38" s="76">
        <v>0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</row>
    <row r="39" spans="2:15">
      <c r="B39" s="77" t="s">
        <v>2396</v>
      </c>
      <c r="G39" s="78">
        <v>0</v>
      </c>
      <c r="J39" s="78">
        <v>0</v>
      </c>
      <c r="K39" s="78">
        <v>0</v>
      </c>
      <c r="M39" s="78">
        <v>0</v>
      </c>
      <c r="N39" s="78">
        <v>0</v>
      </c>
      <c r="O39" s="78">
        <v>0</v>
      </c>
    </row>
    <row r="40" spans="2:15">
      <c r="B40" t="s">
        <v>199</v>
      </c>
      <c r="D40" t="s">
        <v>199</v>
      </c>
      <c r="E40" t="s">
        <v>199</v>
      </c>
      <c r="G40" s="76">
        <v>0</v>
      </c>
      <c r="H40" t="s">
        <v>199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</row>
    <row r="41" spans="2:15">
      <c r="B41" s="77" t="s">
        <v>2397</v>
      </c>
      <c r="G41" s="78">
        <v>0</v>
      </c>
      <c r="J41" s="78">
        <v>0</v>
      </c>
      <c r="K41" s="78">
        <v>0</v>
      </c>
      <c r="M41" s="78">
        <v>0</v>
      </c>
      <c r="N41" s="78">
        <v>0</v>
      </c>
      <c r="O41" s="78">
        <v>0</v>
      </c>
    </row>
    <row r="42" spans="2:15">
      <c r="B42" t="s">
        <v>199</v>
      </c>
      <c r="D42" t="s">
        <v>199</v>
      </c>
      <c r="E42" t="s">
        <v>199</v>
      </c>
      <c r="G42" s="76">
        <v>0</v>
      </c>
      <c r="H42" t="s">
        <v>199</v>
      </c>
      <c r="I42" s="76">
        <v>0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</row>
    <row r="43" spans="2:15">
      <c r="B43" s="77" t="s">
        <v>2409</v>
      </c>
      <c r="G43" s="78">
        <v>0</v>
      </c>
      <c r="J43" s="78">
        <v>0</v>
      </c>
      <c r="K43" s="78">
        <v>0</v>
      </c>
      <c r="M43" s="78">
        <v>0</v>
      </c>
      <c r="N43" s="78">
        <v>0</v>
      </c>
      <c r="O43" s="78">
        <v>0</v>
      </c>
    </row>
    <row r="44" spans="2:15">
      <c r="B44" t="s">
        <v>199</v>
      </c>
      <c r="D44" t="s">
        <v>199</v>
      </c>
      <c r="E44" t="s">
        <v>199</v>
      </c>
      <c r="G44" s="76">
        <v>0</v>
      </c>
      <c r="H44" t="s">
        <v>199</v>
      </c>
      <c r="I44" s="76">
        <v>0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</row>
    <row r="45" spans="2:15">
      <c r="B4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5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4" t="s">
        <v>193</v>
      </c>
      <c r="C5" t="s">
        <v>194</v>
      </c>
    </row>
    <row r="7" spans="2:64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8" customFormat="1" ht="63">
      <c r="B8" s="47" t="s">
        <v>102</v>
      </c>
      <c r="C8" s="48" t="s">
        <v>50</v>
      </c>
      <c r="D8" s="48" t="s">
        <v>51</v>
      </c>
      <c r="E8" s="48" t="s">
        <v>52</v>
      </c>
      <c r="F8" s="48" t="s">
        <v>53</v>
      </c>
      <c r="G8" s="48" t="s">
        <v>73</v>
      </c>
      <c r="H8" s="48" t="s">
        <v>54</v>
      </c>
      <c r="I8" s="48" t="s">
        <v>160</v>
      </c>
      <c r="J8" s="48" t="s">
        <v>56</v>
      </c>
      <c r="K8" s="48" t="s">
        <v>74</v>
      </c>
      <c r="L8" s="48" t="s">
        <v>75</v>
      </c>
      <c r="M8" s="48" t="s">
        <v>5</v>
      </c>
      <c r="N8" s="49" t="s">
        <v>58</v>
      </c>
      <c r="O8" s="50" t="s">
        <v>59</v>
      </c>
      <c r="P8" s="16"/>
      <c r="Q8" s="16"/>
      <c r="R8" s="16"/>
      <c r="S8" s="16"/>
      <c r="T8" s="16"/>
      <c r="U8" s="16"/>
    </row>
    <row r="9" spans="2:64" s="18" customFormat="1" ht="24.75" customHeight="1">
      <c r="B9" s="19"/>
      <c r="C9" s="28"/>
      <c r="D9" s="28"/>
      <c r="E9" s="28"/>
      <c r="F9" s="28"/>
      <c r="G9" s="28" t="s">
        <v>78</v>
      </c>
      <c r="H9" s="28"/>
      <c r="I9" s="28" t="s">
        <v>7</v>
      </c>
      <c r="J9" s="28" t="s">
        <v>7</v>
      </c>
      <c r="K9" s="28"/>
      <c r="L9" s="28" t="s">
        <v>79</v>
      </c>
      <c r="M9" s="28" t="s">
        <v>6</v>
      </c>
      <c r="N9" s="28" t="s">
        <v>7</v>
      </c>
      <c r="O9" s="42" t="s">
        <v>7</v>
      </c>
      <c r="P9" s="16"/>
      <c r="Q9" s="16"/>
      <c r="R9" s="16"/>
      <c r="S9" s="16"/>
      <c r="T9" s="16"/>
      <c r="U9" s="16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1" t="s">
        <v>81</v>
      </c>
      <c r="O10" s="31" t="s">
        <v>82</v>
      </c>
      <c r="P10" s="16"/>
      <c r="Q10" s="16"/>
      <c r="R10" s="16"/>
      <c r="S10" s="16"/>
      <c r="T10" s="16"/>
      <c r="U10" s="16"/>
    </row>
    <row r="11" spans="2:64" s="22" customFormat="1" ht="18" customHeight="1">
      <c r="B11" s="23" t="s">
        <v>161</v>
      </c>
      <c r="C11" s="7"/>
      <c r="D11" s="7"/>
      <c r="E11" s="7"/>
      <c r="F11" s="7"/>
      <c r="G11" s="75">
        <v>1.31</v>
      </c>
      <c r="H11" s="7"/>
      <c r="I11" s="7"/>
      <c r="J11" s="75">
        <v>1.01</v>
      </c>
      <c r="K11" s="75">
        <v>2997584.26</v>
      </c>
      <c r="L11" s="7"/>
      <c r="M11" s="75">
        <v>3961.5910291670002</v>
      </c>
      <c r="N11" s="75">
        <v>100</v>
      </c>
      <c r="O11" s="75">
        <v>0.64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197</v>
      </c>
      <c r="G12" s="78">
        <v>1.31</v>
      </c>
      <c r="J12" s="78">
        <v>1.01</v>
      </c>
      <c r="K12" s="78">
        <v>2997584.26</v>
      </c>
      <c r="M12" s="78">
        <v>3961.5910291670002</v>
      </c>
      <c r="N12" s="78">
        <v>100</v>
      </c>
      <c r="O12" s="78">
        <v>0.64</v>
      </c>
    </row>
    <row r="13" spans="2:64">
      <c r="B13" s="77" t="s">
        <v>2216</v>
      </c>
      <c r="G13" s="78">
        <v>1.36</v>
      </c>
      <c r="J13" s="78">
        <v>1.05</v>
      </c>
      <c r="K13" s="78">
        <v>2812657.02</v>
      </c>
      <c r="M13" s="78">
        <v>3776.6637891669998</v>
      </c>
      <c r="N13" s="78">
        <v>95.33</v>
      </c>
      <c r="O13" s="78">
        <v>0.61</v>
      </c>
    </row>
    <row r="14" spans="2:64">
      <c r="B14" t="s">
        <v>2411</v>
      </c>
      <c r="C14" t="s">
        <v>2412</v>
      </c>
      <c r="D14">
        <v>20</v>
      </c>
      <c r="E14" t="s">
        <v>205</v>
      </c>
      <c r="F14" t="s">
        <v>155</v>
      </c>
      <c r="G14" s="76">
        <v>0.63</v>
      </c>
      <c r="H14" t="s">
        <v>108</v>
      </c>
      <c r="I14" s="76">
        <v>6.1</v>
      </c>
      <c r="J14" s="76">
        <v>1.04</v>
      </c>
      <c r="K14" s="76">
        <v>249930.49</v>
      </c>
      <c r="L14" s="76">
        <v>130.46</v>
      </c>
      <c r="M14" s="76">
        <v>326.05931725400001</v>
      </c>
      <c r="N14" s="76">
        <v>8.23</v>
      </c>
      <c r="O14" s="76">
        <v>0.05</v>
      </c>
    </row>
    <row r="15" spans="2:64">
      <c r="B15" t="s">
        <v>2411</v>
      </c>
      <c r="C15" t="s">
        <v>2413</v>
      </c>
      <c r="D15">
        <v>20</v>
      </c>
      <c r="E15" t="s">
        <v>205</v>
      </c>
      <c r="F15" t="s">
        <v>155</v>
      </c>
      <c r="G15" s="76">
        <v>0.69</v>
      </c>
      <c r="H15" t="s">
        <v>108</v>
      </c>
      <c r="I15" s="76">
        <v>6.1</v>
      </c>
      <c r="J15" s="76">
        <v>1.1499999999999999</v>
      </c>
      <c r="K15" s="76">
        <v>249930.54</v>
      </c>
      <c r="L15" s="76">
        <v>130.38</v>
      </c>
      <c r="M15" s="76">
        <v>325.85943805199997</v>
      </c>
      <c r="N15" s="76">
        <v>8.23</v>
      </c>
      <c r="O15" s="76">
        <v>0.05</v>
      </c>
    </row>
    <row r="16" spans="2:64">
      <c r="B16" t="s">
        <v>2414</v>
      </c>
      <c r="C16" t="s">
        <v>2415</v>
      </c>
      <c r="D16">
        <v>77</v>
      </c>
      <c r="E16" t="s">
        <v>205</v>
      </c>
      <c r="F16" t="s">
        <v>155</v>
      </c>
      <c r="G16" s="76">
        <v>3.43</v>
      </c>
      <c r="H16" t="s">
        <v>108</v>
      </c>
      <c r="I16" s="76">
        <v>6.1</v>
      </c>
      <c r="J16" s="76">
        <v>0.82</v>
      </c>
      <c r="K16" s="76">
        <v>430847.02</v>
      </c>
      <c r="L16" s="76">
        <v>144.6</v>
      </c>
      <c r="M16" s="76">
        <v>623.00479092</v>
      </c>
      <c r="N16" s="76">
        <v>15.73</v>
      </c>
      <c r="O16" s="76">
        <v>0.1</v>
      </c>
    </row>
    <row r="17" spans="2:15">
      <c r="B17" t="s">
        <v>2414</v>
      </c>
      <c r="C17" t="s">
        <v>2416</v>
      </c>
      <c r="D17">
        <v>77</v>
      </c>
      <c r="E17" t="s">
        <v>205</v>
      </c>
      <c r="F17" t="s">
        <v>155</v>
      </c>
      <c r="G17" s="76">
        <v>0.69</v>
      </c>
      <c r="H17" t="s">
        <v>108</v>
      </c>
      <c r="I17" s="76">
        <v>6.1</v>
      </c>
      <c r="J17" s="76">
        <v>1.1499999999999999</v>
      </c>
      <c r="K17" s="76">
        <v>189740.51</v>
      </c>
      <c r="L17" s="76">
        <v>130.38</v>
      </c>
      <c r="M17" s="76">
        <v>247.38367693800001</v>
      </c>
      <c r="N17" s="76">
        <v>6.24</v>
      </c>
      <c r="O17" s="76">
        <v>0.04</v>
      </c>
    </row>
    <row r="18" spans="2:15">
      <c r="B18" t="s">
        <v>2414</v>
      </c>
      <c r="C18" t="s">
        <v>2417</v>
      </c>
      <c r="D18">
        <v>77</v>
      </c>
      <c r="E18" t="s">
        <v>205</v>
      </c>
      <c r="F18" t="s">
        <v>155</v>
      </c>
      <c r="G18" s="76">
        <v>0.72</v>
      </c>
      <c r="H18" t="s">
        <v>108</v>
      </c>
      <c r="I18" s="76">
        <v>6</v>
      </c>
      <c r="J18" s="76">
        <v>1.1200000000000001</v>
      </c>
      <c r="K18" s="76">
        <v>188771.11</v>
      </c>
      <c r="L18" s="76">
        <v>131.27000000000001</v>
      </c>
      <c r="M18" s="76">
        <v>247.799836097</v>
      </c>
      <c r="N18" s="76">
        <v>6.26</v>
      </c>
      <c r="O18" s="76">
        <v>0.04</v>
      </c>
    </row>
    <row r="19" spans="2:15">
      <c r="B19" t="s">
        <v>2418</v>
      </c>
      <c r="C19" t="s">
        <v>2419</v>
      </c>
      <c r="D19">
        <v>12</v>
      </c>
      <c r="E19" t="s">
        <v>205</v>
      </c>
      <c r="F19" t="s">
        <v>155</v>
      </c>
      <c r="G19" s="76">
        <v>3.27</v>
      </c>
      <c r="H19" t="s">
        <v>108</v>
      </c>
      <c r="I19" s="76">
        <v>5.75</v>
      </c>
      <c r="J19" s="76">
        <v>0.77</v>
      </c>
      <c r="K19" s="76">
        <v>250999.91</v>
      </c>
      <c r="L19" s="76">
        <v>145.72999999999999</v>
      </c>
      <c r="M19" s="76">
        <v>365.78216884300002</v>
      </c>
      <c r="N19" s="76">
        <v>9.23</v>
      </c>
      <c r="O19" s="76">
        <v>0.06</v>
      </c>
    </row>
    <row r="20" spans="2:15">
      <c r="B20" t="s">
        <v>2418</v>
      </c>
      <c r="C20" t="s">
        <v>2420</v>
      </c>
      <c r="D20">
        <v>12</v>
      </c>
      <c r="E20" t="s">
        <v>205</v>
      </c>
      <c r="F20" t="s">
        <v>155</v>
      </c>
      <c r="G20" s="76">
        <v>0.5</v>
      </c>
      <c r="H20" t="s">
        <v>108</v>
      </c>
      <c r="I20" s="76">
        <v>6.1</v>
      </c>
      <c r="J20" s="76">
        <v>1.1399999999999999</v>
      </c>
      <c r="K20" s="76">
        <v>374895.75</v>
      </c>
      <c r="L20" s="76">
        <v>132</v>
      </c>
      <c r="M20" s="76">
        <v>494.86239</v>
      </c>
      <c r="N20" s="76">
        <v>12.49</v>
      </c>
      <c r="O20" s="76">
        <v>0.08</v>
      </c>
    </row>
    <row r="21" spans="2:15">
      <c r="B21" t="s">
        <v>2418</v>
      </c>
      <c r="C21" t="s">
        <v>2421</v>
      </c>
      <c r="D21">
        <v>12</v>
      </c>
      <c r="E21" t="s">
        <v>205</v>
      </c>
      <c r="F21" t="s">
        <v>155</v>
      </c>
      <c r="G21" s="76">
        <v>0.68</v>
      </c>
      <c r="H21" t="s">
        <v>108</v>
      </c>
      <c r="I21" s="76">
        <v>6</v>
      </c>
      <c r="J21" s="76">
        <v>1.2</v>
      </c>
      <c r="K21" s="76">
        <v>249099.31</v>
      </c>
      <c r="L21" s="76">
        <v>130.16999999999999</v>
      </c>
      <c r="M21" s="76">
        <v>324.252571827</v>
      </c>
      <c r="N21" s="76">
        <v>8.18</v>
      </c>
      <c r="O21" s="76">
        <v>0.05</v>
      </c>
    </row>
    <row r="22" spans="2:15">
      <c r="B22" t="s">
        <v>2418</v>
      </c>
      <c r="C22" t="s">
        <v>2422</v>
      </c>
      <c r="D22">
        <v>12</v>
      </c>
      <c r="E22" t="s">
        <v>205</v>
      </c>
      <c r="F22" t="s">
        <v>155</v>
      </c>
      <c r="G22" s="76">
        <v>0.72</v>
      </c>
      <c r="H22" t="s">
        <v>108</v>
      </c>
      <c r="I22" s="76">
        <v>6.1</v>
      </c>
      <c r="J22" s="76">
        <v>1.1200000000000001</v>
      </c>
      <c r="K22" s="76">
        <v>249930.6</v>
      </c>
      <c r="L22" s="76">
        <v>131.44999999999999</v>
      </c>
      <c r="M22" s="76">
        <v>328.53377369999998</v>
      </c>
      <c r="N22" s="76">
        <v>8.2899999999999991</v>
      </c>
      <c r="O22" s="76">
        <v>0.05</v>
      </c>
    </row>
    <row r="23" spans="2:15">
      <c r="B23" t="s">
        <v>2423</v>
      </c>
      <c r="C23" t="s">
        <v>2424</v>
      </c>
      <c r="D23">
        <v>12</v>
      </c>
      <c r="E23" t="s">
        <v>205</v>
      </c>
      <c r="F23" t="s">
        <v>155</v>
      </c>
      <c r="G23" s="76">
        <v>0.69</v>
      </c>
      <c r="H23" t="s">
        <v>108</v>
      </c>
      <c r="I23" s="76">
        <v>6</v>
      </c>
      <c r="J23" s="76">
        <v>1.1299999999999999</v>
      </c>
      <c r="K23" s="76">
        <v>188771.21</v>
      </c>
      <c r="L23" s="76">
        <v>130.21</v>
      </c>
      <c r="M23" s="76">
        <v>245.79899254099999</v>
      </c>
      <c r="N23" s="76">
        <v>6.2</v>
      </c>
      <c r="O23" s="76">
        <v>0.04</v>
      </c>
    </row>
    <row r="24" spans="2:15">
      <c r="B24" t="s">
        <v>2425</v>
      </c>
      <c r="C24" t="s">
        <v>2426</v>
      </c>
      <c r="D24">
        <v>31</v>
      </c>
      <c r="E24" t="s">
        <v>377</v>
      </c>
      <c r="F24" t="s">
        <v>155</v>
      </c>
      <c r="G24" s="76">
        <v>0.64</v>
      </c>
      <c r="H24" t="s">
        <v>108</v>
      </c>
      <c r="I24" s="76">
        <v>6.1</v>
      </c>
      <c r="J24" s="76">
        <v>1.28</v>
      </c>
      <c r="K24" s="76">
        <v>189740.57</v>
      </c>
      <c r="L24" s="76">
        <v>130.35</v>
      </c>
      <c r="M24" s="76">
        <v>247.32683299499999</v>
      </c>
      <c r="N24" s="76">
        <v>6.24</v>
      </c>
      <c r="O24" s="76">
        <v>0.04</v>
      </c>
    </row>
    <row r="25" spans="2:15">
      <c r="B25" s="77" t="s">
        <v>2217</v>
      </c>
      <c r="G25" s="78">
        <v>0.33</v>
      </c>
      <c r="J25" s="78">
        <v>0</v>
      </c>
      <c r="K25" s="78">
        <v>184927.24</v>
      </c>
      <c r="M25" s="78">
        <v>184.92724000000001</v>
      </c>
      <c r="N25" s="78">
        <v>4.67</v>
      </c>
      <c r="O25" s="78">
        <v>0.03</v>
      </c>
    </row>
    <row r="26" spans="2:15">
      <c r="B26" t="s">
        <v>2427</v>
      </c>
      <c r="C26" s="116" t="s">
        <v>2576</v>
      </c>
      <c r="D26" t="s">
        <v>203</v>
      </c>
      <c r="E26" t="s">
        <v>205</v>
      </c>
      <c r="F26" t="s">
        <v>157</v>
      </c>
      <c r="G26" s="76">
        <v>0.33</v>
      </c>
      <c r="H26" t="s">
        <v>108</v>
      </c>
      <c r="I26" s="76">
        <v>0</v>
      </c>
      <c r="J26" s="76">
        <v>0</v>
      </c>
      <c r="K26" s="76">
        <v>184927.24</v>
      </c>
      <c r="L26" s="76">
        <v>100</v>
      </c>
      <c r="M26" s="76">
        <v>184.92724000000001</v>
      </c>
      <c r="N26" s="76">
        <v>4.67</v>
      </c>
      <c r="O26" s="76">
        <v>0.03</v>
      </c>
    </row>
    <row r="27" spans="2:15">
      <c r="B27" s="77" t="s">
        <v>2428</v>
      </c>
      <c r="G27" s="78">
        <v>0</v>
      </c>
      <c r="J27" s="78">
        <v>0</v>
      </c>
      <c r="K27" s="78">
        <v>0</v>
      </c>
      <c r="M27" s="78">
        <v>0</v>
      </c>
      <c r="N27" s="78">
        <v>0</v>
      </c>
      <c r="O27" s="78">
        <v>0</v>
      </c>
    </row>
    <row r="28" spans="2:15">
      <c r="B28" t="s">
        <v>199</v>
      </c>
      <c r="C28" t="s">
        <v>199</v>
      </c>
      <c r="E28" t="s">
        <v>199</v>
      </c>
      <c r="G28" s="76">
        <v>0</v>
      </c>
      <c r="H28" t="s">
        <v>199</v>
      </c>
      <c r="I28" s="76">
        <v>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</row>
    <row r="29" spans="2:15">
      <c r="B29" s="77" t="s">
        <v>2429</v>
      </c>
      <c r="G29" s="78">
        <v>0</v>
      </c>
      <c r="J29" s="78">
        <v>0</v>
      </c>
      <c r="K29" s="78">
        <v>0</v>
      </c>
      <c r="M29" s="78">
        <v>0</v>
      </c>
      <c r="N29" s="78">
        <v>0</v>
      </c>
      <c r="O29" s="78">
        <v>0</v>
      </c>
    </row>
    <row r="30" spans="2:15">
      <c r="B30" t="s">
        <v>199</v>
      </c>
      <c r="C30" t="s">
        <v>199</v>
      </c>
      <c r="E30" t="s">
        <v>199</v>
      </c>
      <c r="G30" s="76">
        <v>0</v>
      </c>
      <c r="H30" t="s">
        <v>199</v>
      </c>
      <c r="I30" s="76">
        <v>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</row>
    <row r="31" spans="2:15">
      <c r="B31" s="77" t="s">
        <v>997</v>
      </c>
      <c r="G31" s="78">
        <v>0</v>
      </c>
      <c r="J31" s="78">
        <v>0</v>
      </c>
      <c r="K31" s="78">
        <v>0</v>
      </c>
      <c r="M31" s="78">
        <v>0</v>
      </c>
      <c r="N31" s="78">
        <v>0</v>
      </c>
      <c r="O31" s="78">
        <v>0</v>
      </c>
    </row>
    <row r="32" spans="2:15">
      <c r="B32" t="s">
        <v>199</v>
      </c>
      <c r="C32" t="s">
        <v>199</v>
      </c>
      <c r="E32" t="s">
        <v>199</v>
      </c>
      <c r="G32" s="76">
        <v>0</v>
      </c>
      <c r="H32" t="s">
        <v>199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</row>
    <row r="33" spans="2:15">
      <c r="B33" s="77" t="s">
        <v>211</v>
      </c>
      <c r="G33" s="78">
        <v>0</v>
      </c>
      <c r="J33" s="78">
        <v>0</v>
      </c>
      <c r="K33" s="78">
        <v>0</v>
      </c>
      <c r="M33" s="78">
        <v>0</v>
      </c>
      <c r="N33" s="78">
        <v>0</v>
      </c>
      <c r="O33" s="78">
        <v>0</v>
      </c>
    </row>
    <row r="34" spans="2:15">
      <c r="B34" t="s">
        <v>199</v>
      </c>
      <c r="C34" t="s">
        <v>199</v>
      </c>
      <c r="E34" t="s">
        <v>199</v>
      </c>
      <c r="G34" s="76">
        <v>0</v>
      </c>
      <c r="H34" t="s">
        <v>199</v>
      </c>
      <c r="I34" s="76">
        <v>0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</row>
    <row r="35" spans="2:15">
      <c r="B3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4" t="s">
        <v>193</v>
      </c>
      <c r="C5" t="s">
        <v>194</v>
      </c>
    </row>
    <row r="7" spans="2:55" ht="26.25" customHeight="1">
      <c r="B7" s="113" t="s">
        <v>162</v>
      </c>
      <c r="C7" s="114"/>
      <c r="D7" s="114"/>
      <c r="E7" s="114"/>
      <c r="F7" s="114"/>
      <c r="G7" s="114"/>
      <c r="H7" s="114"/>
      <c r="I7" s="115"/>
    </row>
    <row r="8" spans="2:55" s="18" customFormat="1" ht="63">
      <c r="B8" s="47" t="s">
        <v>102</v>
      </c>
      <c r="C8" s="51" t="s">
        <v>163</v>
      </c>
      <c r="D8" s="51" t="s">
        <v>164</v>
      </c>
      <c r="E8" s="51" t="s">
        <v>165</v>
      </c>
      <c r="F8" s="51" t="s">
        <v>54</v>
      </c>
      <c r="G8" s="51" t="s">
        <v>166</v>
      </c>
      <c r="H8" s="52" t="s">
        <v>58</v>
      </c>
      <c r="I8" s="53" t="s">
        <v>59</v>
      </c>
    </row>
    <row r="9" spans="2:55" s="18" customFormat="1" ht="22.5" customHeight="1">
      <c r="B9" s="19"/>
      <c r="C9" s="20" t="s">
        <v>77</v>
      </c>
      <c r="D9" s="20"/>
      <c r="E9" s="20" t="s">
        <v>7</v>
      </c>
      <c r="F9" s="20"/>
      <c r="G9" s="20" t="s">
        <v>167</v>
      </c>
      <c r="H9" s="28" t="s">
        <v>7</v>
      </c>
      <c r="I9" s="42" t="s">
        <v>7</v>
      </c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1" t="s">
        <v>63</v>
      </c>
      <c r="I10" s="31" t="s">
        <v>64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168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7" t="s">
        <v>197</v>
      </c>
      <c r="E12" s="78">
        <v>0</v>
      </c>
      <c r="F12" s="18"/>
      <c r="G12" s="78">
        <v>0</v>
      </c>
      <c r="H12" s="78">
        <v>0</v>
      </c>
      <c r="I12" s="78">
        <v>0</v>
      </c>
    </row>
    <row r="13" spans="2:55">
      <c r="B13" s="77" t="s">
        <v>2430</v>
      </c>
      <c r="E13" s="78">
        <v>0</v>
      </c>
      <c r="F13" s="18"/>
      <c r="G13" s="78">
        <v>0</v>
      </c>
      <c r="H13" s="78">
        <v>0</v>
      </c>
      <c r="I13" s="78">
        <v>0</v>
      </c>
    </row>
    <row r="14" spans="2:55">
      <c r="B14" t="s">
        <v>199</v>
      </c>
      <c r="D14" t="s">
        <v>199</v>
      </c>
      <c r="E14" s="76">
        <v>0</v>
      </c>
      <c r="F14" t="s">
        <v>199</v>
      </c>
      <c r="G14" s="76">
        <v>0</v>
      </c>
      <c r="H14" s="76">
        <v>0</v>
      </c>
      <c r="I14" s="76">
        <v>0</v>
      </c>
    </row>
    <row r="15" spans="2:55">
      <c r="B15" s="77" t="s">
        <v>2431</v>
      </c>
      <c r="E15" s="78">
        <v>0</v>
      </c>
      <c r="F15" s="18"/>
      <c r="G15" s="78">
        <v>0</v>
      </c>
      <c r="H15" s="78">
        <v>0</v>
      </c>
      <c r="I15" s="78">
        <v>0</v>
      </c>
    </row>
    <row r="16" spans="2:55">
      <c r="B16" t="s">
        <v>199</v>
      </c>
      <c r="D16" t="s">
        <v>199</v>
      </c>
      <c r="E16" s="76">
        <v>0</v>
      </c>
      <c r="F16" t="s">
        <v>199</v>
      </c>
      <c r="G16" s="76">
        <v>0</v>
      </c>
      <c r="H16" s="76">
        <v>0</v>
      </c>
      <c r="I16" s="76">
        <v>0</v>
      </c>
    </row>
    <row r="17" spans="2:9">
      <c r="B17" s="77" t="s">
        <v>211</v>
      </c>
      <c r="E17" s="78">
        <v>0</v>
      </c>
      <c r="F17" s="18"/>
      <c r="G17" s="78">
        <v>0</v>
      </c>
      <c r="H17" s="78">
        <v>0</v>
      </c>
      <c r="I17" s="78">
        <v>0</v>
      </c>
    </row>
    <row r="18" spans="2:9">
      <c r="B18" s="77" t="s">
        <v>2430</v>
      </c>
      <c r="E18" s="78">
        <v>0</v>
      </c>
      <c r="F18" s="18"/>
      <c r="G18" s="78">
        <v>0</v>
      </c>
      <c r="H18" s="78">
        <v>0</v>
      </c>
      <c r="I18" s="78">
        <v>0</v>
      </c>
    </row>
    <row r="19" spans="2:9">
      <c r="B19" t="s">
        <v>199</v>
      </c>
      <c r="D19" t="s">
        <v>199</v>
      </c>
      <c r="E19" s="76">
        <v>0</v>
      </c>
      <c r="F19" t="s">
        <v>199</v>
      </c>
      <c r="G19" s="76">
        <v>0</v>
      </c>
      <c r="H19" s="76">
        <v>0</v>
      </c>
      <c r="I19" s="76">
        <v>0</v>
      </c>
    </row>
    <row r="20" spans="2:9">
      <c r="B20" s="77" t="s">
        <v>2431</v>
      </c>
      <c r="E20" s="78">
        <v>0</v>
      </c>
      <c r="F20" s="18"/>
      <c r="G20" s="78">
        <v>0</v>
      </c>
      <c r="H20" s="78">
        <v>0</v>
      </c>
      <c r="I20" s="78">
        <v>0</v>
      </c>
    </row>
    <row r="21" spans="2:9">
      <c r="B21" t="s">
        <v>199</v>
      </c>
      <c r="D21" t="s">
        <v>199</v>
      </c>
      <c r="E21" s="76">
        <v>0</v>
      </c>
      <c r="F21" t="s">
        <v>199</v>
      </c>
      <c r="G21" s="76">
        <v>0</v>
      </c>
      <c r="H21" s="76">
        <v>0</v>
      </c>
      <c r="I21" s="76">
        <v>0</v>
      </c>
    </row>
    <row r="22" spans="2:9">
      <c r="F22" s="18"/>
      <c r="G22" s="18"/>
      <c r="H22" s="18"/>
    </row>
    <row r="23" spans="2:9">
      <c r="F23" s="18"/>
      <c r="G23" s="18"/>
      <c r="H23" s="18"/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4" t="s">
        <v>193</v>
      </c>
      <c r="C5" s="2" t="s">
        <v>194</v>
      </c>
    </row>
    <row r="7" spans="2:60" ht="26.25" customHeight="1">
      <c r="B7" s="113" t="s">
        <v>169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8" customFormat="1" ht="66">
      <c r="B8" s="47" t="s">
        <v>102</v>
      </c>
      <c r="C8" s="47" t="s">
        <v>51</v>
      </c>
      <c r="D8" s="47" t="s">
        <v>52</v>
      </c>
      <c r="E8" s="47" t="s">
        <v>170</v>
      </c>
      <c r="F8" s="47" t="s">
        <v>171</v>
      </c>
      <c r="G8" s="47" t="s">
        <v>54</v>
      </c>
      <c r="H8" s="47" t="s">
        <v>172</v>
      </c>
      <c r="I8" s="54" t="s">
        <v>5</v>
      </c>
      <c r="J8" s="54" t="s">
        <v>58</v>
      </c>
      <c r="K8" s="47" t="s">
        <v>59</v>
      </c>
    </row>
    <row r="9" spans="2:60" s="18" customFormat="1" ht="21.75" customHeight="1">
      <c r="B9" s="19"/>
      <c r="C9" s="46"/>
      <c r="D9" s="20"/>
      <c r="E9" s="20"/>
      <c r="F9" s="20" t="s">
        <v>7</v>
      </c>
      <c r="G9" s="20"/>
      <c r="H9" s="20" t="s">
        <v>7</v>
      </c>
      <c r="I9" s="20" t="s">
        <v>6</v>
      </c>
      <c r="J9" s="28" t="s">
        <v>7</v>
      </c>
      <c r="K9" s="42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1" t="s">
        <v>64</v>
      </c>
      <c r="J10" s="31" t="s">
        <v>65</v>
      </c>
      <c r="K10" s="31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173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6"/>
    </row>
    <row r="12" spans="2:60">
      <c r="B12" s="77" t="s">
        <v>197</v>
      </c>
      <c r="D12" s="18"/>
      <c r="E12" s="18"/>
      <c r="F12" s="18"/>
      <c r="G12" s="18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199</v>
      </c>
      <c r="D13" t="s">
        <v>199</v>
      </c>
      <c r="E13" s="18"/>
      <c r="F13" s="76">
        <v>0</v>
      </c>
      <c r="G13" t="s">
        <v>199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211</v>
      </c>
      <c r="D14" s="18"/>
      <c r="E14" s="18"/>
      <c r="F14" s="18"/>
      <c r="G14" s="18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199</v>
      </c>
      <c r="D15" t="s">
        <v>199</v>
      </c>
      <c r="E15" s="18"/>
      <c r="F15" s="76">
        <v>0</v>
      </c>
      <c r="G15" t="s">
        <v>199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4" t="s">
        <v>193</v>
      </c>
      <c r="C5" t="s">
        <v>194</v>
      </c>
    </row>
    <row r="7" spans="2:60" ht="26.25" customHeight="1">
      <c r="B7" s="113" t="s">
        <v>174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8" customFormat="1" ht="63">
      <c r="B8" s="47" t="s">
        <v>102</v>
      </c>
      <c r="C8" s="52" t="s">
        <v>175</v>
      </c>
      <c r="D8" s="52" t="s">
        <v>52</v>
      </c>
      <c r="E8" s="52" t="s">
        <v>170</v>
      </c>
      <c r="F8" s="52" t="s">
        <v>171</v>
      </c>
      <c r="G8" s="52" t="s">
        <v>54</v>
      </c>
      <c r="H8" s="52" t="s">
        <v>172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28" t="s">
        <v>7</v>
      </c>
      <c r="K9" s="42" t="s">
        <v>7</v>
      </c>
    </row>
    <row r="10" spans="2:60" s="22" customFormat="1" ht="18" customHeight="1">
      <c r="B10" s="21"/>
      <c r="C10" s="31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1" t="s">
        <v>65</v>
      </c>
      <c r="K10" s="31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176</v>
      </c>
      <c r="C11" s="24"/>
      <c r="D11" s="7"/>
      <c r="E11" s="7"/>
      <c r="F11" s="7"/>
      <c r="G11" s="7"/>
      <c r="H11" s="75">
        <v>0</v>
      </c>
      <c r="I11" s="75">
        <v>493.22743751623199</v>
      </c>
      <c r="J11" s="75">
        <v>100</v>
      </c>
      <c r="K11" s="75">
        <v>0.08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6"/>
    </row>
    <row r="12" spans="2:60">
      <c r="B12" s="77" t="s">
        <v>197</v>
      </c>
      <c r="C12" s="15"/>
      <c r="D12" s="15"/>
      <c r="E12" s="15"/>
      <c r="F12" s="15"/>
      <c r="G12" s="15"/>
      <c r="H12" s="78">
        <v>0</v>
      </c>
      <c r="I12" s="78">
        <v>461.811575552232</v>
      </c>
      <c r="J12" s="78">
        <v>93.63</v>
      </c>
      <c r="K12" s="78">
        <v>7.0000000000000007E-2</v>
      </c>
    </row>
    <row r="13" spans="2:60">
      <c r="B13" t="s">
        <v>2432</v>
      </c>
      <c r="C13" t="s">
        <v>199</v>
      </c>
      <c r="D13" t="s">
        <v>199</v>
      </c>
      <c r="E13" t="s">
        <v>200</v>
      </c>
      <c r="F13" s="76">
        <v>0</v>
      </c>
      <c r="G13" t="s">
        <v>199</v>
      </c>
      <c r="H13" s="76">
        <v>0</v>
      </c>
      <c r="I13" s="76">
        <v>-294.72508444776798</v>
      </c>
      <c r="J13" s="76">
        <v>-59.75</v>
      </c>
      <c r="K13" s="76">
        <v>-0.05</v>
      </c>
    </row>
    <row r="14" spans="2:60">
      <c r="B14" t="s">
        <v>2433</v>
      </c>
      <c r="C14" t="s">
        <v>231</v>
      </c>
      <c r="D14" t="s">
        <v>199</v>
      </c>
      <c r="E14" t="s">
        <v>157</v>
      </c>
      <c r="F14" s="76">
        <v>0</v>
      </c>
      <c r="G14" t="s">
        <v>108</v>
      </c>
      <c r="H14" s="76">
        <v>0</v>
      </c>
      <c r="I14" s="76">
        <v>89.635339999999999</v>
      </c>
      <c r="J14" s="76">
        <v>18.170000000000002</v>
      </c>
      <c r="K14" s="76">
        <v>0.01</v>
      </c>
    </row>
    <row r="15" spans="2:60">
      <c r="B15" t="s">
        <v>2434</v>
      </c>
      <c r="C15" t="s">
        <v>234</v>
      </c>
      <c r="D15" t="s">
        <v>199</v>
      </c>
      <c r="E15" t="s">
        <v>157</v>
      </c>
      <c r="F15" s="76">
        <v>0</v>
      </c>
      <c r="G15" t="s">
        <v>108</v>
      </c>
      <c r="H15" s="76">
        <v>0</v>
      </c>
      <c r="I15" s="76">
        <v>74.708780000000004</v>
      </c>
      <c r="J15" s="76">
        <v>15.15</v>
      </c>
      <c r="K15" s="76">
        <v>0.01</v>
      </c>
    </row>
    <row r="16" spans="2:60">
      <c r="B16" t="s">
        <v>2435</v>
      </c>
      <c r="C16" t="s">
        <v>685</v>
      </c>
      <c r="D16" t="s">
        <v>199</v>
      </c>
      <c r="E16" t="s">
        <v>155</v>
      </c>
      <c r="F16" s="76">
        <v>0</v>
      </c>
      <c r="G16" t="s">
        <v>108</v>
      </c>
      <c r="H16" s="76">
        <v>0</v>
      </c>
      <c r="I16" s="76">
        <v>4.4178699999999997</v>
      </c>
      <c r="J16" s="76">
        <v>0.9</v>
      </c>
      <c r="K16" s="76">
        <v>0</v>
      </c>
    </row>
    <row r="17" spans="2:11">
      <c r="B17" t="s">
        <v>2436</v>
      </c>
      <c r="C17" t="s">
        <v>1373</v>
      </c>
      <c r="D17" t="s">
        <v>199</v>
      </c>
      <c r="E17" t="s">
        <v>155</v>
      </c>
      <c r="F17" s="76">
        <v>0</v>
      </c>
      <c r="G17" t="s">
        <v>108</v>
      </c>
      <c r="H17" s="76">
        <v>0</v>
      </c>
      <c r="I17" s="76">
        <v>0.13173000000000001</v>
      </c>
      <c r="J17" s="76">
        <v>0.03</v>
      </c>
      <c r="K17" s="76">
        <v>0</v>
      </c>
    </row>
    <row r="18" spans="2:11">
      <c r="B18" t="s">
        <v>2437</v>
      </c>
      <c r="C18" t="s">
        <v>787</v>
      </c>
      <c r="D18" t="s">
        <v>199</v>
      </c>
      <c r="E18" t="s">
        <v>155</v>
      </c>
      <c r="F18" s="76">
        <v>0</v>
      </c>
      <c r="G18" t="s">
        <v>108</v>
      </c>
      <c r="H18" s="76">
        <v>0</v>
      </c>
      <c r="I18" s="76">
        <v>7.6264799999999999</v>
      </c>
      <c r="J18" s="76">
        <v>1.55</v>
      </c>
      <c r="K18" s="76">
        <v>0</v>
      </c>
    </row>
    <row r="19" spans="2:11">
      <c r="B19" t="s">
        <v>2438</v>
      </c>
      <c r="C19" t="s">
        <v>432</v>
      </c>
      <c r="D19" t="s">
        <v>199</v>
      </c>
      <c r="E19" t="s">
        <v>155</v>
      </c>
      <c r="F19" s="76">
        <v>0</v>
      </c>
      <c r="G19" t="s">
        <v>108</v>
      </c>
      <c r="H19" s="76">
        <v>0</v>
      </c>
      <c r="I19" s="76">
        <v>9.6843699999999995</v>
      </c>
      <c r="J19" s="76">
        <v>1.96</v>
      </c>
      <c r="K19" s="76">
        <v>0</v>
      </c>
    </row>
    <row r="20" spans="2:11">
      <c r="B20" t="s">
        <v>2439</v>
      </c>
      <c r="C20" t="s">
        <v>774</v>
      </c>
      <c r="D20" t="s">
        <v>199</v>
      </c>
      <c r="E20" t="s">
        <v>200</v>
      </c>
      <c r="F20" s="76">
        <v>0</v>
      </c>
      <c r="G20" t="s">
        <v>108</v>
      </c>
      <c r="H20" s="76">
        <v>0</v>
      </c>
      <c r="I20" s="76">
        <v>0.32502999999999999</v>
      </c>
      <c r="J20" s="76">
        <v>7.0000000000000007E-2</v>
      </c>
      <c r="K20" s="76">
        <v>0</v>
      </c>
    </row>
    <row r="21" spans="2:11">
      <c r="B21" t="s">
        <v>2440</v>
      </c>
      <c r="C21" t="s">
        <v>778</v>
      </c>
      <c r="D21" t="s">
        <v>199</v>
      </c>
      <c r="E21" t="s">
        <v>200</v>
      </c>
      <c r="F21" s="76">
        <v>0</v>
      </c>
      <c r="G21" t="s">
        <v>108</v>
      </c>
      <c r="H21" s="76">
        <v>0</v>
      </c>
      <c r="I21" s="76">
        <v>8.1480999999999995</v>
      </c>
      <c r="J21" s="76">
        <v>1.65</v>
      </c>
      <c r="K21" s="76">
        <v>0</v>
      </c>
    </row>
    <row r="22" spans="2:11">
      <c r="B22" t="s">
        <v>2441</v>
      </c>
      <c r="C22" t="s">
        <v>778</v>
      </c>
      <c r="D22" t="s">
        <v>199</v>
      </c>
      <c r="E22" t="s">
        <v>200</v>
      </c>
      <c r="F22" s="76">
        <v>0</v>
      </c>
      <c r="G22" t="s">
        <v>108</v>
      </c>
      <c r="H22" s="76">
        <v>0</v>
      </c>
      <c r="I22" s="76">
        <v>2.5479799999999999</v>
      </c>
      <c r="J22" s="76">
        <v>0.52</v>
      </c>
      <c r="K22" s="76">
        <v>0</v>
      </c>
    </row>
    <row r="23" spans="2:11">
      <c r="B23" t="s">
        <v>2442</v>
      </c>
      <c r="C23" t="s">
        <v>1423</v>
      </c>
      <c r="D23" t="s">
        <v>199</v>
      </c>
      <c r="E23" t="s">
        <v>200</v>
      </c>
      <c r="F23" s="76">
        <v>0</v>
      </c>
      <c r="G23" t="s">
        <v>108</v>
      </c>
      <c r="H23" s="76">
        <v>0</v>
      </c>
      <c r="I23" s="76">
        <v>1.59415</v>
      </c>
      <c r="J23" s="76">
        <v>0.32</v>
      </c>
      <c r="K23" s="76">
        <v>0</v>
      </c>
    </row>
    <row r="24" spans="2:11">
      <c r="B24" t="s">
        <v>2443</v>
      </c>
      <c r="C24" t="s">
        <v>690</v>
      </c>
      <c r="D24" t="s">
        <v>199</v>
      </c>
      <c r="E24" t="s">
        <v>155</v>
      </c>
      <c r="F24" s="76">
        <v>0</v>
      </c>
      <c r="G24" t="s">
        <v>108</v>
      </c>
      <c r="H24" s="76">
        <v>0</v>
      </c>
      <c r="I24" s="76">
        <v>12.899139999999999</v>
      </c>
      <c r="J24" s="76">
        <v>2.62</v>
      </c>
      <c r="K24" s="76">
        <v>0</v>
      </c>
    </row>
    <row r="25" spans="2:11">
      <c r="B25" t="s">
        <v>2444</v>
      </c>
      <c r="C25" t="s">
        <v>822</v>
      </c>
      <c r="D25" t="s">
        <v>199</v>
      </c>
      <c r="E25" t="s">
        <v>155</v>
      </c>
      <c r="F25" s="76">
        <v>0</v>
      </c>
      <c r="G25" t="s">
        <v>108</v>
      </c>
      <c r="H25" s="76">
        <v>0</v>
      </c>
      <c r="I25" s="76">
        <v>17.35127</v>
      </c>
      <c r="J25" s="76">
        <v>3.52</v>
      </c>
      <c r="K25" s="76">
        <v>0</v>
      </c>
    </row>
    <row r="26" spans="2:11">
      <c r="B26" t="s">
        <v>2445</v>
      </c>
      <c r="C26" t="s">
        <v>589</v>
      </c>
      <c r="D26" t="s">
        <v>199</v>
      </c>
      <c r="E26" t="s">
        <v>155</v>
      </c>
      <c r="F26" s="76">
        <v>0</v>
      </c>
      <c r="G26" t="s">
        <v>108</v>
      </c>
      <c r="H26" s="76">
        <v>0</v>
      </c>
      <c r="I26" s="76">
        <v>33.144329999999997</v>
      </c>
      <c r="J26" s="76">
        <v>6.72</v>
      </c>
      <c r="K26" s="76">
        <v>0.01</v>
      </c>
    </row>
    <row r="27" spans="2:11">
      <c r="B27" t="s">
        <v>2446</v>
      </c>
      <c r="C27" t="s">
        <v>916</v>
      </c>
      <c r="D27" t="s">
        <v>199</v>
      </c>
      <c r="E27" t="s">
        <v>155</v>
      </c>
      <c r="F27" s="76">
        <v>0</v>
      </c>
      <c r="G27" t="s">
        <v>108</v>
      </c>
      <c r="H27" s="76">
        <v>0</v>
      </c>
      <c r="I27" s="76">
        <v>16.934370000000001</v>
      </c>
      <c r="J27" s="76">
        <v>3.43</v>
      </c>
      <c r="K27" s="76">
        <v>0</v>
      </c>
    </row>
    <row r="28" spans="2:11">
      <c r="B28" t="s">
        <v>2447</v>
      </c>
      <c r="C28" t="s">
        <v>916</v>
      </c>
      <c r="D28" t="s">
        <v>199</v>
      </c>
      <c r="E28" t="s">
        <v>155</v>
      </c>
      <c r="F28" s="76">
        <v>0</v>
      </c>
      <c r="G28" t="s">
        <v>108</v>
      </c>
      <c r="H28" s="76">
        <v>0</v>
      </c>
      <c r="I28" s="76">
        <v>12.06744</v>
      </c>
      <c r="J28" s="76">
        <v>2.4500000000000002</v>
      </c>
      <c r="K28" s="76">
        <v>0</v>
      </c>
    </row>
    <row r="29" spans="2:11">
      <c r="B29" t="s">
        <v>2448</v>
      </c>
      <c r="C29" t="s">
        <v>597</v>
      </c>
      <c r="D29" t="s">
        <v>199</v>
      </c>
      <c r="E29" t="s">
        <v>155</v>
      </c>
      <c r="F29" s="76">
        <v>0</v>
      </c>
      <c r="G29" t="s">
        <v>108</v>
      </c>
      <c r="H29" s="76">
        <v>0</v>
      </c>
      <c r="I29" s="76">
        <v>14.076589999999999</v>
      </c>
      <c r="J29" s="76">
        <v>2.85</v>
      </c>
      <c r="K29" s="76">
        <v>0</v>
      </c>
    </row>
    <row r="30" spans="2:11">
      <c r="B30" t="s">
        <v>2449</v>
      </c>
      <c r="C30" t="s">
        <v>597</v>
      </c>
      <c r="D30" t="s">
        <v>199</v>
      </c>
      <c r="E30" t="s">
        <v>155</v>
      </c>
      <c r="F30" s="76">
        <v>0</v>
      </c>
      <c r="G30" t="s">
        <v>108</v>
      </c>
      <c r="H30" s="76">
        <v>0</v>
      </c>
      <c r="I30" s="76">
        <v>5.8924599999999998</v>
      </c>
      <c r="J30" s="76">
        <v>1.19</v>
      </c>
      <c r="K30" s="76">
        <v>0</v>
      </c>
    </row>
    <row r="31" spans="2:11">
      <c r="B31" t="s">
        <v>2450</v>
      </c>
      <c r="C31" t="s">
        <v>616</v>
      </c>
      <c r="D31" t="s">
        <v>199</v>
      </c>
      <c r="E31" t="s">
        <v>156</v>
      </c>
      <c r="F31" s="76">
        <v>0</v>
      </c>
      <c r="G31" t="s">
        <v>108</v>
      </c>
      <c r="H31" s="76">
        <v>0</v>
      </c>
      <c r="I31" s="76">
        <v>2.28748</v>
      </c>
      <c r="J31" s="76">
        <v>0.46</v>
      </c>
      <c r="K31" s="76">
        <v>0</v>
      </c>
    </row>
    <row r="32" spans="2:11">
      <c r="B32" t="s">
        <v>2451</v>
      </c>
      <c r="C32" t="s">
        <v>546</v>
      </c>
      <c r="D32" t="s">
        <v>199</v>
      </c>
      <c r="E32" t="s">
        <v>155</v>
      </c>
      <c r="F32" s="76">
        <v>0</v>
      </c>
      <c r="G32" t="s">
        <v>108</v>
      </c>
      <c r="H32" s="76">
        <v>0</v>
      </c>
      <c r="I32" s="76">
        <v>2.6614900000000001</v>
      </c>
      <c r="J32" s="76">
        <v>0.54</v>
      </c>
      <c r="K32" s="76">
        <v>0</v>
      </c>
    </row>
    <row r="33" spans="2:11">
      <c r="B33" t="s">
        <v>2452</v>
      </c>
      <c r="C33" t="s">
        <v>474</v>
      </c>
      <c r="D33" t="s">
        <v>199</v>
      </c>
      <c r="E33" t="s">
        <v>155</v>
      </c>
      <c r="F33" s="76">
        <v>0</v>
      </c>
      <c r="G33" t="s">
        <v>108</v>
      </c>
      <c r="H33" s="76">
        <v>0</v>
      </c>
      <c r="I33" s="76">
        <v>15.515750000000001</v>
      </c>
      <c r="J33" s="76">
        <v>3.15</v>
      </c>
      <c r="K33" s="76">
        <v>0</v>
      </c>
    </row>
    <row r="34" spans="2:11">
      <c r="B34" t="s">
        <v>2453</v>
      </c>
      <c r="C34" t="s">
        <v>474</v>
      </c>
      <c r="D34" t="s">
        <v>199</v>
      </c>
      <c r="E34" t="s">
        <v>155</v>
      </c>
      <c r="F34" s="76">
        <v>0</v>
      </c>
      <c r="G34" t="s">
        <v>108</v>
      </c>
      <c r="H34" s="76">
        <v>0</v>
      </c>
      <c r="I34" s="76">
        <v>48.408969999999997</v>
      </c>
      <c r="J34" s="76">
        <v>9.81</v>
      </c>
      <c r="K34" s="76">
        <v>0.01</v>
      </c>
    </row>
    <row r="35" spans="2:11">
      <c r="B35" t="s">
        <v>2454</v>
      </c>
      <c r="C35" t="s">
        <v>477</v>
      </c>
      <c r="D35" t="s">
        <v>199</v>
      </c>
      <c r="E35" t="s">
        <v>155</v>
      </c>
      <c r="F35" s="76">
        <v>0</v>
      </c>
      <c r="G35" t="s">
        <v>108</v>
      </c>
      <c r="H35" s="76">
        <v>0</v>
      </c>
      <c r="I35" s="76">
        <v>56.254710000000003</v>
      </c>
      <c r="J35" s="76">
        <v>11.41</v>
      </c>
      <c r="K35" s="76">
        <v>0.01</v>
      </c>
    </row>
    <row r="36" spans="2:11">
      <c r="B36" t="s">
        <v>2455</v>
      </c>
      <c r="C36" t="s">
        <v>463</v>
      </c>
      <c r="D36" t="s">
        <v>199</v>
      </c>
      <c r="E36" t="s">
        <v>155</v>
      </c>
      <c r="F36" s="76">
        <v>0</v>
      </c>
      <c r="G36" t="s">
        <v>108</v>
      </c>
      <c r="H36" s="76">
        <v>0</v>
      </c>
      <c r="I36" s="76">
        <v>41.428890000000003</v>
      </c>
      <c r="J36" s="76">
        <v>8.4</v>
      </c>
      <c r="K36" s="76">
        <v>0.01</v>
      </c>
    </row>
    <row r="37" spans="2:11">
      <c r="B37" t="s">
        <v>2456</v>
      </c>
      <c r="C37" t="s">
        <v>980</v>
      </c>
      <c r="D37" t="s">
        <v>199</v>
      </c>
      <c r="E37" t="s">
        <v>155</v>
      </c>
      <c r="F37" s="76">
        <v>0</v>
      </c>
      <c r="G37" t="s">
        <v>108</v>
      </c>
      <c r="H37" s="76">
        <v>0</v>
      </c>
      <c r="I37" s="76">
        <v>6.4625199999999996</v>
      </c>
      <c r="J37" s="76">
        <v>1.31</v>
      </c>
      <c r="K37" s="76">
        <v>0</v>
      </c>
    </row>
    <row r="38" spans="2:11">
      <c r="B38" t="s">
        <v>2457</v>
      </c>
      <c r="C38" t="s">
        <v>517</v>
      </c>
      <c r="D38" t="s">
        <v>199</v>
      </c>
      <c r="E38" t="s">
        <v>155</v>
      </c>
      <c r="F38" s="76">
        <v>0</v>
      </c>
      <c r="G38" t="s">
        <v>108</v>
      </c>
      <c r="H38" s="76">
        <v>0</v>
      </c>
      <c r="I38" s="76">
        <v>11.00151</v>
      </c>
      <c r="J38" s="76">
        <v>2.23</v>
      </c>
      <c r="K38" s="76">
        <v>0</v>
      </c>
    </row>
    <row r="39" spans="2:11">
      <c r="B39" t="s">
        <v>2458</v>
      </c>
      <c r="C39" t="s">
        <v>517</v>
      </c>
      <c r="D39" t="s">
        <v>199</v>
      </c>
      <c r="E39" t="s">
        <v>155</v>
      </c>
      <c r="F39" s="76">
        <v>0</v>
      </c>
      <c r="G39" t="s">
        <v>108</v>
      </c>
      <c r="H39" s="76">
        <v>0</v>
      </c>
      <c r="I39" s="76">
        <v>7.7049899999999996</v>
      </c>
      <c r="J39" s="76">
        <v>1.56</v>
      </c>
      <c r="K39" s="76">
        <v>0</v>
      </c>
    </row>
    <row r="40" spans="2:11">
      <c r="B40" t="s">
        <v>2459</v>
      </c>
      <c r="C40" t="s">
        <v>940</v>
      </c>
      <c r="D40" t="s">
        <v>199</v>
      </c>
      <c r="E40" t="s">
        <v>155</v>
      </c>
      <c r="F40" s="76">
        <v>0</v>
      </c>
      <c r="G40" t="s">
        <v>108</v>
      </c>
      <c r="H40" s="76">
        <v>0</v>
      </c>
      <c r="I40" s="76">
        <v>24.077729999999999</v>
      </c>
      <c r="J40" s="76">
        <v>4.88</v>
      </c>
      <c r="K40" s="76">
        <v>0</v>
      </c>
    </row>
    <row r="41" spans="2:11">
      <c r="B41" t="s">
        <v>2460</v>
      </c>
      <c r="C41" t="s">
        <v>940</v>
      </c>
      <c r="D41" t="s">
        <v>199</v>
      </c>
      <c r="E41" t="s">
        <v>155</v>
      </c>
      <c r="F41" s="76">
        <v>0</v>
      </c>
      <c r="G41" t="s">
        <v>108</v>
      </c>
      <c r="H41" s="76">
        <v>0</v>
      </c>
      <c r="I41" s="76">
        <v>4.57477</v>
      </c>
      <c r="J41" s="76">
        <v>0.93</v>
      </c>
      <c r="K41" s="76">
        <v>0</v>
      </c>
    </row>
    <row r="42" spans="2:11">
      <c r="B42" t="s">
        <v>2461</v>
      </c>
      <c r="C42" t="s">
        <v>360</v>
      </c>
      <c r="D42" t="s">
        <v>199</v>
      </c>
      <c r="E42" t="s">
        <v>155</v>
      </c>
      <c r="F42" s="76">
        <v>0</v>
      </c>
      <c r="G42" t="s">
        <v>108</v>
      </c>
      <c r="H42" s="76">
        <v>0</v>
      </c>
      <c r="I42" s="76">
        <v>5.0472999999999999</v>
      </c>
      <c r="J42" s="76">
        <v>1.02</v>
      </c>
      <c r="K42" s="76">
        <v>0</v>
      </c>
    </row>
    <row r="43" spans="2:11">
      <c r="B43" t="s">
        <v>2462</v>
      </c>
      <c r="C43" t="s">
        <v>711</v>
      </c>
      <c r="D43" t="s">
        <v>199</v>
      </c>
      <c r="E43" t="s">
        <v>155</v>
      </c>
      <c r="F43" s="76">
        <v>0</v>
      </c>
      <c r="G43" t="s">
        <v>108</v>
      </c>
      <c r="H43" s="76">
        <v>0</v>
      </c>
      <c r="I43" s="76">
        <v>3.5688900000000001</v>
      </c>
      <c r="J43" s="76">
        <v>0.72</v>
      </c>
      <c r="K43" s="76">
        <v>0</v>
      </c>
    </row>
    <row r="44" spans="2:11">
      <c r="B44" t="s">
        <v>2463</v>
      </c>
      <c r="C44" t="s">
        <v>711</v>
      </c>
      <c r="D44" t="s">
        <v>199</v>
      </c>
      <c r="E44" t="s">
        <v>155</v>
      </c>
      <c r="F44" s="76">
        <v>0</v>
      </c>
      <c r="G44" t="s">
        <v>108</v>
      </c>
      <c r="H44" s="76">
        <v>0</v>
      </c>
      <c r="I44" s="76">
        <v>1.8073300000000001</v>
      </c>
      <c r="J44" s="76">
        <v>0.37</v>
      </c>
      <c r="K44" s="76">
        <v>0</v>
      </c>
    </row>
    <row r="45" spans="2:11">
      <c r="B45" t="s">
        <v>2464</v>
      </c>
      <c r="C45" t="s">
        <v>715</v>
      </c>
      <c r="D45" t="s">
        <v>199</v>
      </c>
      <c r="E45" t="s">
        <v>155</v>
      </c>
      <c r="F45" s="76">
        <v>0</v>
      </c>
      <c r="G45" t="s">
        <v>108</v>
      </c>
      <c r="H45" s="76">
        <v>0</v>
      </c>
      <c r="I45" s="76">
        <v>7.3520000000000002E-2</v>
      </c>
      <c r="J45" s="76">
        <v>0.01</v>
      </c>
      <c r="K45" s="76">
        <v>0</v>
      </c>
    </row>
    <row r="46" spans="2:11">
      <c r="B46" t="s">
        <v>2465</v>
      </c>
      <c r="C46" t="s">
        <v>715</v>
      </c>
      <c r="D46" t="s">
        <v>199</v>
      </c>
      <c r="E46" t="s">
        <v>155</v>
      </c>
      <c r="F46" s="76">
        <v>0</v>
      </c>
      <c r="G46" t="s">
        <v>108</v>
      </c>
      <c r="H46" s="76">
        <v>0</v>
      </c>
      <c r="I46" s="76">
        <v>2.4740000000000002E-2</v>
      </c>
      <c r="J46" s="76">
        <v>0.01</v>
      </c>
      <c r="K46" s="76">
        <v>0</v>
      </c>
    </row>
    <row r="47" spans="2:11">
      <c r="B47" t="s">
        <v>2466</v>
      </c>
      <c r="C47" t="s">
        <v>653</v>
      </c>
      <c r="D47" t="s">
        <v>199</v>
      </c>
      <c r="E47" t="s">
        <v>155</v>
      </c>
      <c r="F47" s="76">
        <v>0</v>
      </c>
      <c r="G47" t="s">
        <v>108</v>
      </c>
      <c r="H47" s="76">
        <v>0</v>
      </c>
      <c r="I47" s="76">
        <v>34.307679999999998</v>
      </c>
      <c r="J47" s="76">
        <v>6.96</v>
      </c>
      <c r="K47" s="76">
        <v>0.01</v>
      </c>
    </row>
    <row r="48" spans="2:11">
      <c r="B48" t="s">
        <v>2467</v>
      </c>
      <c r="C48" t="s">
        <v>959</v>
      </c>
      <c r="D48" t="s">
        <v>199</v>
      </c>
      <c r="E48" t="s">
        <v>155</v>
      </c>
      <c r="F48" s="76">
        <v>0</v>
      </c>
      <c r="G48" t="s">
        <v>108</v>
      </c>
      <c r="H48" s="76">
        <v>0</v>
      </c>
      <c r="I48" s="76">
        <v>11.235150000000001</v>
      </c>
      <c r="J48" s="76">
        <v>2.2799999999999998</v>
      </c>
      <c r="K48" s="76">
        <v>0</v>
      </c>
    </row>
    <row r="49" spans="2:11">
      <c r="B49" t="s">
        <v>2468</v>
      </c>
      <c r="C49" t="s">
        <v>813</v>
      </c>
      <c r="D49" t="s">
        <v>199</v>
      </c>
      <c r="E49" t="s">
        <v>155</v>
      </c>
      <c r="F49" s="76">
        <v>0</v>
      </c>
      <c r="G49" t="s">
        <v>108</v>
      </c>
      <c r="H49" s="76">
        <v>0</v>
      </c>
      <c r="I49" s="76">
        <v>2.08995</v>
      </c>
      <c r="J49" s="76">
        <v>0.42</v>
      </c>
      <c r="K49" s="76">
        <v>0</v>
      </c>
    </row>
    <row r="50" spans="2:11">
      <c r="B50" t="s">
        <v>2469</v>
      </c>
      <c r="C50" t="s">
        <v>372</v>
      </c>
      <c r="D50" t="s">
        <v>199</v>
      </c>
      <c r="E50" t="s">
        <v>155</v>
      </c>
      <c r="F50" s="76">
        <v>0</v>
      </c>
      <c r="G50" t="s">
        <v>108</v>
      </c>
      <c r="H50" s="76">
        <v>0</v>
      </c>
      <c r="I50" s="76">
        <v>2.0365000000000002</v>
      </c>
      <c r="J50" s="76">
        <v>0.41</v>
      </c>
      <c r="K50" s="76">
        <v>0</v>
      </c>
    </row>
    <row r="51" spans="2:11">
      <c r="B51" t="s">
        <v>2470</v>
      </c>
      <c r="C51" t="s">
        <v>659</v>
      </c>
      <c r="D51" t="s">
        <v>199</v>
      </c>
      <c r="E51" t="s">
        <v>155</v>
      </c>
      <c r="F51" s="76">
        <v>0</v>
      </c>
      <c r="G51" t="s">
        <v>108</v>
      </c>
      <c r="H51" s="76">
        <v>0</v>
      </c>
      <c r="I51" s="76">
        <v>45.224429999999998</v>
      </c>
      <c r="J51" s="76">
        <v>9.17</v>
      </c>
      <c r="K51" s="76">
        <v>0.01</v>
      </c>
    </row>
    <row r="52" spans="2:11">
      <c r="B52" t="s">
        <v>2471</v>
      </c>
      <c r="C52" t="s">
        <v>659</v>
      </c>
      <c r="D52" t="s">
        <v>199</v>
      </c>
      <c r="E52" t="s">
        <v>155</v>
      </c>
      <c r="F52" s="76">
        <v>0</v>
      </c>
      <c r="G52" t="s">
        <v>108</v>
      </c>
      <c r="H52" s="76">
        <v>0</v>
      </c>
      <c r="I52" s="76">
        <v>1.5631600000000001</v>
      </c>
      <c r="J52" s="76">
        <v>0.32</v>
      </c>
      <c r="K52" s="76">
        <v>0</v>
      </c>
    </row>
    <row r="53" spans="2:11">
      <c r="B53" t="s">
        <v>2472</v>
      </c>
      <c r="C53" t="s">
        <v>1187</v>
      </c>
      <c r="D53" t="s">
        <v>199</v>
      </c>
      <c r="E53" t="s">
        <v>155</v>
      </c>
      <c r="F53" s="76">
        <v>0</v>
      </c>
      <c r="G53" t="s">
        <v>108</v>
      </c>
      <c r="H53" s="76">
        <v>0</v>
      </c>
      <c r="I53" s="76">
        <v>116.69068</v>
      </c>
      <c r="J53" s="76">
        <v>23.66</v>
      </c>
      <c r="K53" s="76">
        <v>0.02</v>
      </c>
    </row>
    <row r="54" spans="2:11">
      <c r="B54" t="s">
        <v>2473</v>
      </c>
      <c r="C54" t="s">
        <v>910</v>
      </c>
      <c r="D54" t="s">
        <v>199</v>
      </c>
      <c r="E54" t="s">
        <v>155</v>
      </c>
      <c r="F54" s="76">
        <v>0</v>
      </c>
      <c r="G54" t="s">
        <v>108</v>
      </c>
      <c r="H54" s="76">
        <v>0</v>
      </c>
      <c r="I54" s="76">
        <v>1.3030900000000001</v>
      </c>
      <c r="J54" s="76">
        <v>0.26</v>
      </c>
      <c r="K54" s="76">
        <v>0</v>
      </c>
    </row>
    <row r="55" spans="2:11">
      <c r="B55" s="77" t="s">
        <v>211</v>
      </c>
      <c r="D55" s="18"/>
      <c r="E55" s="18"/>
      <c r="F55" s="18"/>
      <c r="G55" s="18"/>
      <c r="H55" s="78">
        <v>0</v>
      </c>
      <c r="I55" s="78">
        <v>31.415861964000001</v>
      </c>
      <c r="J55" s="78">
        <v>6.37</v>
      </c>
      <c r="K55" s="78">
        <v>0.01</v>
      </c>
    </row>
    <row r="56" spans="2:11">
      <c r="B56" t="s">
        <v>2474</v>
      </c>
      <c r="C56" t="s">
        <v>2475</v>
      </c>
      <c r="D56" t="s">
        <v>199</v>
      </c>
      <c r="E56" t="s">
        <v>200</v>
      </c>
      <c r="F56" s="76">
        <v>0</v>
      </c>
      <c r="G56" t="s">
        <v>116</v>
      </c>
      <c r="H56" s="76">
        <v>0</v>
      </c>
      <c r="I56" s="76">
        <v>4.1590227840000003</v>
      </c>
      <c r="J56" s="76">
        <v>0.84</v>
      </c>
      <c r="K56" s="76">
        <v>0</v>
      </c>
    </row>
    <row r="57" spans="2:11">
      <c r="B57" t="s">
        <v>2476</v>
      </c>
      <c r="C57" t="s">
        <v>2477</v>
      </c>
      <c r="D57" t="s">
        <v>199</v>
      </c>
      <c r="E57" t="s">
        <v>200</v>
      </c>
      <c r="F57" s="76">
        <v>0</v>
      </c>
      <c r="G57" t="s">
        <v>112</v>
      </c>
      <c r="H57" s="76">
        <v>0</v>
      </c>
      <c r="I57" s="76">
        <v>2.2897238999999998</v>
      </c>
      <c r="J57" s="76">
        <v>0.46</v>
      </c>
      <c r="K57" s="76">
        <v>0</v>
      </c>
    </row>
    <row r="58" spans="2:11">
      <c r="B58" t="s">
        <v>2478</v>
      </c>
      <c r="C58" t="s">
        <v>2479</v>
      </c>
      <c r="D58" t="s">
        <v>199</v>
      </c>
      <c r="E58" t="s">
        <v>200</v>
      </c>
      <c r="F58" s="76">
        <v>0</v>
      </c>
      <c r="G58" t="s">
        <v>112</v>
      </c>
      <c r="H58" s="76">
        <v>0</v>
      </c>
      <c r="I58" s="76">
        <v>0.97982970000000003</v>
      </c>
      <c r="J58" s="76">
        <v>0.2</v>
      </c>
      <c r="K58" s="76">
        <v>0</v>
      </c>
    </row>
    <row r="59" spans="2:11">
      <c r="B59" t="s">
        <v>2480</v>
      </c>
      <c r="C59" t="s">
        <v>2481</v>
      </c>
      <c r="D59" t="s">
        <v>199</v>
      </c>
      <c r="E59" t="s">
        <v>200</v>
      </c>
      <c r="F59" s="76">
        <v>0</v>
      </c>
      <c r="G59" t="s">
        <v>112</v>
      </c>
      <c r="H59" s="76">
        <v>0</v>
      </c>
      <c r="I59" s="76">
        <v>0.21932955000000001</v>
      </c>
      <c r="J59" s="76">
        <v>0.04</v>
      </c>
      <c r="K59" s="76">
        <v>0</v>
      </c>
    </row>
    <row r="60" spans="2:11">
      <c r="B60" t="s">
        <v>2482</v>
      </c>
      <c r="C60" t="s">
        <v>2483</v>
      </c>
      <c r="D60" t="s">
        <v>199</v>
      </c>
      <c r="E60" t="s">
        <v>200</v>
      </c>
      <c r="F60" s="76">
        <v>0</v>
      </c>
      <c r="G60" t="s">
        <v>112</v>
      </c>
      <c r="H60" s="76">
        <v>0</v>
      </c>
      <c r="I60" s="76">
        <v>2.9744856999999998</v>
      </c>
      <c r="J60" s="76">
        <v>0.6</v>
      </c>
      <c r="K60" s="76">
        <v>0</v>
      </c>
    </row>
    <row r="61" spans="2:11">
      <c r="B61" t="s">
        <v>2484</v>
      </c>
      <c r="C61" t="s">
        <v>2485</v>
      </c>
      <c r="D61" t="s">
        <v>199</v>
      </c>
      <c r="E61" t="s">
        <v>200</v>
      </c>
      <c r="F61" s="76">
        <v>0</v>
      </c>
      <c r="G61" t="s">
        <v>112</v>
      </c>
      <c r="H61" s="76">
        <v>0</v>
      </c>
      <c r="I61" s="76">
        <v>5.2194499999999998E-2</v>
      </c>
      <c r="J61" s="76">
        <v>0.01</v>
      </c>
      <c r="K61" s="76">
        <v>0</v>
      </c>
    </row>
    <row r="62" spans="2:11">
      <c r="B62" t="s">
        <v>2486</v>
      </c>
      <c r="C62" t="s">
        <v>2487</v>
      </c>
      <c r="D62" t="s">
        <v>199</v>
      </c>
      <c r="E62" t="s">
        <v>200</v>
      </c>
      <c r="F62" s="76">
        <v>0</v>
      </c>
      <c r="G62" t="s">
        <v>112</v>
      </c>
      <c r="H62" s="76">
        <v>0</v>
      </c>
      <c r="I62" s="76">
        <v>4.74831015</v>
      </c>
      <c r="J62" s="76">
        <v>0.96</v>
      </c>
      <c r="K62" s="76">
        <v>0</v>
      </c>
    </row>
    <row r="63" spans="2:11">
      <c r="B63" t="s">
        <v>2488</v>
      </c>
      <c r="C63" t="s">
        <v>2489</v>
      </c>
      <c r="D63" t="s">
        <v>199</v>
      </c>
      <c r="E63" t="s">
        <v>200</v>
      </c>
      <c r="F63" s="76">
        <v>0</v>
      </c>
      <c r="G63" t="s">
        <v>112</v>
      </c>
      <c r="H63" s="76">
        <v>0</v>
      </c>
      <c r="I63" s="76">
        <v>1.0351408499999999</v>
      </c>
      <c r="J63" s="76">
        <v>0.21</v>
      </c>
      <c r="K63" s="76">
        <v>0</v>
      </c>
    </row>
    <row r="64" spans="2:11">
      <c r="B64" t="s">
        <v>2490</v>
      </c>
      <c r="C64" t="s">
        <v>2491</v>
      </c>
      <c r="D64" t="s">
        <v>199</v>
      </c>
      <c r="E64" t="s">
        <v>200</v>
      </c>
      <c r="F64" s="76">
        <v>0</v>
      </c>
      <c r="G64" t="s">
        <v>112</v>
      </c>
      <c r="H64" s="76">
        <v>0</v>
      </c>
      <c r="I64" s="76">
        <v>6.9392400000000007E-2</v>
      </c>
      <c r="J64" s="76">
        <v>0.01</v>
      </c>
      <c r="K64" s="76">
        <v>0</v>
      </c>
    </row>
    <row r="65" spans="2:11">
      <c r="B65" t="s">
        <v>2492</v>
      </c>
      <c r="C65" t="s">
        <v>2493</v>
      </c>
      <c r="D65" t="s">
        <v>199</v>
      </c>
      <c r="E65" t="s">
        <v>200</v>
      </c>
      <c r="F65" s="76">
        <v>0</v>
      </c>
      <c r="G65" t="s">
        <v>112</v>
      </c>
      <c r="H65" s="76">
        <v>0</v>
      </c>
      <c r="I65" s="76">
        <v>1.1304427500000001</v>
      </c>
      <c r="J65" s="76">
        <v>0.23</v>
      </c>
      <c r="K65" s="76">
        <v>0</v>
      </c>
    </row>
    <row r="66" spans="2:11">
      <c r="B66" t="s">
        <v>2494</v>
      </c>
      <c r="C66" t="s">
        <v>2495</v>
      </c>
      <c r="D66" t="s">
        <v>199</v>
      </c>
      <c r="E66" t="s">
        <v>1003</v>
      </c>
      <c r="F66" s="76">
        <v>0</v>
      </c>
      <c r="G66" t="s">
        <v>112</v>
      </c>
      <c r="H66" s="76">
        <v>0</v>
      </c>
      <c r="I66" s="76">
        <v>2.7117859000000002</v>
      </c>
      <c r="J66" s="76">
        <v>0.55000000000000004</v>
      </c>
      <c r="K66" s="76">
        <v>0</v>
      </c>
    </row>
    <row r="67" spans="2:11">
      <c r="B67" t="s">
        <v>2496</v>
      </c>
      <c r="C67" t="s">
        <v>2497</v>
      </c>
      <c r="D67" t="s">
        <v>199</v>
      </c>
      <c r="E67" t="s">
        <v>200</v>
      </c>
      <c r="F67" s="76">
        <v>0</v>
      </c>
      <c r="G67" t="s">
        <v>112</v>
      </c>
      <c r="H67" s="76">
        <v>0</v>
      </c>
      <c r="I67" s="76">
        <v>3.3027102500000001</v>
      </c>
      <c r="J67" s="76">
        <v>0.67</v>
      </c>
      <c r="K67" s="76">
        <v>0</v>
      </c>
    </row>
    <row r="68" spans="2:11">
      <c r="B68" t="s">
        <v>2498</v>
      </c>
      <c r="C68" t="s">
        <v>2499</v>
      </c>
      <c r="D68" t="s">
        <v>199</v>
      </c>
      <c r="E68" t="s">
        <v>200</v>
      </c>
      <c r="F68" s="76">
        <v>0</v>
      </c>
      <c r="G68" t="s">
        <v>119</v>
      </c>
      <c r="H68" s="76">
        <v>0</v>
      </c>
      <c r="I68" s="76">
        <v>0.51545647999999999</v>
      </c>
      <c r="J68" s="76">
        <v>0.1</v>
      </c>
      <c r="K68" s="76">
        <v>0</v>
      </c>
    </row>
    <row r="69" spans="2:11">
      <c r="B69" t="s">
        <v>2500</v>
      </c>
      <c r="C69" t="s">
        <v>2501</v>
      </c>
      <c r="D69" t="s">
        <v>199</v>
      </c>
      <c r="E69" t="s">
        <v>200</v>
      </c>
      <c r="F69" s="76">
        <v>0</v>
      </c>
      <c r="G69" t="s">
        <v>112</v>
      </c>
      <c r="H69" s="76">
        <v>0</v>
      </c>
      <c r="I69" s="76">
        <v>7.2280370500000002</v>
      </c>
      <c r="J69" s="76">
        <v>1.47</v>
      </c>
      <c r="K69" s="76">
        <v>0</v>
      </c>
    </row>
    <row r="70" spans="2:11">
      <c r="B70" t="s">
        <v>214</v>
      </c>
      <c r="D70" s="18"/>
      <c r="E70" s="18"/>
      <c r="F70" s="18"/>
      <c r="G70" s="18"/>
      <c r="H70" s="18"/>
    </row>
    <row r="71" spans="2:11">
      <c r="D71" s="18"/>
      <c r="E71" s="18"/>
      <c r="F71" s="18"/>
      <c r="G71" s="18"/>
      <c r="H71" s="18"/>
    </row>
    <row r="72" spans="2:11">
      <c r="D72" s="18"/>
      <c r="E72" s="18"/>
      <c r="F72" s="18"/>
      <c r="G72" s="18"/>
      <c r="H72" s="18"/>
    </row>
    <row r="73" spans="2:11">
      <c r="D73" s="18"/>
      <c r="E73" s="18"/>
      <c r="F73" s="18"/>
      <c r="G73" s="18"/>
      <c r="H73" s="18"/>
    </row>
    <row r="74" spans="2:11">
      <c r="D74" s="18"/>
      <c r="E74" s="18"/>
      <c r="F74" s="18"/>
      <c r="G74" s="18"/>
      <c r="H74" s="18"/>
    </row>
    <row r="75" spans="2:11">
      <c r="D75" s="18"/>
      <c r="E75" s="18"/>
      <c r="F75" s="18"/>
      <c r="G75" s="18"/>
      <c r="H75" s="18"/>
    </row>
    <row r="76" spans="2:11">
      <c r="D76" s="18"/>
      <c r="E76" s="18"/>
      <c r="F76" s="18"/>
      <c r="G76" s="18"/>
      <c r="H76" s="18"/>
    </row>
    <row r="77" spans="2:11">
      <c r="D77" s="18"/>
      <c r="E77" s="18"/>
      <c r="F77" s="18"/>
      <c r="G77" s="18"/>
      <c r="H77" s="18"/>
    </row>
    <row r="78" spans="2:11">
      <c r="D78" s="18"/>
      <c r="E78" s="18"/>
      <c r="F78" s="18"/>
      <c r="G78" s="18"/>
      <c r="H78" s="18"/>
    </row>
    <row r="79" spans="2:11">
      <c r="D79" s="18"/>
      <c r="E79" s="18"/>
      <c r="F79" s="18"/>
      <c r="G79" s="18"/>
      <c r="H79" s="18"/>
    </row>
    <row r="80" spans="2:11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4" t="s">
        <v>193</v>
      </c>
      <c r="C5" t="s">
        <v>194</v>
      </c>
    </row>
    <row r="7" spans="2:17" ht="26.25" customHeight="1">
      <c r="B7" s="113" t="s">
        <v>177</v>
      </c>
      <c r="C7" s="114"/>
      <c r="D7" s="114"/>
    </row>
    <row r="8" spans="2:17" s="18" customFormat="1" ht="47.25">
      <c r="B8" s="47" t="s">
        <v>102</v>
      </c>
      <c r="C8" s="56" t="s">
        <v>178</v>
      </c>
      <c r="D8" s="57" t="s">
        <v>179</v>
      </c>
    </row>
    <row r="9" spans="2:17" s="18" customFormat="1">
      <c r="B9" s="19"/>
      <c r="C9" s="28" t="s">
        <v>6</v>
      </c>
      <c r="D9" s="42" t="s">
        <v>77</v>
      </c>
    </row>
    <row r="10" spans="2:17" s="22" customFormat="1" ht="18" customHeight="1">
      <c r="B10" s="21"/>
      <c r="C10" s="7" t="s">
        <v>9</v>
      </c>
      <c r="D10" s="31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180</v>
      </c>
      <c r="C11" s="75">
        <v>21076.25</v>
      </c>
      <c r="D11" s="31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7" t="s">
        <v>197</v>
      </c>
      <c r="C12" s="78">
        <v>6277.35</v>
      </c>
    </row>
    <row r="13" spans="2:17">
      <c r="B13" t="s">
        <v>2502</v>
      </c>
      <c r="C13" s="76">
        <v>1503.2</v>
      </c>
      <c r="D13" t="s">
        <v>2503</v>
      </c>
    </row>
    <row r="14" spans="2:17">
      <c r="B14" t="s">
        <v>2504</v>
      </c>
      <c r="C14" s="76">
        <v>821.37</v>
      </c>
      <c r="D14" t="s">
        <v>2505</v>
      </c>
    </row>
    <row r="15" spans="2:17">
      <c r="B15" t="s">
        <v>2506</v>
      </c>
      <c r="C15" s="76">
        <v>936.02</v>
      </c>
      <c r="D15" t="s">
        <v>2507</v>
      </c>
    </row>
    <row r="16" spans="2:17">
      <c r="B16" t="s">
        <v>2508</v>
      </c>
      <c r="C16" s="76">
        <v>1807.01</v>
      </c>
      <c r="D16" t="s">
        <v>2509</v>
      </c>
    </row>
    <row r="17" spans="2:4">
      <c r="B17" t="s">
        <v>2510</v>
      </c>
      <c r="C17" s="76">
        <v>1209.75</v>
      </c>
      <c r="D17" t="s">
        <v>2511</v>
      </c>
    </row>
    <row r="18" spans="2:4">
      <c r="B18" s="77" t="s">
        <v>2512</v>
      </c>
      <c r="C18" s="78">
        <v>14798.9</v>
      </c>
    </row>
    <row r="19" spans="2:4">
      <c r="B19" t="s">
        <v>2513</v>
      </c>
      <c r="C19" s="76">
        <v>2512.17</v>
      </c>
      <c r="D19" t="s">
        <v>2514</v>
      </c>
    </row>
    <row r="20" spans="2:4">
      <c r="B20" t="s">
        <v>2515</v>
      </c>
      <c r="C20" s="76">
        <v>1170.03</v>
      </c>
      <c r="D20" t="s">
        <v>2516</v>
      </c>
    </row>
    <row r="21" spans="2:4">
      <c r="B21" t="s">
        <v>2517</v>
      </c>
      <c r="C21" s="76">
        <v>1160.5</v>
      </c>
      <c r="D21" t="s">
        <v>2518</v>
      </c>
    </row>
    <row r="22" spans="2:4">
      <c r="B22" t="s">
        <v>2519</v>
      </c>
      <c r="C22" s="76">
        <v>722.04</v>
      </c>
      <c r="D22" t="s">
        <v>2520</v>
      </c>
    </row>
    <row r="23" spans="2:4">
      <c r="B23" t="s">
        <v>2521</v>
      </c>
      <c r="C23" s="76">
        <v>279.52</v>
      </c>
      <c r="D23" t="s">
        <v>2522</v>
      </c>
    </row>
    <row r="24" spans="2:4">
      <c r="B24" t="s">
        <v>2523</v>
      </c>
      <c r="C24" s="76">
        <v>1201.49</v>
      </c>
      <c r="D24" t="s">
        <v>2503</v>
      </c>
    </row>
    <row r="25" spans="2:4">
      <c r="B25" t="s">
        <v>2524</v>
      </c>
      <c r="C25" s="76">
        <v>1196</v>
      </c>
      <c r="D25" t="s">
        <v>2525</v>
      </c>
    </row>
    <row r="26" spans="2:4">
      <c r="B26" t="s">
        <v>2526</v>
      </c>
      <c r="C26" s="76">
        <v>2990</v>
      </c>
      <c r="D26" t="s">
        <v>2527</v>
      </c>
    </row>
    <row r="27" spans="2:4">
      <c r="B27" t="s">
        <v>2528</v>
      </c>
      <c r="C27" s="76">
        <v>1170.03</v>
      </c>
      <c r="D27" t="s">
        <v>2529</v>
      </c>
    </row>
    <row r="28" spans="2:4">
      <c r="B28" t="s">
        <v>2530</v>
      </c>
      <c r="C28" s="76">
        <v>1065.6300000000001</v>
      </c>
      <c r="D28" t="s">
        <v>2531</v>
      </c>
    </row>
    <row r="29" spans="2:4">
      <c r="B29" t="s">
        <v>2532</v>
      </c>
      <c r="C29" s="76">
        <v>1035.82</v>
      </c>
      <c r="D29" t="s">
        <v>2533</v>
      </c>
    </row>
    <row r="30" spans="2:4">
      <c r="B30" t="s">
        <v>2534</v>
      </c>
      <c r="C30" s="76">
        <v>295.67</v>
      </c>
      <c r="D30" t="s">
        <v>2535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4" t="s">
        <v>193</v>
      </c>
      <c r="C5" t="s">
        <v>194</v>
      </c>
    </row>
    <row r="7" spans="2:18" ht="26.25" customHeight="1">
      <c r="B7" s="113" t="s">
        <v>181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8" customFormat="1" ht="63">
      <c r="B8" s="4" t="s">
        <v>102</v>
      </c>
      <c r="C8" s="26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18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1" t="s">
        <v>64</v>
      </c>
      <c r="J10" s="31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1" t="s">
        <v>82</v>
      </c>
      <c r="P10" s="31" t="s">
        <v>83</v>
      </c>
      <c r="Q10" s="32"/>
    </row>
    <row r="11" spans="2:18" s="22" customFormat="1" ht="18" customHeight="1">
      <c r="B11" s="23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2"/>
    </row>
    <row r="12" spans="2:18">
      <c r="B12" s="77" t="s">
        <v>197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308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245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309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6">
        <v>0</v>
      </c>
      <c r="I18" t="s">
        <v>199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997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6">
        <v>0</v>
      </c>
      <c r="I20" t="s">
        <v>199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211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310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311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8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4" t="s">
        <v>193</v>
      </c>
      <c r="C5" t="s">
        <v>194</v>
      </c>
    </row>
    <row r="7" spans="2:18" ht="26.25" customHeight="1">
      <c r="B7" s="113" t="s">
        <v>185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8" customFormat="1" ht="63">
      <c r="B8" s="4" t="s">
        <v>102</v>
      </c>
      <c r="C8" s="25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18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2"/>
    </row>
    <row r="11" spans="2:18" s="22" customFormat="1" ht="18" customHeight="1">
      <c r="B11" s="23" t="s">
        <v>186</v>
      </c>
      <c r="C11" s="7"/>
      <c r="D11" s="7"/>
      <c r="E11" s="7"/>
      <c r="F11" s="7"/>
      <c r="G11" s="7"/>
      <c r="H11" s="7"/>
      <c r="I11" s="31"/>
      <c r="J11" s="31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2"/>
    </row>
    <row r="12" spans="2:18">
      <c r="B12" s="77" t="s">
        <v>197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2216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2217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309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6">
        <v>0</v>
      </c>
      <c r="I18" t="s">
        <v>199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997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6">
        <v>0</v>
      </c>
      <c r="I20" t="s">
        <v>199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211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2286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2287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8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4" t="s">
        <v>193</v>
      </c>
      <c r="C5" t="s">
        <v>194</v>
      </c>
    </row>
    <row r="6" spans="2:52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52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  <c r="AT7" s="18"/>
      <c r="AU7" s="18"/>
    </row>
    <row r="8" spans="2:52" s="18" customFormat="1" ht="76.5" customHeight="1">
      <c r="B8" s="4" t="s">
        <v>49</v>
      </c>
      <c r="C8" s="25" t="s">
        <v>50</v>
      </c>
      <c r="D8" s="26" t="s">
        <v>71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57</v>
      </c>
      <c r="O8" s="25" t="s">
        <v>76</v>
      </c>
      <c r="P8" s="26" t="s">
        <v>58</v>
      </c>
      <c r="Q8" s="27" t="s">
        <v>59</v>
      </c>
      <c r="AL8" s="16"/>
      <c r="AT8" s="16"/>
      <c r="AU8" s="16"/>
      <c r="AV8" s="16"/>
    </row>
    <row r="9" spans="2:52" s="18" customFormat="1" ht="21.7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79</v>
      </c>
      <c r="N9" s="28" t="s">
        <v>6</v>
      </c>
      <c r="O9" s="28" t="s">
        <v>7</v>
      </c>
      <c r="P9" s="28" t="s">
        <v>7</v>
      </c>
      <c r="Q9" s="29" t="s">
        <v>7</v>
      </c>
      <c r="AT9" s="16"/>
      <c r="AU9" s="16"/>
    </row>
    <row r="10" spans="2:52" s="22" customFormat="1" ht="18" customHeight="1">
      <c r="B10" s="21"/>
      <c r="C10" s="30" t="s">
        <v>9</v>
      </c>
      <c r="D10" s="30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1" t="s">
        <v>84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T10" s="16"/>
      <c r="AU10" s="16"/>
      <c r="AV10" s="18"/>
    </row>
    <row r="11" spans="2:52" s="22" customFormat="1" ht="18" customHeight="1">
      <c r="B11" s="23" t="s">
        <v>85</v>
      </c>
      <c r="C11" s="30"/>
      <c r="D11" s="30"/>
      <c r="E11" s="7"/>
      <c r="F11" s="7"/>
      <c r="G11" s="7"/>
      <c r="H11" s="75">
        <v>5</v>
      </c>
      <c r="I11" s="7"/>
      <c r="J11" s="7"/>
      <c r="K11" s="75">
        <v>0.51</v>
      </c>
      <c r="L11" s="75">
        <v>56613691.07</v>
      </c>
      <c r="M11" s="7"/>
      <c r="N11" s="75">
        <v>67826.079144707997</v>
      </c>
      <c r="O11" s="7"/>
      <c r="P11" s="75">
        <v>100</v>
      </c>
      <c r="Q11" s="75">
        <v>10.97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T11" s="16"/>
      <c r="AU11" s="16"/>
      <c r="AV11" s="18"/>
      <c r="AZ11" s="16"/>
    </row>
    <row r="12" spans="2:52">
      <c r="B12" s="77" t="s">
        <v>197</v>
      </c>
      <c r="C12" s="16"/>
      <c r="D12" s="16"/>
      <c r="H12" s="78">
        <v>5</v>
      </c>
      <c r="K12" s="78">
        <v>0.51</v>
      </c>
      <c r="L12" s="78">
        <v>56613691.07</v>
      </c>
      <c r="N12" s="78">
        <v>67826.079144707997</v>
      </c>
      <c r="P12" s="78">
        <v>100</v>
      </c>
      <c r="Q12" s="78">
        <v>10.97</v>
      </c>
    </row>
    <row r="13" spans="2:52">
      <c r="B13" s="77" t="s">
        <v>215</v>
      </c>
      <c r="C13" s="16"/>
      <c r="D13" s="16"/>
      <c r="H13" s="78">
        <v>5.58</v>
      </c>
      <c r="K13" s="78">
        <v>0.22</v>
      </c>
      <c r="L13" s="78">
        <v>27162724.629999999</v>
      </c>
      <c r="N13" s="78">
        <v>34436.903028168002</v>
      </c>
      <c r="P13" s="78">
        <v>50.77</v>
      </c>
      <c r="Q13" s="78">
        <v>5.57</v>
      </c>
    </row>
    <row r="14" spans="2:52">
      <c r="B14" s="77" t="s">
        <v>216</v>
      </c>
      <c r="C14" s="16"/>
      <c r="D14" s="16"/>
      <c r="H14" s="78">
        <v>5.58</v>
      </c>
      <c r="K14" s="78">
        <v>0.22</v>
      </c>
      <c r="L14" s="78">
        <v>27162724.629999999</v>
      </c>
      <c r="N14" s="78">
        <v>34436.903028168002</v>
      </c>
      <c r="P14" s="78">
        <v>50.77</v>
      </c>
      <c r="Q14" s="78">
        <v>5.57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157</v>
      </c>
      <c r="G15" t="s">
        <v>220</v>
      </c>
      <c r="H15" s="76">
        <v>4.4800000000000004</v>
      </c>
      <c r="I15" t="s">
        <v>108</v>
      </c>
      <c r="J15" s="76">
        <v>4</v>
      </c>
      <c r="K15" s="76">
        <v>0.04</v>
      </c>
      <c r="L15" s="76">
        <v>4462680.57</v>
      </c>
      <c r="M15" s="76">
        <v>155.04</v>
      </c>
      <c r="N15" s="76">
        <v>6918.9399557280003</v>
      </c>
      <c r="O15" s="76">
        <v>0.03</v>
      </c>
      <c r="P15" s="76">
        <v>10.199999999999999</v>
      </c>
      <c r="Q15" s="76">
        <v>1.1200000000000001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157</v>
      </c>
      <c r="G16" t="s">
        <v>223</v>
      </c>
      <c r="H16" s="76">
        <v>6.96</v>
      </c>
      <c r="I16" t="s">
        <v>108</v>
      </c>
      <c r="J16" s="76">
        <v>4</v>
      </c>
      <c r="K16" s="76">
        <v>0.33</v>
      </c>
      <c r="L16" s="76">
        <v>4501813.32</v>
      </c>
      <c r="M16" s="76">
        <v>158.28</v>
      </c>
      <c r="N16" s="76">
        <v>7125.4701228960002</v>
      </c>
      <c r="O16" s="76">
        <v>0.04</v>
      </c>
      <c r="P16" s="76">
        <v>10.51</v>
      </c>
      <c r="Q16" s="76">
        <v>1.1499999999999999</v>
      </c>
    </row>
    <row r="17" spans="2:17">
      <c r="B17" t="s">
        <v>224</v>
      </c>
      <c r="C17" t="s">
        <v>225</v>
      </c>
      <c r="D17" t="s">
        <v>106</v>
      </c>
      <c r="E17" t="s">
        <v>219</v>
      </c>
      <c r="F17" t="s">
        <v>157</v>
      </c>
      <c r="G17" t="s">
        <v>226</v>
      </c>
      <c r="H17" s="76">
        <v>1.53</v>
      </c>
      <c r="I17" t="s">
        <v>108</v>
      </c>
      <c r="J17" s="76">
        <v>3.49</v>
      </c>
      <c r="K17" s="76">
        <v>0.42</v>
      </c>
      <c r="L17" s="76">
        <v>1298488.03</v>
      </c>
      <c r="M17" s="76">
        <v>123.96</v>
      </c>
      <c r="N17" s="76">
        <v>1609.605761988</v>
      </c>
      <c r="O17" s="76">
        <v>0.01</v>
      </c>
      <c r="P17" s="76">
        <v>2.37</v>
      </c>
      <c r="Q17" s="76">
        <v>0.26</v>
      </c>
    </row>
    <row r="18" spans="2:17">
      <c r="B18" t="s">
        <v>227</v>
      </c>
      <c r="C18" t="s">
        <v>228</v>
      </c>
      <c r="D18" t="s">
        <v>106</v>
      </c>
      <c r="E18" t="s">
        <v>219</v>
      </c>
      <c r="F18" t="s">
        <v>157</v>
      </c>
      <c r="G18" t="s">
        <v>229</v>
      </c>
      <c r="H18" s="76">
        <v>0.65</v>
      </c>
      <c r="I18" t="s">
        <v>108</v>
      </c>
      <c r="J18" s="76">
        <v>1</v>
      </c>
      <c r="K18" s="76">
        <v>0.71</v>
      </c>
      <c r="L18" s="76">
        <v>1251450.1399999999</v>
      </c>
      <c r="M18" s="76">
        <v>103</v>
      </c>
      <c r="N18" s="76">
        <v>1288.9936442000001</v>
      </c>
      <c r="O18" s="76">
        <v>0.01</v>
      </c>
      <c r="P18" s="76">
        <v>1.9</v>
      </c>
      <c r="Q18" s="76">
        <v>0.21</v>
      </c>
    </row>
    <row r="19" spans="2:17">
      <c r="B19" t="s">
        <v>230</v>
      </c>
      <c r="C19" t="s">
        <v>231</v>
      </c>
      <c r="D19" t="s">
        <v>106</v>
      </c>
      <c r="E19" t="s">
        <v>219</v>
      </c>
      <c r="F19" t="s">
        <v>157</v>
      </c>
      <c r="G19" t="s">
        <v>232</v>
      </c>
      <c r="H19" s="76">
        <v>5.63</v>
      </c>
      <c r="I19" t="s">
        <v>108</v>
      </c>
      <c r="J19" s="76">
        <v>2.75</v>
      </c>
      <c r="K19" s="76">
        <v>0.13</v>
      </c>
      <c r="L19" s="76">
        <v>3903836.32</v>
      </c>
      <c r="M19" s="76">
        <v>118.86</v>
      </c>
      <c r="N19" s="76">
        <v>4640.0998499520001</v>
      </c>
      <c r="O19" s="76">
        <v>0.02</v>
      </c>
      <c r="P19" s="76">
        <v>6.84</v>
      </c>
      <c r="Q19" s="76">
        <v>0.75</v>
      </c>
    </row>
    <row r="20" spans="2:17">
      <c r="B20" t="s">
        <v>233</v>
      </c>
      <c r="C20" t="s">
        <v>234</v>
      </c>
      <c r="D20" t="s">
        <v>106</v>
      </c>
      <c r="E20" t="s">
        <v>219</v>
      </c>
      <c r="F20" t="s">
        <v>157</v>
      </c>
      <c r="G20" t="s">
        <v>235</v>
      </c>
      <c r="H20" s="76">
        <v>6.65</v>
      </c>
      <c r="I20" t="s">
        <v>108</v>
      </c>
      <c r="J20" s="76">
        <v>1.75</v>
      </c>
      <c r="K20" s="76">
        <v>0.28999999999999998</v>
      </c>
      <c r="L20" s="76">
        <v>4220225.07</v>
      </c>
      <c r="M20" s="76">
        <v>111.6</v>
      </c>
      <c r="N20" s="76">
        <v>4709.7711781199996</v>
      </c>
      <c r="O20" s="76">
        <v>0.03</v>
      </c>
      <c r="P20" s="76">
        <v>6.94</v>
      </c>
      <c r="Q20" s="76">
        <v>0.76</v>
      </c>
    </row>
    <row r="21" spans="2:17">
      <c r="B21" t="s">
        <v>236</v>
      </c>
      <c r="C21" t="s">
        <v>237</v>
      </c>
      <c r="D21" t="s">
        <v>106</v>
      </c>
      <c r="E21" t="s">
        <v>219</v>
      </c>
      <c r="F21" t="s">
        <v>157</v>
      </c>
      <c r="G21" t="s">
        <v>238</v>
      </c>
      <c r="H21" s="76">
        <v>2.91</v>
      </c>
      <c r="I21" t="s">
        <v>108</v>
      </c>
      <c r="J21" s="76">
        <v>3</v>
      </c>
      <c r="K21" s="76">
        <v>-7.0000000000000007E-2</v>
      </c>
      <c r="L21" s="76">
        <v>2007810.85</v>
      </c>
      <c r="M21" s="76">
        <v>122.71</v>
      </c>
      <c r="N21" s="76">
        <v>2463.784694035</v>
      </c>
      <c r="O21" s="76">
        <v>0.01</v>
      </c>
      <c r="P21" s="76">
        <v>3.63</v>
      </c>
      <c r="Q21" s="76">
        <v>0.4</v>
      </c>
    </row>
    <row r="22" spans="2:17">
      <c r="B22" t="s">
        <v>239</v>
      </c>
      <c r="C22" t="s">
        <v>240</v>
      </c>
      <c r="D22" t="s">
        <v>106</v>
      </c>
      <c r="E22" t="s">
        <v>219</v>
      </c>
      <c r="F22" t="s">
        <v>157</v>
      </c>
      <c r="G22" t="s">
        <v>241</v>
      </c>
      <c r="H22" s="76">
        <v>4.0599999999999996</v>
      </c>
      <c r="I22" t="s">
        <v>108</v>
      </c>
      <c r="J22" s="76">
        <v>0.1</v>
      </c>
      <c r="K22" s="76">
        <v>-0.05</v>
      </c>
      <c r="L22" s="76">
        <v>1263698.68</v>
      </c>
      <c r="M22" s="76">
        <v>100.68</v>
      </c>
      <c r="N22" s="76">
        <v>1272.291831024</v>
      </c>
      <c r="O22" s="76">
        <v>0.03</v>
      </c>
      <c r="P22" s="76">
        <v>1.88</v>
      </c>
      <c r="Q22" s="76">
        <v>0.21</v>
      </c>
    </row>
    <row r="23" spans="2:17">
      <c r="B23" t="s">
        <v>242</v>
      </c>
      <c r="C23" t="s">
        <v>243</v>
      </c>
      <c r="D23" t="s">
        <v>106</v>
      </c>
      <c r="E23" t="s">
        <v>219</v>
      </c>
      <c r="F23" t="s">
        <v>157</v>
      </c>
      <c r="G23" t="s">
        <v>244</v>
      </c>
      <c r="H23" s="76">
        <v>8.75</v>
      </c>
      <c r="I23" t="s">
        <v>108</v>
      </c>
      <c r="J23" s="76">
        <v>0.75</v>
      </c>
      <c r="K23" s="76">
        <v>0.37</v>
      </c>
      <c r="L23" s="76">
        <v>4252721.6500000004</v>
      </c>
      <c r="M23" s="76">
        <v>103.65</v>
      </c>
      <c r="N23" s="76">
        <v>4407.9459902250001</v>
      </c>
      <c r="O23" s="76">
        <v>0.05</v>
      </c>
      <c r="P23" s="76">
        <v>6.5</v>
      </c>
      <c r="Q23" s="76">
        <v>0.71</v>
      </c>
    </row>
    <row r="24" spans="2:17">
      <c r="B24" s="77" t="s">
        <v>245</v>
      </c>
      <c r="C24" s="16"/>
      <c r="D24" s="16"/>
      <c r="H24" s="78">
        <v>4.41</v>
      </c>
      <c r="K24" s="78">
        <v>0.8</v>
      </c>
      <c r="L24" s="78">
        <v>29450966.440000001</v>
      </c>
      <c r="N24" s="78">
        <v>33389.176116540002</v>
      </c>
      <c r="P24" s="78">
        <v>49.23</v>
      </c>
      <c r="Q24" s="78">
        <v>5.4</v>
      </c>
    </row>
    <row r="25" spans="2:17">
      <c r="B25" s="77" t="s">
        <v>246</v>
      </c>
      <c r="C25" s="16"/>
      <c r="D25" s="16"/>
      <c r="H25" s="78">
        <v>0.62</v>
      </c>
      <c r="K25" s="78">
        <v>0.09</v>
      </c>
      <c r="L25" s="78">
        <v>8032083.9900000002</v>
      </c>
      <c r="N25" s="78">
        <v>8027.4942706769998</v>
      </c>
      <c r="P25" s="78">
        <v>11.84</v>
      </c>
      <c r="Q25" s="78">
        <v>1.3</v>
      </c>
    </row>
    <row r="26" spans="2:17">
      <c r="B26" t="s">
        <v>247</v>
      </c>
      <c r="C26" t="s">
        <v>248</v>
      </c>
      <c r="D26" t="s">
        <v>106</v>
      </c>
      <c r="E26" t="s">
        <v>219</v>
      </c>
      <c r="F26" t="s">
        <v>157</v>
      </c>
      <c r="G26" t="s">
        <v>249</v>
      </c>
      <c r="H26" s="76">
        <v>7.0000000000000007E-2</v>
      </c>
      <c r="I26" t="s">
        <v>108</v>
      </c>
      <c r="J26" s="76">
        <v>0</v>
      </c>
      <c r="K26" s="76">
        <v>0.14000000000000001</v>
      </c>
      <c r="L26" s="76">
        <v>140405.28</v>
      </c>
      <c r="M26" s="76">
        <v>99.99</v>
      </c>
      <c r="N26" s="76">
        <v>140.391239472</v>
      </c>
      <c r="O26" s="76">
        <v>0</v>
      </c>
      <c r="P26" s="76">
        <v>0.21</v>
      </c>
      <c r="Q26" s="76">
        <v>0.02</v>
      </c>
    </row>
    <row r="27" spans="2:17">
      <c r="B27" t="s">
        <v>250</v>
      </c>
      <c r="C27" t="s">
        <v>251</v>
      </c>
      <c r="D27" t="s">
        <v>106</v>
      </c>
      <c r="E27" t="s">
        <v>219</v>
      </c>
      <c r="F27" t="s">
        <v>157</v>
      </c>
      <c r="G27" t="s">
        <v>252</v>
      </c>
      <c r="H27" s="76">
        <v>0.17</v>
      </c>
      <c r="I27" t="s">
        <v>108</v>
      </c>
      <c r="J27" s="76">
        <v>0</v>
      </c>
      <c r="K27" s="76">
        <v>0.12</v>
      </c>
      <c r="L27" s="76">
        <v>191171.63</v>
      </c>
      <c r="M27" s="76">
        <v>99.98</v>
      </c>
      <c r="N27" s="76">
        <v>191.13339567400001</v>
      </c>
      <c r="O27" s="76">
        <v>0</v>
      </c>
      <c r="P27" s="76">
        <v>0.28000000000000003</v>
      </c>
      <c r="Q27" s="76">
        <v>0.03</v>
      </c>
    </row>
    <row r="28" spans="2:17">
      <c r="B28" t="s">
        <v>253</v>
      </c>
      <c r="C28" t="s">
        <v>254</v>
      </c>
      <c r="D28" t="s">
        <v>106</v>
      </c>
      <c r="E28" t="s">
        <v>219</v>
      </c>
      <c r="F28" t="s">
        <v>157</v>
      </c>
      <c r="G28" t="s">
        <v>255</v>
      </c>
      <c r="H28" s="76">
        <v>0.34</v>
      </c>
      <c r="I28" t="s">
        <v>108</v>
      </c>
      <c r="J28" s="76">
        <v>0</v>
      </c>
      <c r="K28" s="76">
        <v>0.09</v>
      </c>
      <c r="L28" s="76">
        <v>293363.46000000002</v>
      </c>
      <c r="M28" s="76">
        <v>99.97</v>
      </c>
      <c r="N28" s="76">
        <v>293.27545096199998</v>
      </c>
      <c r="O28" s="76">
        <v>0</v>
      </c>
      <c r="P28" s="76">
        <v>0.43</v>
      </c>
      <c r="Q28" s="76">
        <v>0.05</v>
      </c>
    </row>
    <row r="29" spans="2:17">
      <c r="B29" t="s">
        <v>256</v>
      </c>
      <c r="C29" t="s">
        <v>257</v>
      </c>
      <c r="D29" t="s">
        <v>106</v>
      </c>
      <c r="E29" t="s">
        <v>219</v>
      </c>
      <c r="F29" t="s">
        <v>157</v>
      </c>
      <c r="G29" t="s">
        <v>255</v>
      </c>
      <c r="H29" s="76">
        <v>0.42</v>
      </c>
      <c r="I29" t="s">
        <v>108</v>
      </c>
      <c r="J29" s="76">
        <v>0</v>
      </c>
      <c r="K29" s="76">
        <v>0.1</v>
      </c>
      <c r="L29" s="76">
        <v>1091673.1299999999</v>
      </c>
      <c r="M29" s="76">
        <v>99.96</v>
      </c>
      <c r="N29" s="76">
        <v>1091.2364607479999</v>
      </c>
      <c r="O29" s="76">
        <v>0.01</v>
      </c>
      <c r="P29" s="76">
        <v>1.61</v>
      </c>
      <c r="Q29" s="76">
        <v>0.18</v>
      </c>
    </row>
    <row r="30" spans="2:17">
      <c r="B30" t="s">
        <v>258</v>
      </c>
      <c r="C30" t="s">
        <v>259</v>
      </c>
      <c r="D30" t="s">
        <v>106</v>
      </c>
      <c r="E30" t="s">
        <v>219</v>
      </c>
      <c r="F30" t="s">
        <v>157</v>
      </c>
      <c r="G30" t="s">
        <v>249</v>
      </c>
      <c r="H30" s="76">
        <v>0.5</v>
      </c>
      <c r="I30" t="s">
        <v>108</v>
      </c>
      <c r="J30" s="76">
        <v>0</v>
      </c>
      <c r="K30" s="76">
        <v>0.1</v>
      </c>
      <c r="L30" s="76">
        <v>588298.31999999995</v>
      </c>
      <c r="M30" s="76">
        <v>99.95</v>
      </c>
      <c r="N30" s="76">
        <v>588.00417084000003</v>
      </c>
      <c r="O30" s="76">
        <v>0.01</v>
      </c>
      <c r="P30" s="76">
        <v>0.87</v>
      </c>
      <c r="Q30" s="76">
        <v>0.1</v>
      </c>
    </row>
    <row r="31" spans="2:17">
      <c r="B31" t="s">
        <v>260</v>
      </c>
      <c r="C31" t="s">
        <v>261</v>
      </c>
      <c r="D31" t="s">
        <v>106</v>
      </c>
      <c r="E31" t="s">
        <v>219</v>
      </c>
      <c r="F31" t="s">
        <v>157</v>
      </c>
      <c r="G31" t="s">
        <v>249</v>
      </c>
      <c r="H31" s="76">
        <v>0.57999999999999996</v>
      </c>
      <c r="I31" t="s">
        <v>108</v>
      </c>
      <c r="J31" s="76">
        <v>0</v>
      </c>
      <c r="K31" s="76">
        <v>0.1</v>
      </c>
      <c r="L31" s="76">
        <v>1592194.92</v>
      </c>
      <c r="M31" s="76">
        <v>99.94</v>
      </c>
      <c r="N31" s="76">
        <v>1591.2396030479999</v>
      </c>
      <c r="O31" s="76">
        <v>0.02</v>
      </c>
      <c r="P31" s="76">
        <v>2.35</v>
      </c>
      <c r="Q31" s="76">
        <v>0.26</v>
      </c>
    </row>
    <row r="32" spans="2:17">
      <c r="B32" t="s">
        <v>262</v>
      </c>
      <c r="C32" t="s">
        <v>263</v>
      </c>
      <c r="D32" t="s">
        <v>106</v>
      </c>
      <c r="E32" t="s">
        <v>219</v>
      </c>
      <c r="F32" t="s">
        <v>157</v>
      </c>
      <c r="G32" t="s">
        <v>264</v>
      </c>
      <c r="H32" s="76">
        <v>0.67</v>
      </c>
      <c r="I32" t="s">
        <v>108</v>
      </c>
      <c r="J32" s="76">
        <v>0</v>
      </c>
      <c r="K32" s="76">
        <v>0.1</v>
      </c>
      <c r="L32" s="76">
        <v>834981.21</v>
      </c>
      <c r="M32" s="76">
        <v>99.93</v>
      </c>
      <c r="N32" s="76">
        <v>834.39672315300004</v>
      </c>
      <c r="O32" s="76">
        <v>0.01</v>
      </c>
      <c r="P32" s="76">
        <v>1.23</v>
      </c>
      <c r="Q32" s="76">
        <v>0.13</v>
      </c>
    </row>
    <row r="33" spans="2:17">
      <c r="B33" t="s">
        <v>265</v>
      </c>
      <c r="C33" t="s">
        <v>266</v>
      </c>
      <c r="D33" t="s">
        <v>106</v>
      </c>
      <c r="E33" t="s">
        <v>219</v>
      </c>
      <c r="F33" t="s">
        <v>157</v>
      </c>
      <c r="G33" t="s">
        <v>267</v>
      </c>
      <c r="H33" s="76">
        <v>0.82</v>
      </c>
      <c r="I33" t="s">
        <v>108</v>
      </c>
      <c r="J33" s="76">
        <v>0</v>
      </c>
      <c r="K33" s="76">
        <v>7.0000000000000007E-2</v>
      </c>
      <c r="L33" s="76">
        <v>1311840.08</v>
      </c>
      <c r="M33" s="76">
        <v>99.94</v>
      </c>
      <c r="N33" s="76">
        <v>1311.052975952</v>
      </c>
      <c r="O33" s="76">
        <v>0.01</v>
      </c>
      <c r="P33" s="76">
        <v>1.93</v>
      </c>
      <c r="Q33" s="76">
        <v>0.21</v>
      </c>
    </row>
    <row r="34" spans="2:17">
      <c r="B34" t="s">
        <v>268</v>
      </c>
      <c r="C34" t="s">
        <v>269</v>
      </c>
      <c r="D34" t="s">
        <v>106</v>
      </c>
      <c r="E34" t="s">
        <v>219</v>
      </c>
      <c r="F34" t="s">
        <v>157</v>
      </c>
      <c r="G34" t="s">
        <v>270</v>
      </c>
      <c r="H34" s="76">
        <v>0.75</v>
      </c>
      <c r="I34" t="s">
        <v>108</v>
      </c>
      <c r="J34" s="76">
        <v>0</v>
      </c>
      <c r="K34" s="76">
        <v>0.09</v>
      </c>
      <c r="L34" s="76">
        <v>1988155.96</v>
      </c>
      <c r="M34" s="76">
        <v>99.93</v>
      </c>
      <c r="N34" s="76">
        <v>1986.7642508280001</v>
      </c>
      <c r="O34" s="76">
        <v>0.02</v>
      </c>
      <c r="P34" s="76">
        <v>2.93</v>
      </c>
      <c r="Q34" s="76">
        <v>0.32</v>
      </c>
    </row>
    <row r="35" spans="2:17">
      <c r="B35" s="77" t="s">
        <v>271</v>
      </c>
      <c r="C35" s="16"/>
      <c r="D35" s="16"/>
      <c r="H35" s="78">
        <v>5.64</v>
      </c>
      <c r="K35" s="78">
        <v>1.0900000000000001</v>
      </c>
      <c r="L35" s="78">
        <v>19648108.48</v>
      </c>
      <c r="N35" s="78">
        <v>23605.25114502</v>
      </c>
      <c r="P35" s="78">
        <v>34.799999999999997</v>
      </c>
      <c r="Q35" s="78">
        <v>3.82</v>
      </c>
    </row>
    <row r="36" spans="2:17">
      <c r="B36" t="s">
        <v>272</v>
      </c>
      <c r="C36" t="s">
        <v>273</v>
      </c>
      <c r="D36" t="s">
        <v>106</v>
      </c>
      <c r="E36" t="s">
        <v>219</v>
      </c>
      <c r="F36" t="s">
        <v>157</v>
      </c>
      <c r="G36" t="s">
        <v>274</v>
      </c>
      <c r="H36" s="76">
        <v>2.59</v>
      </c>
      <c r="I36" t="s">
        <v>108</v>
      </c>
      <c r="J36" s="76">
        <v>2.25</v>
      </c>
      <c r="K36" s="76">
        <v>0.4</v>
      </c>
      <c r="L36" s="76">
        <v>680391.15</v>
      </c>
      <c r="M36" s="76">
        <v>105.64</v>
      </c>
      <c r="N36" s="76">
        <v>718.76521086000002</v>
      </c>
      <c r="O36" s="76">
        <v>0</v>
      </c>
      <c r="P36" s="76">
        <v>1.06</v>
      </c>
      <c r="Q36" s="76">
        <v>0.12</v>
      </c>
    </row>
    <row r="37" spans="2:17">
      <c r="B37" t="s">
        <v>275</v>
      </c>
      <c r="C37" t="s">
        <v>276</v>
      </c>
      <c r="D37" t="s">
        <v>106</v>
      </c>
      <c r="E37" t="s">
        <v>219</v>
      </c>
      <c r="F37" t="s">
        <v>157</v>
      </c>
      <c r="G37" t="s">
        <v>277</v>
      </c>
      <c r="H37" s="76">
        <v>1.28</v>
      </c>
      <c r="I37" t="s">
        <v>108</v>
      </c>
      <c r="J37" s="76">
        <v>4.01</v>
      </c>
      <c r="K37" s="76">
        <v>0.15</v>
      </c>
      <c r="L37" s="76">
        <v>265087.46000000002</v>
      </c>
      <c r="M37" s="76">
        <v>107.81</v>
      </c>
      <c r="N37" s="76">
        <v>285.79079062599999</v>
      </c>
      <c r="O37" s="76">
        <v>0</v>
      </c>
      <c r="P37" s="76">
        <v>0.42</v>
      </c>
      <c r="Q37" s="76">
        <v>0.05</v>
      </c>
    </row>
    <row r="38" spans="2:17">
      <c r="B38" t="s">
        <v>278</v>
      </c>
      <c r="C38" t="s">
        <v>279</v>
      </c>
      <c r="D38" t="s">
        <v>106</v>
      </c>
      <c r="E38" t="s">
        <v>219</v>
      </c>
      <c r="F38" t="s">
        <v>157</v>
      </c>
      <c r="G38" t="s">
        <v>280</v>
      </c>
      <c r="H38" s="76">
        <v>3.07</v>
      </c>
      <c r="I38" t="s">
        <v>108</v>
      </c>
      <c r="J38" s="76">
        <v>5.01</v>
      </c>
      <c r="K38" s="76">
        <v>0.51</v>
      </c>
      <c r="L38" s="76">
        <v>1824649.4</v>
      </c>
      <c r="M38" s="76">
        <v>118.16</v>
      </c>
      <c r="N38" s="76">
        <v>2156.0057310399998</v>
      </c>
      <c r="O38" s="76">
        <v>0.01</v>
      </c>
      <c r="P38" s="76">
        <v>3.18</v>
      </c>
      <c r="Q38" s="76">
        <v>0.35</v>
      </c>
    </row>
    <row r="39" spans="2:17">
      <c r="B39" t="s">
        <v>281</v>
      </c>
      <c r="C39" t="s">
        <v>282</v>
      </c>
      <c r="D39" t="s">
        <v>106</v>
      </c>
      <c r="E39" t="s">
        <v>219</v>
      </c>
      <c r="F39" t="s">
        <v>157</v>
      </c>
      <c r="G39" t="s">
        <v>283</v>
      </c>
      <c r="H39" s="76">
        <v>4.68</v>
      </c>
      <c r="I39" t="s">
        <v>108</v>
      </c>
      <c r="J39" s="76">
        <v>5.52</v>
      </c>
      <c r="K39" s="76">
        <v>0.96</v>
      </c>
      <c r="L39" s="76">
        <v>1641532.33</v>
      </c>
      <c r="M39" s="76">
        <v>127.22</v>
      </c>
      <c r="N39" s="76">
        <v>2088.3574302259999</v>
      </c>
      <c r="O39" s="76">
        <v>0.01</v>
      </c>
      <c r="P39" s="76">
        <v>3.08</v>
      </c>
      <c r="Q39" s="76">
        <v>0.34</v>
      </c>
    </row>
    <row r="40" spans="2:17">
      <c r="B40" t="s">
        <v>284</v>
      </c>
      <c r="C40" t="s">
        <v>285</v>
      </c>
      <c r="D40" t="s">
        <v>106</v>
      </c>
      <c r="E40" t="s">
        <v>219</v>
      </c>
      <c r="F40" t="s">
        <v>157</v>
      </c>
      <c r="G40" t="s">
        <v>286</v>
      </c>
      <c r="H40" s="76">
        <v>15.83</v>
      </c>
      <c r="I40" t="s">
        <v>108</v>
      </c>
      <c r="J40" s="76">
        <v>5.5</v>
      </c>
      <c r="K40" s="76">
        <v>2.85</v>
      </c>
      <c r="L40" s="76">
        <v>2073699.04</v>
      </c>
      <c r="M40" s="76">
        <v>151.30000000000001</v>
      </c>
      <c r="N40" s="76">
        <v>3137.5066475200001</v>
      </c>
      <c r="O40" s="76">
        <v>0.01</v>
      </c>
      <c r="P40" s="76">
        <v>4.63</v>
      </c>
      <c r="Q40" s="76">
        <v>0.51</v>
      </c>
    </row>
    <row r="41" spans="2:17">
      <c r="B41" t="s">
        <v>287</v>
      </c>
      <c r="C41" t="s">
        <v>288</v>
      </c>
      <c r="D41" t="s">
        <v>106</v>
      </c>
      <c r="E41" t="s">
        <v>219</v>
      </c>
      <c r="F41" t="s">
        <v>157</v>
      </c>
      <c r="G41" t="s">
        <v>289</v>
      </c>
      <c r="H41" s="76">
        <v>0.4</v>
      </c>
      <c r="I41" t="s">
        <v>108</v>
      </c>
      <c r="J41" s="76">
        <v>5.53</v>
      </c>
      <c r="K41" s="76">
        <v>0.12</v>
      </c>
      <c r="L41" s="76">
        <v>5940.46</v>
      </c>
      <c r="M41" s="76">
        <v>105.45</v>
      </c>
      <c r="N41" s="76">
        <v>6.2642150699999997</v>
      </c>
      <c r="O41" s="76">
        <v>0</v>
      </c>
      <c r="P41" s="76">
        <v>0.01</v>
      </c>
      <c r="Q41" s="76">
        <v>0</v>
      </c>
    </row>
    <row r="42" spans="2:17">
      <c r="B42" t="s">
        <v>290</v>
      </c>
      <c r="C42" t="s">
        <v>291</v>
      </c>
      <c r="D42" t="s">
        <v>106</v>
      </c>
      <c r="E42" t="s">
        <v>219</v>
      </c>
      <c r="F42" t="s">
        <v>157</v>
      </c>
      <c r="G42" t="s">
        <v>292</v>
      </c>
      <c r="H42" s="76">
        <v>2.2400000000000002</v>
      </c>
      <c r="I42" t="s">
        <v>108</v>
      </c>
      <c r="J42" s="76">
        <v>6.03</v>
      </c>
      <c r="K42" s="76">
        <v>0.32</v>
      </c>
      <c r="L42" s="76">
        <v>2836601.01</v>
      </c>
      <c r="M42" s="76">
        <v>117.17</v>
      </c>
      <c r="N42" s="76">
        <v>3323.6454034170001</v>
      </c>
      <c r="O42" s="76">
        <v>0.02</v>
      </c>
      <c r="P42" s="76">
        <v>4.9000000000000004</v>
      </c>
      <c r="Q42" s="76">
        <v>0.54</v>
      </c>
    </row>
    <row r="43" spans="2:17">
      <c r="B43" t="s">
        <v>293</v>
      </c>
      <c r="C43" t="s">
        <v>294</v>
      </c>
      <c r="D43" t="s">
        <v>106</v>
      </c>
      <c r="E43" t="s">
        <v>219</v>
      </c>
      <c r="F43" t="s">
        <v>157</v>
      </c>
      <c r="G43" t="s">
        <v>295</v>
      </c>
      <c r="H43" s="76">
        <v>5.76</v>
      </c>
      <c r="I43" t="s">
        <v>108</v>
      </c>
      <c r="J43" s="76">
        <v>4.25</v>
      </c>
      <c r="K43" s="76">
        <v>1.27</v>
      </c>
      <c r="L43" s="76">
        <v>7399960.6299999999</v>
      </c>
      <c r="M43" s="76">
        <v>120.83</v>
      </c>
      <c r="N43" s="76">
        <v>8941.3724292290008</v>
      </c>
      <c r="O43" s="76">
        <v>0.04</v>
      </c>
      <c r="P43" s="76">
        <v>13.18</v>
      </c>
      <c r="Q43" s="76">
        <v>1.45</v>
      </c>
    </row>
    <row r="44" spans="2:17">
      <c r="B44" t="s">
        <v>296</v>
      </c>
      <c r="C44" t="s">
        <v>297</v>
      </c>
      <c r="D44" t="s">
        <v>106</v>
      </c>
      <c r="E44" t="s">
        <v>219</v>
      </c>
      <c r="F44" t="s">
        <v>157</v>
      </c>
      <c r="G44" t="s">
        <v>298</v>
      </c>
      <c r="H44" s="76">
        <v>1.06</v>
      </c>
      <c r="I44" t="s">
        <v>108</v>
      </c>
      <c r="J44" s="76">
        <v>1.25</v>
      </c>
      <c r="K44" s="76">
        <v>0.13</v>
      </c>
      <c r="L44" s="76">
        <v>68517.84</v>
      </c>
      <c r="M44" s="76">
        <v>102.38</v>
      </c>
      <c r="N44" s="76">
        <v>70.148564592</v>
      </c>
      <c r="O44" s="76">
        <v>0</v>
      </c>
      <c r="P44" s="76">
        <v>0.1</v>
      </c>
      <c r="Q44" s="76">
        <v>0.01</v>
      </c>
    </row>
    <row r="45" spans="2:17">
      <c r="B45" t="s">
        <v>299</v>
      </c>
      <c r="C45" t="s">
        <v>300</v>
      </c>
      <c r="D45" t="s">
        <v>106</v>
      </c>
      <c r="E45" t="s">
        <v>219</v>
      </c>
      <c r="F45" t="s">
        <v>157</v>
      </c>
      <c r="G45" t="s">
        <v>301</v>
      </c>
      <c r="H45" s="76">
        <v>2.0499999999999998</v>
      </c>
      <c r="I45" t="s">
        <v>108</v>
      </c>
      <c r="J45" s="76">
        <v>0.5</v>
      </c>
      <c r="K45" s="76">
        <v>0.28999999999999998</v>
      </c>
      <c r="L45" s="76">
        <v>2851729.16</v>
      </c>
      <c r="M45" s="76">
        <v>100.9</v>
      </c>
      <c r="N45" s="76">
        <v>2877.3947224399999</v>
      </c>
      <c r="O45" s="76">
        <v>0.03</v>
      </c>
      <c r="P45" s="76">
        <v>4.24</v>
      </c>
      <c r="Q45" s="76">
        <v>0.47</v>
      </c>
    </row>
    <row r="46" spans="2:17">
      <c r="B46" s="77" t="s">
        <v>302</v>
      </c>
      <c r="C46" s="16"/>
      <c r="D46" s="16"/>
      <c r="H46" s="78">
        <v>5.14</v>
      </c>
      <c r="K46" s="78">
        <v>0.17</v>
      </c>
      <c r="L46" s="78">
        <v>1770773.97</v>
      </c>
      <c r="N46" s="78">
        <v>1756.4307008430001</v>
      </c>
      <c r="P46" s="78">
        <v>2.59</v>
      </c>
      <c r="Q46" s="78">
        <v>0.28000000000000003</v>
      </c>
    </row>
    <row r="47" spans="2:17">
      <c r="B47" t="s">
        <v>303</v>
      </c>
      <c r="C47" t="s">
        <v>304</v>
      </c>
      <c r="D47" t="s">
        <v>106</v>
      </c>
      <c r="E47" t="s">
        <v>219</v>
      </c>
      <c r="F47" t="s">
        <v>157</v>
      </c>
      <c r="G47" t="s">
        <v>301</v>
      </c>
      <c r="H47" s="76">
        <v>5.14</v>
      </c>
      <c r="I47" t="s">
        <v>108</v>
      </c>
      <c r="J47" s="76">
        <v>0.12</v>
      </c>
      <c r="K47" s="76">
        <v>0.17</v>
      </c>
      <c r="L47" s="76">
        <v>1770773.97</v>
      </c>
      <c r="M47" s="76">
        <v>99.19</v>
      </c>
      <c r="N47" s="76">
        <v>1756.4307008430001</v>
      </c>
      <c r="O47" s="76">
        <v>0.02</v>
      </c>
      <c r="P47" s="76">
        <v>2.59</v>
      </c>
      <c r="Q47" s="76">
        <v>0.28000000000000003</v>
      </c>
    </row>
    <row r="48" spans="2:17">
      <c r="B48" s="77" t="s">
        <v>305</v>
      </c>
      <c r="C48" s="16"/>
      <c r="D48" s="16"/>
      <c r="H48" s="78">
        <v>0</v>
      </c>
      <c r="K48" s="78">
        <v>0</v>
      </c>
      <c r="L48" s="78">
        <v>0</v>
      </c>
      <c r="N48" s="78">
        <v>0</v>
      </c>
      <c r="P48" s="78">
        <v>0</v>
      </c>
      <c r="Q48" s="78">
        <v>0</v>
      </c>
    </row>
    <row r="49" spans="2:17">
      <c r="B49" t="s">
        <v>199</v>
      </c>
      <c r="C49" t="s">
        <v>199</v>
      </c>
      <c r="D49" s="16"/>
      <c r="E49" t="s">
        <v>199</v>
      </c>
      <c r="H49" s="76">
        <v>0</v>
      </c>
      <c r="I49" t="s">
        <v>199</v>
      </c>
      <c r="J49" s="76">
        <v>0</v>
      </c>
      <c r="K49" s="76">
        <v>0</v>
      </c>
      <c r="L49" s="76">
        <v>0</v>
      </c>
      <c r="M49" s="76">
        <v>0</v>
      </c>
      <c r="N49" s="76">
        <v>0</v>
      </c>
      <c r="O49" s="76">
        <v>0</v>
      </c>
      <c r="P49" s="76">
        <v>0</v>
      </c>
      <c r="Q49" s="76">
        <v>0</v>
      </c>
    </row>
    <row r="50" spans="2:17">
      <c r="B50" s="77" t="s">
        <v>211</v>
      </c>
      <c r="C50" s="16"/>
      <c r="D50" s="16"/>
      <c r="H50" s="78">
        <v>0</v>
      </c>
      <c r="K50" s="78">
        <v>0</v>
      </c>
      <c r="L50" s="78">
        <v>0</v>
      </c>
      <c r="N50" s="78">
        <v>0</v>
      </c>
      <c r="P50" s="78">
        <v>0</v>
      </c>
      <c r="Q50" s="78">
        <v>0</v>
      </c>
    </row>
    <row r="51" spans="2:17">
      <c r="B51" s="77" t="s">
        <v>306</v>
      </c>
      <c r="C51" s="16"/>
      <c r="D51" s="16"/>
      <c r="H51" s="78">
        <v>0</v>
      </c>
      <c r="K51" s="78">
        <v>0</v>
      </c>
      <c r="L51" s="78">
        <v>0</v>
      </c>
      <c r="N51" s="78">
        <v>0</v>
      </c>
      <c r="P51" s="78">
        <v>0</v>
      </c>
      <c r="Q51" s="78">
        <v>0</v>
      </c>
    </row>
    <row r="52" spans="2:17">
      <c r="B52" t="s">
        <v>199</v>
      </c>
      <c r="C52" t="s">
        <v>199</v>
      </c>
      <c r="D52" s="16"/>
      <c r="E52" t="s">
        <v>199</v>
      </c>
      <c r="H52" s="76">
        <v>0</v>
      </c>
      <c r="I52" t="s">
        <v>199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</row>
    <row r="53" spans="2:17">
      <c r="B53" s="77" t="s">
        <v>307</v>
      </c>
      <c r="C53" s="16"/>
      <c r="D53" s="16"/>
      <c r="H53" s="78">
        <v>0</v>
      </c>
      <c r="K53" s="78">
        <v>0</v>
      </c>
      <c r="L53" s="78">
        <v>0</v>
      </c>
      <c r="N53" s="78">
        <v>0</v>
      </c>
      <c r="P53" s="78">
        <v>0</v>
      </c>
      <c r="Q53" s="78">
        <v>0</v>
      </c>
    </row>
    <row r="54" spans="2:17">
      <c r="B54" t="s">
        <v>199</v>
      </c>
      <c r="C54" t="s">
        <v>199</v>
      </c>
      <c r="D54" s="16"/>
      <c r="E54" t="s">
        <v>199</v>
      </c>
      <c r="H54" s="76">
        <v>0</v>
      </c>
      <c r="I54" t="s">
        <v>199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4" t="s">
        <v>193</v>
      </c>
      <c r="C5" t="s">
        <v>194</v>
      </c>
    </row>
    <row r="7" spans="2:23" ht="26.25" customHeight="1">
      <c r="B7" s="113" t="s">
        <v>187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8" customFormat="1" ht="63">
      <c r="B8" s="4" t="s">
        <v>102</v>
      </c>
      <c r="C8" s="25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23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2"/>
    </row>
    <row r="11" spans="2:23" s="22" customFormat="1" ht="18" customHeight="1">
      <c r="B11" s="23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2"/>
    </row>
    <row r="12" spans="2:23">
      <c r="B12" s="77" t="s">
        <v>197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2216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2217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309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6">
        <v>0</v>
      </c>
      <c r="I18" t="s">
        <v>199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997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6">
        <v>0</v>
      </c>
      <c r="I20" t="s">
        <v>199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8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4" t="s">
        <v>193</v>
      </c>
      <c r="C5" t="s">
        <v>194</v>
      </c>
    </row>
    <row r="6" spans="2:67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2"/>
      <c r="BO6" s="18"/>
    </row>
    <row r="7" spans="2:67" ht="26.25" customHeight="1">
      <c r="B7" s="108" t="s">
        <v>86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2"/>
      <c r="BJ7" s="18"/>
      <c r="BO7" s="18"/>
    </row>
    <row r="8" spans="2:67" s="18" customFormat="1" ht="63">
      <c r="B8" s="34" t="s">
        <v>49</v>
      </c>
      <c r="C8" s="17" t="s">
        <v>50</v>
      </c>
      <c r="D8" s="35" t="s">
        <v>71</v>
      </c>
      <c r="E8" s="35" t="s">
        <v>87</v>
      </c>
      <c r="F8" s="35" t="s">
        <v>51</v>
      </c>
      <c r="G8" s="17" t="s">
        <v>88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74</v>
      </c>
      <c r="P8" s="17" t="s">
        <v>75</v>
      </c>
      <c r="Q8" s="17" t="s">
        <v>57</v>
      </c>
      <c r="R8" s="17" t="s">
        <v>76</v>
      </c>
      <c r="S8" s="35" t="s">
        <v>58</v>
      </c>
      <c r="T8" s="36" t="s">
        <v>59</v>
      </c>
      <c r="V8" s="16"/>
      <c r="AZ8" s="16"/>
      <c r="BJ8" s="16"/>
      <c r="BK8" s="16"/>
      <c r="BL8" s="16"/>
      <c r="BO8" s="22"/>
    </row>
    <row r="9" spans="2:67" s="18" customFormat="1" ht="20.25" customHeight="1">
      <c r="B9" s="37"/>
      <c r="C9" s="20"/>
      <c r="D9" s="20"/>
      <c r="E9" s="20"/>
      <c r="F9" s="20"/>
      <c r="G9" s="20"/>
      <c r="H9" s="20"/>
      <c r="I9" s="20"/>
      <c r="J9" s="20" t="s">
        <v>77</v>
      </c>
      <c r="K9" s="20" t="s">
        <v>78</v>
      </c>
      <c r="L9" s="20"/>
      <c r="M9" s="20" t="s">
        <v>7</v>
      </c>
      <c r="N9" s="20" t="s">
        <v>7</v>
      </c>
      <c r="O9" s="20"/>
      <c r="P9" s="20" t="s">
        <v>79</v>
      </c>
      <c r="Q9" s="20" t="s">
        <v>6</v>
      </c>
      <c r="R9" s="20" t="s">
        <v>7</v>
      </c>
      <c r="S9" s="20" t="s">
        <v>7</v>
      </c>
      <c r="T9" s="38" t="s">
        <v>7</v>
      </c>
      <c r="BJ9" s="16"/>
      <c r="BL9" s="16"/>
      <c r="BO9" s="22"/>
    </row>
    <row r="10" spans="2:67" s="22" customFormat="1" ht="18" customHeight="1">
      <c r="B10" s="39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4" t="s">
        <v>90</v>
      </c>
      <c r="T10" s="40" t="s">
        <v>91</v>
      </c>
      <c r="U10" s="32"/>
      <c r="BJ10" s="16"/>
      <c r="BK10" s="18"/>
      <c r="BL10" s="16"/>
      <c r="BO10" s="16"/>
    </row>
    <row r="11" spans="2:67" s="22" customFormat="1" ht="18" customHeight="1" thickBot="1">
      <c r="B11" s="41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0"/>
      <c r="Q11" s="75">
        <v>0</v>
      </c>
      <c r="R11" s="7"/>
      <c r="S11" s="75">
        <v>0</v>
      </c>
      <c r="T11" s="75">
        <v>0</v>
      </c>
      <c r="U11" s="32"/>
      <c r="BJ11" s="16"/>
      <c r="BK11" s="18"/>
      <c r="BL11" s="16"/>
      <c r="BO11" s="16"/>
    </row>
    <row r="12" spans="2:67">
      <c r="B12" s="77" t="s">
        <v>197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308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6">
        <v>0</v>
      </c>
      <c r="L14" t="s">
        <v>199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245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6">
        <v>0</v>
      </c>
      <c r="L16" t="s">
        <v>199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309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6">
        <v>0</v>
      </c>
      <c r="L18" t="s">
        <v>199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211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310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6">
        <v>0</v>
      </c>
      <c r="L21" t="s">
        <v>199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311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6">
        <v>0</v>
      </c>
      <c r="L23" t="s">
        <v>199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8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4" t="s">
        <v>193</v>
      </c>
      <c r="C5" t="s">
        <v>194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5"/>
    </row>
    <row r="7" spans="2:65" ht="26.25" customHeight="1">
      <c r="B7" s="113" t="s">
        <v>93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5"/>
      <c r="BM7" s="18"/>
    </row>
    <row r="8" spans="2:65" s="18" customFormat="1" ht="63">
      <c r="B8" s="4" t="s">
        <v>49</v>
      </c>
      <c r="C8" s="25" t="s">
        <v>50</v>
      </c>
      <c r="D8" s="35" t="s">
        <v>71</v>
      </c>
      <c r="E8" s="35" t="s">
        <v>87</v>
      </c>
      <c r="F8" s="26" t="s">
        <v>51</v>
      </c>
      <c r="G8" s="25" t="s">
        <v>88</v>
      </c>
      <c r="H8" s="25" t="s">
        <v>52</v>
      </c>
      <c r="I8" s="25" t="s">
        <v>53</v>
      </c>
      <c r="J8" s="25" t="s">
        <v>72</v>
      </c>
      <c r="K8" s="25" t="s">
        <v>73</v>
      </c>
      <c r="L8" s="25" t="s">
        <v>54</v>
      </c>
      <c r="M8" s="25" t="s">
        <v>55</v>
      </c>
      <c r="N8" s="25" t="s">
        <v>56</v>
      </c>
      <c r="O8" s="25" t="s">
        <v>74</v>
      </c>
      <c r="P8" s="25" t="s">
        <v>75</v>
      </c>
      <c r="Q8" s="25" t="s">
        <v>57</v>
      </c>
      <c r="R8" s="17" t="s">
        <v>76</v>
      </c>
      <c r="S8" s="35" t="s">
        <v>58</v>
      </c>
      <c r="T8" s="33" t="s">
        <v>59</v>
      </c>
      <c r="V8" s="16"/>
      <c r="BI8" s="16"/>
      <c r="BJ8" s="16"/>
    </row>
    <row r="9" spans="2:65" s="18" customFormat="1" ht="20.25">
      <c r="B9" s="19"/>
      <c r="C9" s="20"/>
      <c r="D9" s="20"/>
      <c r="E9" s="20"/>
      <c r="F9" s="20"/>
      <c r="G9" s="20"/>
      <c r="H9" s="28"/>
      <c r="I9" s="28"/>
      <c r="J9" s="28" t="s">
        <v>77</v>
      </c>
      <c r="K9" s="28" t="s">
        <v>78</v>
      </c>
      <c r="L9" s="28"/>
      <c r="M9" s="28" t="s">
        <v>7</v>
      </c>
      <c r="N9" s="28" t="s">
        <v>7</v>
      </c>
      <c r="O9" s="28"/>
      <c r="P9" s="28" t="s">
        <v>79</v>
      </c>
      <c r="Q9" s="28" t="s">
        <v>6</v>
      </c>
      <c r="R9" s="20" t="s">
        <v>7</v>
      </c>
      <c r="S9" s="42" t="s">
        <v>7</v>
      </c>
      <c r="T9" s="42" t="s">
        <v>7</v>
      </c>
      <c r="BH9" s="16"/>
      <c r="BI9" s="16"/>
      <c r="BJ9" s="16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0" t="s">
        <v>83</v>
      </c>
      <c r="Q10" s="7" t="s">
        <v>84</v>
      </c>
      <c r="R10" s="7" t="s">
        <v>89</v>
      </c>
      <c r="S10" s="7" t="s">
        <v>90</v>
      </c>
      <c r="T10" s="31" t="s">
        <v>91</v>
      </c>
      <c r="U10" s="32"/>
      <c r="BH10" s="16"/>
      <c r="BI10" s="18"/>
      <c r="BJ10" s="16"/>
    </row>
    <row r="11" spans="2:65" s="22" customFormat="1" ht="18" customHeight="1">
      <c r="B11" s="23" t="s">
        <v>94</v>
      </c>
      <c r="C11" s="7"/>
      <c r="D11" s="7"/>
      <c r="E11" s="7"/>
      <c r="F11" s="7"/>
      <c r="G11" s="7"/>
      <c r="H11" s="7"/>
      <c r="I11" s="7"/>
      <c r="J11" s="7"/>
      <c r="K11" s="75">
        <v>3.4291251203697839</v>
      </c>
      <c r="L11" s="7"/>
      <c r="M11" s="7"/>
      <c r="N11" s="75">
        <v>2.1791249627989515</v>
      </c>
      <c r="O11" s="75">
        <v>126992348.92999999</v>
      </c>
      <c r="P11" s="30"/>
      <c r="Q11" s="75">
        <v>165730.09217938635</v>
      </c>
      <c r="R11" s="7"/>
      <c r="S11" s="75">
        <v>100</v>
      </c>
      <c r="T11" s="75">
        <v>26.811312752212622</v>
      </c>
      <c r="U11" s="32"/>
      <c r="BH11" s="16"/>
      <c r="BI11" s="18"/>
      <c r="BJ11" s="16"/>
      <c r="BM11" s="16"/>
    </row>
    <row r="12" spans="2:65">
      <c r="B12" s="77" t="s">
        <v>197</v>
      </c>
      <c r="C12" s="16"/>
      <c r="D12" s="16"/>
      <c r="E12" s="16"/>
      <c r="F12" s="16"/>
      <c r="K12" s="78">
        <v>2.9324456075974599</v>
      </c>
      <c r="N12" s="78">
        <v>1.6444511822882883</v>
      </c>
      <c r="O12" s="78">
        <v>118739740.69</v>
      </c>
      <c r="Q12" s="78">
        <v>132235.51655988279</v>
      </c>
      <c r="S12" s="78">
        <v>79.789683829265584</v>
      </c>
      <c r="T12" s="78">
        <v>21.392661675466019</v>
      </c>
    </row>
    <row r="13" spans="2:65">
      <c r="B13" s="77" t="s">
        <v>308</v>
      </c>
      <c r="C13" s="16"/>
      <c r="D13" s="16"/>
      <c r="E13" s="16"/>
      <c r="F13" s="16"/>
      <c r="K13" s="78">
        <v>3.8113091744195451</v>
      </c>
      <c r="N13" s="78">
        <v>2.0649802196652982</v>
      </c>
      <c r="O13" s="78">
        <v>89350085.239999995</v>
      </c>
      <c r="Q13" s="78">
        <v>101420.94886313677</v>
      </c>
      <c r="S13" s="78">
        <v>61.196459574377528</v>
      </c>
      <c r="T13" s="78">
        <v>16.40757416976772</v>
      </c>
    </row>
    <row r="14" spans="2:65">
      <c r="B14" t="s">
        <v>312</v>
      </c>
      <c r="C14" t="s">
        <v>313</v>
      </c>
      <c r="D14" t="s">
        <v>106</v>
      </c>
      <c r="E14" t="s">
        <v>129</v>
      </c>
      <c r="F14" t="s">
        <v>314</v>
      </c>
      <c r="G14" t="s">
        <v>315</v>
      </c>
      <c r="H14" t="s">
        <v>205</v>
      </c>
      <c r="I14" t="s">
        <v>155</v>
      </c>
      <c r="J14" t="s">
        <v>316</v>
      </c>
      <c r="K14" s="76">
        <v>3.69</v>
      </c>
      <c r="L14" t="s">
        <v>108</v>
      </c>
      <c r="M14" s="76">
        <v>0.59</v>
      </c>
      <c r="N14" s="76">
        <v>0.69</v>
      </c>
      <c r="O14" s="76">
        <v>3753791.64</v>
      </c>
      <c r="P14" s="76">
        <v>99.09</v>
      </c>
      <c r="Q14" s="76">
        <v>3719.6321360759998</v>
      </c>
      <c r="R14" s="76">
        <v>7.0000000000000007E-2</v>
      </c>
      <c r="S14" s="76">
        <v>2.2400000000000002</v>
      </c>
      <c r="T14" s="76">
        <v>0.60175082999150475</v>
      </c>
    </row>
    <row r="15" spans="2:65">
      <c r="B15" t="s">
        <v>317</v>
      </c>
      <c r="C15" t="s">
        <v>318</v>
      </c>
      <c r="D15" t="s">
        <v>106</v>
      </c>
      <c r="E15" t="s">
        <v>129</v>
      </c>
      <c r="F15" t="s">
        <v>319</v>
      </c>
      <c r="G15" t="s">
        <v>315</v>
      </c>
      <c r="H15" t="s">
        <v>205</v>
      </c>
      <c r="I15" t="s">
        <v>155</v>
      </c>
      <c r="J15" t="s">
        <v>320</v>
      </c>
      <c r="K15" s="76">
        <v>2.2200000000000002</v>
      </c>
      <c r="L15" t="s">
        <v>108</v>
      </c>
      <c r="M15" s="76">
        <v>2.58</v>
      </c>
      <c r="N15" s="76">
        <v>0.9</v>
      </c>
      <c r="O15" s="76">
        <v>3534445.4</v>
      </c>
      <c r="P15" s="76">
        <v>108.11</v>
      </c>
      <c r="Q15" s="76">
        <v>3821.0889219400001</v>
      </c>
      <c r="R15" s="76">
        <v>0.13</v>
      </c>
      <c r="S15" s="76">
        <v>2.2999999999999998</v>
      </c>
      <c r="T15" s="76">
        <v>0.61816420176281617</v>
      </c>
    </row>
    <row r="16" spans="2:65">
      <c r="B16" t="s">
        <v>321</v>
      </c>
      <c r="C16" t="s">
        <v>322</v>
      </c>
      <c r="D16" t="s">
        <v>106</v>
      </c>
      <c r="E16" t="s">
        <v>129</v>
      </c>
      <c r="F16" t="s">
        <v>319</v>
      </c>
      <c r="G16" t="s">
        <v>315</v>
      </c>
      <c r="H16" t="s">
        <v>205</v>
      </c>
      <c r="I16" t="s">
        <v>155</v>
      </c>
      <c r="J16" t="s">
        <v>323</v>
      </c>
      <c r="K16" s="76">
        <v>2.92</v>
      </c>
      <c r="L16" t="s">
        <v>108</v>
      </c>
      <c r="M16" s="76">
        <v>0.41</v>
      </c>
      <c r="N16" s="76">
        <v>0.46</v>
      </c>
      <c r="O16" s="76">
        <v>1095786.42</v>
      </c>
      <c r="P16" s="76">
        <v>98.56</v>
      </c>
      <c r="Q16" s="76">
        <v>1080.007095552</v>
      </c>
      <c r="R16" s="76">
        <v>0.05</v>
      </c>
      <c r="S16" s="76">
        <v>0.65</v>
      </c>
      <c r="T16" s="76">
        <v>0.17472027941739765</v>
      </c>
    </row>
    <row r="17" spans="2:20">
      <c r="B17" t="s">
        <v>324</v>
      </c>
      <c r="C17" t="s">
        <v>325</v>
      </c>
      <c r="D17" t="s">
        <v>106</v>
      </c>
      <c r="E17" t="s">
        <v>129</v>
      </c>
      <c r="F17" t="s">
        <v>319</v>
      </c>
      <c r="G17" t="s">
        <v>315</v>
      </c>
      <c r="H17" t="s">
        <v>205</v>
      </c>
      <c r="I17" t="s">
        <v>155</v>
      </c>
      <c r="J17" t="s">
        <v>326</v>
      </c>
      <c r="K17" s="76">
        <v>3.29</v>
      </c>
      <c r="L17" t="s">
        <v>108</v>
      </c>
      <c r="M17" s="76">
        <v>0.64</v>
      </c>
      <c r="N17" s="76">
        <v>0.71</v>
      </c>
      <c r="O17" s="76">
        <v>2555677.1</v>
      </c>
      <c r="P17" s="76">
        <v>99.3</v>
      </c>
      <c r="Q17" s="76">
        <v>2537.7873602999998</v>
      </c>
      <c r="R17" s="76">
        <v>0.08</v>
      </c>
      <c r="S17" s="76">
        <v>1.53</v>
      </c>
      <c r="T17" s="76">
        <v>0.41055555886596223</v>
      </c>
    </row>
    <row r="18" spans="2:20">
      <c r="B18" t="s">
        <v>327</v>
      </c>
      <c r="C18" t="s">
        <v>328</v>
      </c>
      <c r="D18" t="s">
        <v>106</v>
      </c>
      <c r="E18" t="s">
        <v>129</v>
      </c>
      <c r="F18" t="s">
        <v>319</v>
      </c>
      <c r="G18" t="s">
        <v>315</v>
      </c>
      <c r="H18" t="s">
        <v>205</v>
      </c>
      <c r="I18" t="s">
        <v>155</v>
      </c>
      <c r="J18" t="s">
        <v>329</v>
      </c>
      <c r="K18" s="76">
        <v>12.99</v>
      </c>
      <c r="L18" t="s">
        <v>108</v>
      </c>
      <c r="M18" s="76">
        <v>0.47</v>
      </c>
      <c r="N18" s="76">
        <v>0.98</v>
      </c>
      <c r="O18" s="76">
        <v>77522.17</v>
      </c>
      <c r="P18" s="76">
        <v>99.58</v>
      </c>
      <c r="Q18" s="76">
        <v>77.196576886000003</v>
      </c>
      <c r="R18" s="76">
        <v>0.02</v>
      </c>
      <c r="S18" s="76">
        <v>0.05</v>
      </c>
      <c r="T18" s="76">
        <v>1.2488628583217611E-2</v>
      </c>
    </row>
    <row r="19" spans="2:20">
      <c r="B19" t="s">
        <v>330</v>
      </c>
      <c r="C19" t="s">
        <v>331</v>
      </c>
      <c r="D19" t="s">
        <v>106</v>
      </c>
      <c r="E19" t="s">
        <v>129</v>
      </c>
      <c r="F19" t="s">
        <v>319</v>
      </c>
      <c r="G19" t="s">
        <v>315</v>
      </c>
      <c r="H19" t="s">
        <v>205</v>
      </c>
      <c r="I19" t="s">
        <v>155</v>
      </c>
      <c r="J19" t="s">
        <v>255</v>
      </c>
      <c r="K19" s="76">
        <v>4.4800000000000004</v>
      </c>
      <c r="L19" t="s">
        <v>108</v>
      </c>
      <c r="M19" s="76">
        <v>4</v>
      </c>
      <c r="N19" s="76">
        <v>0.83</v>
      </c>
      <c r="O19" s="76">
        <v>1638966.52</v>
      </c>
      <c r="P19" s="76">
        <v>116.43</v>
      </c>
      <c r="Q19" s="76">
        <v>1908.2487192359999</v>
      </c>
      <c r="R19" s="76">
        <v>0.08</v>
      </c>
      <c r="S19" s="76">
        <v>1.1499999999999999</v>
      </c>
      <c r="T19" s="76">
        <v>0.3087107027314453</v>
      </c>
    </row>
    <row r="20" spans="2:20">
      <c r="B20" t="s">
        <v>332</v>
      </c>
      <c r="C20" t="s">
        <v>333</v>
      </c>
      <c r="D20" t="s">
        <v>106</v>
      </c>
      <c r="E20" t="s">
        <v>129</v>
      </c>
      <c r="F20" t="s">
        <v>319</v>
      </c>
      <c r="G20" t="s">
        <v>315</v>
      </c>
      <c r="H20" t="s">
        <v>205</v>
      </c>
      <c r="I20" t="s">
        <v>155</v>
      </c>
      <c r="J20" t="s">
        <v>329</v>
      </c>
      <c r="K20" s="76">
        <v>5.83</v>
      </c>
      <c r="L20" t="s">
        <v>108</v>
      </c>
      <c r="M20" s="76">
        <v>0.99</v>
      </c>
      <c r="N20" s="76">
        <v>1.06</v>
      </c>
      <c r="O20" s="76">
        <v>856835.25</v>
      </c>
      <c r="P20" s="76">
        <v>99.7</v>
      </c>
      <c r="Q20" s="76">
        <v>854.26474425000004</v>
      </c>
      <c r="R20" s="76">
        <v>0.03</v>
      </c>
      <c r="S20" s="76">
        <v>0.51</v>
      </c>
      <c r="T20" s="76">
        <v>0.13820036500362542</v>
      </c>
    </row>
    <row r="21" spans="2:20">
      <c r="B21" t="s">
        <v>334</v>
      </c>
      <c r="C21" t="s">
        <v>335</v>
      </c>
      <c r="D21" t="s">
        <v>106</v>
      </c>
      <c r="E21" t="s">
        <v>129</v>
      </c>
      <c r="F21" t="s">
        <v>336</v>
      </c>
      <c r="G21" t="s">
        <v>315</v>
      </c>
      <c r="H21" t="s">
        <v>205</v>
      </c>
      <c r="I21" t="s">
        <v>155</v>
      </c>
      <c r="J21" t="s">
        <v>337</v>
      </c>
      <c r="K21" s="76">
        <v>5.2</v>
      </c>
      <c r="L21" t="s">
        <v>108</v>
      </c>
      <c r="M21" s="76">
        <v>5</v>
      </c>
      <c r="N21" s="76">
        <v>0.9</v>
      </c>
      <c r="O21" s="76">
        <v>2668417.21</v>
      </c>
      <c r="P21" s="76">
        <v>126.97</v>
      </c>
      <c r="Q21" s="76">
        <v>3388.0893315369999</v>
      </c>
      <c r="R21" s="76">
        <v>0.08</v>
      </c>
      <c r="S21" s="76">
        <v>2.04</v>
      </c>
      <c r="T21" s="76">
        <v>0.5481148384443616</v>
      </c>
    </row>
    <row r="22" spans="2:20">
      <c r="B22" t="s">
        <v>338</v>
      </c>
      <c r="C22" t="s">
        <v>339</v>
      </c>
      <c r="D22" t="s">
        <v>106</v>
      </c>
      <c r="E22" t="s">
        <v>129</v>
      </c>
      <c r="F22" t="s">
        <v>336</v>
      </c>
      <c r="G22" t="s">
        <v>315</v>
      </c>
      <c r="H22" t="s">
        <v>205</v>
      </c>
      <c r="I22" t="s">
        <v>155</v>
      </c>
      <c r="J22" t="s">
        <v>340</v>
      </c>
      <c r="K22" s="76">
        <v>3.41</v>
      </c>
      <c r="L22" t="s">
        <v>108</v>
      </c>
      <c r="M22" s="76">
        <v>0.7</v>
      </c>
      <c r="N22" s="76">
        <v>0.71</v>
      </c>
      <c r="O22" s="76">
        <v>691894.46</v>
      </c>
      <c r="P22" s="76">
        <v>101.05</v>
      </c>
      <c r="Q22" s="76">
        <v>699.15935182999999</v>
      </c>
      <c r="R22" s="76">
        <v>0.01</v>
      </c>
      <c r="S22" s="76">
        <v>0.42</v>
      </c>
      <c r="T22" s="76">
        <v>0.11310788402421439</v>
      </c>
    </row>
    <row r="23" spans="2:20">
      <c r="B23" t="s">
        <v>341</v>
      </c>
      <c r="C23" t="s">
        <v>342</v>
      </c>
      <c r="D23" t="s">
        <v>106</v>
      </c>
      <c r="E23" t="s">
        <v>129</v>
      </c>
      <c r="F23" t="s">
        <v>336</v>
      </c>
      <c r="G23" t="s">
        <v>315</v>
      </c>
      <c r="H23" t="s">
        <v>205</v>
      </c>
      <c r="I23" t="s">
        <v>155</v>
      </c>
      <c r="J23" t="s">
        <v>343</v>
      </c>
      <c r="K23" s="76">
        <v>2.9</v>
      </c>
      <c r="L23" t="s">
        <v>108</v>
      </c>
      <c r="M23" s="76">
        <v>1.6</v>
      </c>
      <c r="N23" s="76">
        <v>0.55000000000000004</v>
      </c>
      <c r="O23" s="76">
        <v>1674341.76</v>
      </c>
      <c r="P23" s="76">
        <v>101.93</v>
      </c>
      <c r="Q23" s="76">
        <v>1706.656555968</v>
      </c>
      <c r="R23" s="76">
        <v>0.05</v>
      </c>
      <c r="S23" s="76">
        <v>1.03</v>
      </c>
      <c r="T23" s="76">
        <v>0.2760977326504106</v>
      </c>
    </row>
    <row r="24" spans="2:20">
      <c r="B24" t="s">
        <v>344</v>
      </c>
      <c r="C24" t="s">
        <v>345</v>
      </c>
      <c r="D24" t="s">
        <v>106</v>
      </c>
      <c r="E24" t="s">
        <v>129</v>
      </c>
      <c r="F24" t="s">
        <v>314</v>
      </c>
      <c r="G24" t="s">
        <v>315</v>
      </c>
      <c r="H24" t="s">
        <v>204</v>
      </c>
      <c r="I24" t="s">
        <v>155</v>
      </c>
      <c r="J24" t="s">
        <v>346</v>
      </c>
      <c r="K24" s="76">
        <v>0.56999999999999995</v>
      </c>
      <c r="L24" t="s">
        <v>108</v>
      </c>
      <c r="M24" s="76">
        <v>4.4000000000000004</v>
      </c>
      <c r="N24" s="76">
        <v>1.37</v>
      </c>
      <c r="O24" s="76">
        <v>714494.67</v>
      </c>
      <c r="P24" s="76">
        <v>123.82</v>
      </c>
      <c r="Q24" s="76">
        <v>884.68730039399998</v>
      </c>
      <c r="R24" s="76">
        <v>0.06</v>
      </c>
      <c r="S24" s="76">
        <v>0.53</v>
      </c>
      <c r="T24" s="76">
        <v>0.14312203406669244</v>
      </c>
    </row>
    <row r="25" spans="2:20">
      <c r="B25" t="s">
        <v>347</v>
      </c>
      <c r="C25" t="s">
        <v>348</v>
      </c>
      <c r="D25" t="s">
        <v>106</v>
      </c>
      <c r="E25" t="s">
        <v>129</v>
      </c>
      <c r="F25" t="s">
        <v>314</v>
      </c>
      <c r="G25" t="s">
        <v>315</v>
      </c>
      <c r="H25" t="s">
        <v>204</v>
      </c>
      <c r="I25" t="s">
        <v>155</v>
      </c>
      <c r="J25" t="s">
        <v>346</v>
      </c>
      <c r="K25" s="76">
        <v>0.93</v>
      </c>
      <c r="L25" t="s">
        <v>108</v>
      </c>
      <c r="M25" s="76">
        <v>2.6</v>
      </c>
      <c r="N25" s="76">
        <v>0.95</v>
      </c>
      <c r="O25" s="76">
        <v>2891818.96</v>
      </c>
      <c r="P25" s="76">
        <v>107.95</v>
      </c>
      <c r="Q25" s="76">
        <v>3121.7185673200001</v>
      </c>
      <c r="R25" s="76">
        <v>0.09</v>
      </c>
      <c r="S25" s="76">
        <v>1.88</v>
      </c>
      <c r="T25" s="76">
        <v>0.50502218234580809</v>
      </c>
    </row>
    <row r="26" spans="2:20">
      <c r="B26" t="s">
        <v>349</v>
      </c>
      <c r="C26" t="s">
        <v>350</v>
      </c>
      <c r="D26" t="s">
        <v>106</v>
      </c>
      <c r="E26" t="s">
        <v>129</v>
      </c>
      <c r="F26" t="s">
        <v>314</v>
      </c>
      <c r="G26" t="s">
        <v>315</v>
      </c>
      <c r="H26" t="s">
        <v>204</v>
      </c>
      <c r="I26" t="s">
        <v>155</v>
      </c>
      <c r="J26" t="s">
        <v>346</v>
      </c>
      <c r="K26" s="76">
        <v>3.8</v>
      </c>
      <c r="L26" t="s">
        <v>108</v>
      </c>
      <c r="M26" s="76">
        <v>3.4</v>
      </c>
      <c r="N26" s="76">
        <v>0.76</v>
      </c>
      <c r="O26" s="76">
        <v>1392266.02</v>
      </c>
      <c r="P26" s="76">
        <v>116.36</v>
      </c>
      <c r="Q26" s="76">
        <v>1620.040740872</v>
      </c>
      <c r="R26" s="76">
        <v>7.0000000000000007E-2</v>
      </c>
      <c r="S26" s="76">
        <v>0.97</v>
      </c>
      <c r="T26" s="76">
        <v>0.2620852882156785</v>
      </c>
    </row>
    <row r="27" spans="2:20">
      <c r="B27" t="s">
        <v>351</v>
      </c>
      <c r="C27" t="s">
        <v>352</v>
      </c>
      <c r="D27" t="s">
        <v>106</v>
      </c>
      <c r="E27" t="s">
        <v>129</v>
      </c>
      <c r="F27" t="s">
        <v>319</v>
      </c>
      <c r="G27" t="s">
        <v>315</v>
      </c>
      <c r="H27" t="s">
        <v>204</v>
      </c>
      <c r="I27" t="s">
        <v>155</v>
      </c>
      <c r="J27" t="s">
        <v>353</v>
      </c>
      <c r="K27" s="76">
        <v>0.64</v>
      </c>
      <c r="L27" t="s">
        <v>108</v>
      </c>
      <c r="M27" s="76">
        <v>3.9</v>
      </c>
      <c r="N27" s="76">
        <v>1.44</v>
      </c>
      <c r="O27" s="76">
        <v>67514.399999999994</v>
      </c>
      <c r="P27" s="76">
        <v>122.94</v>
      </c>
      <c r="Q27" s="76">
        <v>83.002203359999996</v>
      </c>
      <c r="R27" s="76">
        <v>0</v>
      </c>
      <c r="S27" s="76">
        <v>0.05</v>
      </c>
      <c r="T27" s="76">
        <v>1.3427845264207908E-2</v>
      </c>
    </row>
    <row r="28" spans="2:20">
      <c r="B28" t="s">
        <v>354</v>
      </c>
      <c r="C28" t="s">
        <v>355</v>
      </c>
      <c r="D28" t="s">
        <v>106</v>
      </c>
      <c r="E28" t="s">
        <v>129</v>
      </c>
      <c r="F28" t="s">
        <v>356</v>
      </c>
      <c r="G28" t="s">
        <v>357</v>
      </c>
      <c r="H28" t="s">
        <v>204</v>
      </c>
      <c r="I28" t="s">
        <v>155</v>
      </c>
      <c r="J28" t="s">
        <v>358</v>
      </c>
      <c r="K28" s="76">
        <v>5.9</v>
      </c>
      <c r="L28" t="s">
        <v>108</v>
      </c>
      <c r="M28" s="76">
        <v>1.64</v>
      </c>
      <c r="N28" s="76">
        <v>1.23</v>
      </c>
      <c r="O28" s="76">
        <v>541906.1</v>
      </c>
      <c r="P28" s="76">
        <v>102.04</v>
      </c>
      <c r="Q28" s="76">
        <v>552.96098443999995</v>
      </c>
      <c r="R28" s="76">
        <v>0.05</v>
      </c>
      <c r="S28" s="76">
        <v>0.33</v>
      </c>
      <c r="T28" s="76">
        <v>8.945635459820396E-2</v>
      </c>
    </row>
    <row r="29" spans="2:20">
      <c r="B29" t="s">
        <v>359</v>
      </c>
      <c r="C29" t="s">
        <v>360</v>
      </c>
      <c r="D29" t="s">
        <v>106</v>
      </c>
      <c r="E29" t="s">
        <v>129</v>
      </c>
      <c r="F29" t="s">
        <v>356</v>
      </c>
      <c r="G29" t="s">
        <v>357</v>
      </c>
      <c r="H29" t="s">
        <v>204</v>
      </c>
      <c r="I29" t="s">
        <v>155</v>
      </c>
      <c r="J29" t="s">
        <v>361</v>
      </c>
      <c r="K29" s="76">
        <v>4.3899999999999997</v>
      </c>
      <c r="L29" t="s">
        <v>108</v>
      </c>
      <c r="M29" s="76">
        <v>0.65</v>
      </c>
      <c r="N29" s="76">
        <v>0.88</v>
      </c>
      <c r="O29" s="76">
        <v>1643556.59</v>
      </c>
      <c r="P29" s="76">
        <v>98.14</v>
      </c>
      <c r="Q29" s="76">
        <v>1612.9864374260001</v>
      </c>
      <c r="R29" s="76">
        <v>0.15</v>
      </c>
      <c r="S29" s="76">
        <v>0.97</v>
      </c>
      <c r="T29" s="76">
        <v>0.26094406435311646</v>
      </c>
    </row>
    <row r="30" spans="2:20">
      <c r="B30" t="s">
        <v>362</v>
      </c>
      <c r="C30" t="s">
        <v>363</v>
      </c>
      <c r="D30" t="s">
        <v>106</v>
      </c>
      <c r="E30" t="s">
        <v>129</v>
      </c>
      <c r="F30" t="s">
        <v>356</v>
      </c>
      <c r="G30" t="s">
        <v>357</v>
      </c>
      <c r="H30" t="s">
        <v>364</v>
      </c>
      <c r="I30" t="s">
        <v>156</v>
      </c>
      <c r="J30" t="s">
        <v>270</v>
      </c>
      <c r="K30" s="76">
        <v>7.24</v>
      </c>
      <c r="L30" t="s">
        <v>108</v>
      </c>
      <c r="M30" s="76">
        <v>1.34</v>
      </c>
      <c r="N30" s="76">
        <v>1.71</v>
      </c>
      <c r="O30" s="76">
        <v>1583581.48</v>
      </c>
      <c r="P30" s="76">
        <v>98.16</v>
      </c>
      <c r="Q30" s="76">
        <v>1554.4435807679999</v>
      </c>
      <c r="R30" s="76">
        <v>7.0000000000000007E-2</v>
      </c>
      <c r="S30" s="76">
        <v>0.94</v>
      </c>
      <c r="T30" s="76">
        <v>0.25147317817532661</v>
      </c>
    </row>
    <row r="31" spans="2:20">
      <c r="B31" t="s">
        <v>365</v>
      </c>
      <c r="C31" t="s">
        <v>366</v>
      </c>
      <c r="D31" t="s">
        <v>106</v>
      </c>
      <c r="E31" t="s">
        <v>129</v>
      </c>
      <c r="F31" t="s">
        <v>336</v>
      </c>
      <c r="G31" t="s">
        <v>315</v>
      </c>
      <c r="H31" t="s">
        <v>204</v>
      </c>
      <c r="I31" t="s">
        <v>155</v>
      </c>
      <c r="J31" t="s">
        <v>367</v>
      </c>
      <c r="K31" s="76">
        <v>4.3</v>
      </c>
      <c r="L31" t="s">
        <v>108</v>
      </c>
      <c r="M31" s="76">
        <v>4</v>
      </c>
      <c r="N31" s="76">
        <v>0.83</v>
      </c>
      <c r="O31" s="76">
        <v>2236455.7599999998</v>
      </c>
      <c r="P31" s="76">
        <v>121.68</v>
      </c>
      <c r="Q31" s="76">
        <v>2721.319368768</v>
      </c>
      <c r="R31" s="76">
        <v>0.08</v>
      </c>
      <c r="S31" s="76">
        <v>1.64</v>
      </c>
      <c r="T31" s="76">
        <v>0.4402468117601625</v>
      </c>
    </row>
    <row r="32" spans="2:20">
      <c r="B32" t="s">
        <v>368</v>
      </c>
      <c r="C32" t="s">
        <v>369</v>
      </c>
      <c r="D32" t="s">
        <v>106</v>
      </c>
      <c r="E32" t="s">
        <v>129</v>
      </c>
      <c r="F32" t="s">
        <v>336</v>
      </c>
      <c r="G32" t="s">
        <v>315</v>
      </c>
      <c r="H32" t="s">
        <v>204</v>
      </c>
      <c r="I32" t="s">
        <v>155</v>
      </c>
      <c r="J32" t="s">
        <v>370</v>
      </c>
      <c r="K32" s="76">
        <v>2.38</v>
      </c>
      <c r="L32" t="s">
        <v>108</v>
      </c>
      <c r="M32" s="76">
        <v>4.0999999999999996</v>
      </c>
      <c r="N32" s="76">
        <v>0.91</v>
      </c>
      <c r="O32" s="76">
        <v>1403460.77</v>
      </c>
      <c r="P32" s="76">
        <v>132.1</v>
      </c>
      <c r="Q32" s="76">
        <v>1853.97167717</v>
      </c>
      <c r="R32" s="76">
        <v>0.04</v>
      </c>
      <c r="S32" s="76">
        <v>1.1200000000000001</v>
      </c>
      <c r="T32" s="76">
        <v>0.29992992712841615</v>
      </c>
    </row>
    <row r="33" spans="2:20">
      <c r="B33" t="s">
        <v>371</v>
      </c>
      <c r="C33" t="s">
        <v>372</v>
      </c>
      <c r="D33" t="s">
        <v>106</v>
      </c>
      <c r="E33" t="s">
        <v>129</v>
      </c>
      <c r="F33" t="s">
        <v>373</v>
      </c>
      <c r="G33" t="s">
        <v>133</v>
      </c>
      <c r="H33" t="s">
        <v>204</v>
      </c>
      <c r="I33" t="s">
        <v>155</v>
      </c>
      <c r="J33" t="s">
        <v>252</v>
      </c>
      <c r="K33" s="76">
        <v>2.21</v>
      </c>
      <c r="L33" t="s">
        <v>108</v>
      </c>
      <c r="M33" s="76">
        <v>0.59</v>
      </c>
      <c r="N33" s="76">
        <v>0.84</v>
      </c>
      <c r="O33" s="76">
        <v>689263.98</v>
      </c>
      <c r="P33" s="76">
        <v>100.16</v>
      </c>
      <c r="Q33" s="76">
        <v>690.36680236799998</v>
      </c>
      <c r="R33" s="76">
        <v>0.17</v>
      </c>
      <c r="S33" s="76">
        <v>0.42</v>
      </c>
      <c r="T33" s="76">
        <v>0.11168545198175937</v>
      </c>
    </row>
    <row r="34" spans="2:20">
      <c r="B34" t="s">
        <v>374</v>
      </c>
      <c r="C34" t="s">
        <v>375</v>
      </c>
      <c r="D34" t="s">
        <v>106</v>
      </c>
      <c r="E34" t="s">
        <v>129</v>
      </c>
      <c r="F34" t="s">
        <v>376</v>
      </c>
      <c r="G34" t="s">
        <v>357</v>
      </c>
      <c r="H34" t="s">
        <v>377</v>
      </c>
      <c r="I34" t="s">
        <v>155</v>
      </c>
      <c r="J34" t="s">
        <v>378</v>
      </c>
      <c r="K34" s="76">
        <v>6.86</v>
      </c>
      <c r="L34" t="s">
        <v>108</v>
      </c>
      <c r="M34" s="76">
        <v>2.34</v>
      </c>
      <c r="N34" s="76">
        <v>2.0499999999999998</v>
      </c>
      <c r="O34" s="76">
        <v>608548.04</v>
      </c>
      <c r="P34" s="76">
        <v>102.24</v>
      </c>
      <c r="Q34" s="76">
        <v>622.17951609600004</v>
      </c>
      <c r="R34" s="76">
        <v>0.05</v>
      </c>
      <c r="S34" s="76">
        <v>0.37</v>
      </c>
      <c r="T34" s="76">
        <v>0.10065431916862842</v>
      </c>
    </row>
    <row r="35" spans="2:20">
      <c r="B35" t="s">
        <v>379</v>
      </c>
      <c r="C35" t="s">
        <v>380</v>
      </c>
      <c r="D35" t="s">
        <v>106</v>
      </c>
      <c r="E35" t="s">
        <v>129</v>
      </c>
      <c r="F35" t="s">
        <v>376</v>
      </c>
      <c r="G35" t="s">
        <v>357</v>
      </c>
      <c r="H35" t="s">
        <v>377</v>
      </c>
      <c r="I35" t="s">
        <v>155</v>
      </c>
      <c r="J35" t="s">
        <v>381</v>
      </c>
      <c r="K35" s="76">
        <v>1.25</v>
      </c>
      <c r="L35" t="s">
        <v>108</v>
      </c>
      <c r="M35" s="76">
        <v>3.2</v>
      </c>
      <c r="N35" s="76">
        <v>1.28</v>
      </c>
      <c r="O35" s="76">
        <v>41232.06</v>
      </c>
      <c r="P35" s="76">
        <v>107.21</v>
      </c>
      <c r="Q35" s="76">
        <v>44.204891525999997</v>
      </c>
      <c r="R35" s="76">
        <v>0.01</v>
      </c>
      <c r="S35" s="76">
        <v>0.03</v>
      </c>
      <c r="T35" s="76">
        <v>7.1513335707215301E-3</v>
      </c>
    </row>
    <row r="36" spans="2:20">
      <c r="B36" t="s">
        <v>382</v>
      </c>
      <c r="C36" t="s">
        <v>383</v>
      </c>
      <c r="D36" t="s">
        <v>106</v>
      </c>
      <c r="E36" t="s">
        <v>129</v>
      </c>
      <c r="F36" t="s">
        <v>384</v>
      </c>
      <c r="G36" t="s">
        <v>138</v>
      </c>
      <c r="H36" t="s">
        <v>377</v>
      </c>
      <c r="I36" t="s">
        <v>155</v>
      </c>
      <c r="J36" t="s">
        <v>385</v>
      </c>
      <c r="K36" s="76">
        <v>3.87</v>
      </c>
      <c r="L36" t="s">
        <v>108</v>
      </c>
      <c r="M36" s="76">
        <v>3.7</v>
      </c>
      <c r="N36" s="76">
        <v>1.23</v>
      </c>
      <c r="O36" s="76">
        <v>3014067.93</v>
      </c>
      <c r="P36" s="76">
        <v>114.5</v>
      </c>
      <c r="Q36" s="76">
        <v>3451.10777985</v>
      </c>
      <c r="R36" s="76">
        <v>0.1</v>
      </c>
      <c r="S36" s="76">
        <v>2.08</v>
      </c>
      <c r="T36" s="76">
        <v>0.55830977229530132</v>
      </c>
    </row>
    <row r="37" spans="2:20">
      <c r="B37" t="s">
        <v>386</v>
      </c>
      <c r="C37" t="s">
        <v>387</v>
      </c>
      <c r="D37" t="s">
        <v>106</v>
      </c>
      <c r="E37" t="s">
        <v>129</v>
      </c>
      <c r="F37" t="s">
        <v>388</v>
      </c>
      <c r="G37" t="s">
        <v>315</v>
      </c>
      <c r="H37" t="s">
        <v>377</v>
      </c>
      <c r="I37" t="s">
        <v>155</v>
      </c>
      <c r="J37" t="s">
        <v>389</v>
      </c>
      <c r="K37" s="76">
        <v>2.38</v>
      </c>
      <c r="L37" t="s">
        <v>108</v>
      </c>
      <c r="M37" s="76">
        <v>4.2</v>
      </c>
      <c r="N37" s="76">
        <v>0.93</v>
      </c>
      <c r="O37" s="76">
        <v>111983.61</v>
      </c>
      <c r="P37" s="76">
        <v>130</v>
      </c>
      <c r="Q37" s="76">
        <v>145.57869299999999</v>
      </c>
      <c r="R37" s="76">
        <v>0.09</v>
      </c>
      <c r="S37" s="76">
        <v>0.09</v>
      </c>
      <c r="T37" s="76">
        <v>2.3551280378560146E-2</v>
      </c>
    </row>
    <row r="38" spans="2:20">
      <c r="B38" t="s">
        <v>390</v>
      </c>
      <c r="C38" t="s">
        <v>391</v>
      </c>
      <c r="D38" t="s">
        <v>106</v>
      </c>
      <c r="E38" t="s">
        <v>129</v>
      </c>
      <c r="F38" t="s">
        <v>388</v>
      </c>
      <c r="G38" t="s">
        <v>315</v>
      </c>
      <c r="H38" t="s">
        <v>377</v>
      </c>
      <c r="I38" t="s">
        <v>155</v>
      </c>
      <c r="J38" t="s">
        <v>392</v>
      </c>
      <c r="K38" s="76">
        <v>0.67</v>
      </c>
      <c r="L38" t="s">
        <v>108</v>
      </c>
      <c r="M38" s="76">
        <v>3.85</v>
      </c>
      <c r="N38" s="76">
        <v>1.48</v>
      </c>
      <c r="O38" s="76">
        <v>55615.57</v>
      </c>
      <c r="P38" s="76">
        <v>122.8</v>
      </c>
      <c r="Q38" s="76">
        <v>68.295919960000006</v>
      </c>
      <c r="R38" s="76">
        <v>0.02</v>
      </c>
      <c r="S38" s="76">
        <v>0.04</v>
      </c>
      <c r="T38" s="76">
        <v>1.1048707242409866E-2</v>
      </c>
    </row>
    <row r="39" spans="2:20">
      <c r="B39" t="s">
        <v>393</v>
      </c>
      <c r="C39" t="s">
        <v>394</v>
      </c>
      <c r="D39" t="s">
        <v>106</v>
      </c>
      <c r="E39" t="s">
        <v>129</v>
      </c>
      <c r="F39" t="s">
        <v>388</v>
      </c>
      <c r="G39" t="s">
        <v>315</v>
      </c>
      <c r="H39" t="s">
        <v>377</v>
      </c>
      <c r="I39" t="s">
        <v>155</v>
      </c>
      <c r="J39" t="s">
        <v>395</v>
      </c>
      <c r="K39" s="76">
        <v>2.2400000000000002</v>
      </c>
      <c r="L39" t="s">
        <v>108</v>
      </c>
      <c r="M39" s="76">
        <v>3.1</v>
      </c>
      <c r="N39" s="76">
        <v>0.84</v>
      </c>
      <c r="O39" s="76">
        <v>1885037.55</v>
      </c>
      <c r="P39" s="76">
        <v>112.58</v>
      </c>
      <c r="Q39" s="76">
        <v>2122.1752737900001</v>
      </c>
      <c r="R39" s="76">
        <v>0.22</v>
      </c>
      <c r="S39" s="76">
        <v>1.28</v>
      </c>
      <c r="T39" s="76">
        <v>0.34331909330629817</v>
      </c>
    </row>
    <row r="40" spans="2:20">
      <c r="B40" t="s">
        <v>396</v>
      </c>
      <c r="C40" t="s">
        <v>397</v>
      </c>
      <c r="D40" t="s">
        <v>106</v>
      </c>
      <c r="E40" t="s">
        <v>129</v>
      </c>
      <c r="F40" t="s">
        <v>388</v>
      </c>
      <c r="G40" t="s">
        <v>315</v>
      </c>
      <c r="H40" t="s">
        <v>377</v>
      </c>
      <c r="I40" t="s">
        <v>155</v>
      </c>
      <c r="J40" t="s">
        <v>398</v>
      </c>
      <c r="K40" s="76">
        <v>2.68</v>
      </c>
      <c r="L40" t="s">
        <v>108</v>
      </c>
      <c r="M40" s="76">
        <v>2.8</v>
      </c>
      <c r="N40" s="76">
        <v>0.68</v>
      </c>
      <c r="O40" s="76">
        <v>1309439.1000000001</v>
      </c>
      <c r="P40" s="76">
        <v>107.61</v>
      </c>
      <c r="Q40" s="76">
        <v>1409.08741551</v>
      </c>
      <c r="R40" s="76">
        <v>0.13</v>
      </c>
      <c r="S40" s="76">
        <v>0.85</v>
      </c>
      <c r="T40" s="76">
        <v>0.22795789766141597</v>
      </c>
    </row>
    <row r="41" spans="2:20">
      <c r="B41" t="s">
        <v>399</v>
      </c>
      <c r="C41" t="s">
        <v>400</v>
      </c>
      <c r="D41" t="s">
        <v>106</v>
      </c>
      <c r="E41" t="s">
        <v>129</v>
      </c>
      <c r="F41" t="s">
        <v>388</v>
      </c>
      <c r="G41" t="s">
        <v>315</v>
      </c>
      <c r="H41" t="s">
        <v>377</v>
      </c>
      <c r="I41" t="s">
        <v>155</v>
      </c>
      <c r="J41" t="s">
        <v>401</v>
      </c>
      <c r="K41" s="76">
        <v>1.39</v>
      </c>
      <c r="L41" t="s">
        <v>108</v>
      </c>
      <c r="M41" s="76">
        <v>5.25</v>
      </c>
      <c r="N41" s="76">
        <v>0.75</v>
      </c>
      <c r="O41" s="76">
        <v>43952.58</v>
      </c>
      <c r="P41" s="76">
        <v>130.75</v>
      </c>
      <c r="Q41" s="76">
        <v>57.467998350000002</v>
      </c>
      <c r="R41" s="76">
        <v>0.06</v>
      </c>
      <c r="S41" s="76">
        <v>0.03</v>
      </c>
      <c r="T41" s="76">
        <v>9.2969988536404976E-3</v>
      </c>
    </row>
    <row r="42" spans="2:20">
      <c r="B42" t="s">
        <v>402</v>
      </c>
      <c r="C42" t="s">
        <v>403</v>
      </c>
      <c r="D42" t="s">
        <v>106</v>
      </c>
      <c r="E42" t="s">
        <v>129</v>
      </c>
      <c r="F42" t="s">
        <v>404</v>
      </c>
      <c r="G42" t="s">
        <v>405</v>
      </c>
      <c r="H42" t="s">
        <v>377</v>
      </c>
      <c r="I42" t="s">
        <v>155</v>
      </c>
      <c r="J42" t="s">
        <v>406</v>
      </c>
      <c r="K42" s="76">
        <v>2.59</v>
      </c>
      <c r="L42" t="s">
        <v>108</v>
      </c>
      <c r="M42" s="76">
        <v>4.6500000000000004</v>
      </c>
      <c r="N42" s="76">
        <v>0.97</v>
      </c>
      <c r="O42" s="76">
        <v>100553.96</v>
      </c>
      <c r="P42" s="76">
        <v>135.5</v>
      </c>
      <c r="Q42" s="76">
        <v>136.25061579999999</v>
      </c>
      <c r="R42" s="76">
        <v>7.0000000000000007E-2</v>
      </c>
      <c r="S42" s="76">
        <v>0.08</v>
      </c>
      <c r="T42" s="76">
        <v>2.2042212279356547E-2</v>
      </c>
    </row>
    <row r="43" spans="2:20">
      <c r="B43" t="s">
        <v>407</v>
      </c>
      <c r="C43" t="s">
        <v>408</v>
      </c>
      <c r="D43" t="s">
        <v>106</v>
      </c>
      <c r="E43" t="s">
        <v>129</v>
      </c>
      <c r="F43" t="s">
        <v>409</v>
      </c>
      <c r="G43" t="s">
        <v>357</v>
      </c>
      <c r="H43" t="s">
        <v>377</v>
      </c>
      <c r="I43" t="s">
        <v>155</v>
      </c>
      <c r="J43" t="s">
        <v>410</v>
      </c>
      <c r="K43" s="76">
        <v>0.72</v>
      </c>
      <c r="L43" t="s">
        <v>108</v>
      </c>
      <c r="M43" s="76">
        <v>4</v>
      </c>
      <c r="N43" s="76">
        <v>1.27</v>
      </c>
      <c r="O43" s="76">
        <v>22532.52</v>
      </c>
      <c r="P43" s="76">
        <v>125.43</v>
      </c>
      <c r="Q43" s="76">
        <v>28.262539835999998</v>
      </c>
      <c r="R43" s="76">
        <v>0.05</v>
      </c>
      <c r="S43" s="76">
        <v>0.02</v>
      </c>
      <c r="T43" s="76">
        <v>4.572228161767198E-3</v>
      </c>
    </row>
    <row r="44" spans="2:20">
      <c r="B44" t="s">
        <v>411</v>
      </c>
      <c r="C44" t="s">
        <v>412</v>
      </c>
      <c r="D44" t="s">
        <v>106</v>
      </c>
      <c r="E44" t="s">
        <v>129</v>
      </c>
      <c r="F44" t="s">
        <v>409</v>
      </c>
      <c r="G44" t="s">
        <v>357</v>
      </c>
      <c r="H44" t="s">
        <v>377</v>
      </c>
      <c r="I44" t="s">
        <v>155</v>
      </c>
      <c r="J44" t="s">
        <v>413</v>
      </c>
      <c r="K44" s="76">
        <v>3.26</v>
      </c>
      <c r="L44" t="s">
        <v>108</v>
      </c>
      <c r="M44" s="76">
        <v>3.64</v>
      </c>
      <c r="N44" s="76">
        <v>1.04</v>
      </c>
      <c r="O44" s="76">
        <v>129546.15</v>
      </c>
      <c r="P44" s="76">
        <v>117.8</v>
      </c>
      <c r="Q44" s="76">
        <v>152.6053647</v>
      </c>
      <c r="R44" s="76">
        <v>0.12</v>
      </c>
      <c r="S44" s="76">
        <v>0.09</v>
      </c>
      <c r="T44" s="76">
        <v>2.4688034060878161E-2</v>
      </c>
    </row>
    <row r="45" spans="2:20">
      <c r="B45" t="s">
        <v>414</v>
      </c>
      <c r="C45" t="s">
        <v>415</v>
      </c>
      <c r="D45" t="s">
        <v>106</v>
      </c>
      <c r="E45" t="s">
        <v>129</v>
      </c>
      <c r="F45" t="s">
        <v>416</v>
      </c>
      <c r="G45" t="s">
        <v>133</v>
      </c>
      <c r="H45" t="s">
        <v>377</v>
      </c>
      <c r="I45" t="s">
        <v>155</v>
      </c>
      <c r="J45" t="s">
        <v>417</v>
      </c>
      <c r="K45" s="76">
        <v>9.2100000000000009</v>
      </c>
      <c r="L45" t="s">
        <v>108</v>
      </c>
      <c r="M45" s="76">
        <v>3.85</v>
      </c>
      <c r="N45" s="76">
        <v>2.46</v>
      </c>
      <c r="O45" s="76">
        <v>1623126.79</v>
      </c>
      <c r="P45" s="76">
        <v>115</v>
      </c>
      <c r="Q45" s="76">
        <v>1866.5958085</v>
      </c>
      <c r="R45" s="76">
        <v>0.06</v>
      </c>
      <c r="S45" s="76">
        <v>1.1200000000000001</v>
      </c>
      <c r="T45" s="76">
        <v>0.30197222088969206</v>
      </c>
    </row>
    <row r="46" spans="2:20">
      <c r="B46" t="s">
        <v>418</v>
      </c>
      <c r="C46" t="s">
        <v>419</v>
      </c>
      <c r="D46" t="s">
        <v>106</v>
      </c>
      <c r="E46" t="s">
        <v>129</v>
      </c>
      <c r="F46" t="s">
        <v>420</v>
      </c>
      <c r="G46" t="s">
        <v>405</v>
      </c>
      <c r="H46" t="s">
        <v>377</v>
      </c>
      <c r="I46" t="s">
        <v>155</v>
      </c>
      <c r="J46" t="s">
        <v>421</v>
      </c>
      <c r="K46" s="76">
        <v>2.5499999999999998</v>
      </c>
      <c r="L46" t="s">
        <v>108</v>
      </c>
      <c r="M46" s="76">
        <v>4.8899999999999997</v>
      </c>
      <c r="N46" s="76">
        <v>1.1399999999999999</v>
      </c>
      <c r="O46" s="76">
        <v>148620</v>
      </c>
      <c r="P46" s="76">
        <v>131.35</v>
      </c>
      <c r="Q46" s="76">
        <v>195.21236999999999</v>
      </c>
      <c r="R46" s="76">
        <v>0.08</v>
      </c>
      <c r="S46" s="76">
        <v>0.12</v>
      </c>
      <c r="T46" s="76">
        <v>3.1580866433752249E-2</v>
      </c>
    </row>
    <row r="47" spans="2:20">
      <c r="B47" t="s">
        <v>422</v>
      </c>
      <c r="C47" t="s">
        <v>423</v>
      </c>
      <c r="D47" t="s">
        <v>106</v>
      </c>
      <c r="E47" t="s">
        <v>129</v>
      </c>
      <c r="F47" t="s">
        <v>314</v>
      </c>
      <c r="G47" t="s">
        <v>315</v>
      </c>
      <c r="H47" t="s">
        <v>377</v>
      </c>
      <c r="I47" t="s">
        <v>155</v>
      </c>
      <c r="J47" t="s">
        <v>252</v>
      </c>
      <c r="K47" s="76">
        <v>3.53</v>
      </c>
      <c r="L47" t="s">
        <v>108</v>
      </c>
      <c r="M47" s="76">
        <v>5</v>
      </c>
      <c r="N47" s="76">
        <v>1.1200000000000001</v>
      </c>
      <c r="O47" s="76">
        <v>228.6</v>
      </c>
      <c r="P47" s="76">
        <v>126.03</v>
      </c>
      <c r="Q47" s="76">
        <v>0.28810458</v>
      </c>
      <c r="R47" s="76">
        <v>0</v>
      </c>
      <c r="S47" s="76">
        <v>0</v>
      </c>
      <c r="T47" s="76">
        <v>4.6608687041360596E-5</v>
      </c>
    </row>
    <row r="48" spans="2:20">
      <c r="B48" t="s">
        <v>424</v>
      </c>
      <c r="C48" t="s">
        <v>425</v>
      </c>
      <c r="D48" t="s">
        <v>106</v>
      </c>
      <c r="E48" t="s">
        <v>129</v>
      </c>
      <c r="F48" t="s">
        <v>426</v>
      </c>
      <c r="G48" t="s">
        <v>357</v>
      </c>
      <c r="H48" t="s">
        <v>377</v>
      </c>
      <c r="I48" t="s">
        <v>155</v>
      </c>
      <c r="J48" t="s">
        <v>427</v>
      </c>
      <c r="K48" s="76">
        <v>3.21</v>
      </c>
      <c r="L48" t="s">
        <v>108</v>
      </c>
      <c r="M48" s="76">
        <v>3</v>
      </c>
      <c r="N48" s="76">
        <v>1.25</v>
      </c>
      <c r="O48" s="76">
        <v>887830.01</v>
      </c>
      <c r="P48" s="76">
        <v>112.69</v>
      </c>
      <c r="Q48" s="76">
        <v>1000.495638269</v>
      </c>
      <c r="R48" s="76">
        <v>0.08</v>
      </c>
      <c r="S48" s="76">
        <v>0.6</v>
      </c>
      <c r="T48" s="76">
        <v>0.16185715648923782</v>
      </c>
    </row>
    <row r="49" spans="2:20">
      <c r="B49" t="s">
        <v>428</v>
      </c>
      <c r="C49" t="s">
        <v>429</v>
      </c>
      <c r="D49" t="s">
        <v>106</v>
      </c>
      <c r="E49" t="s">
        <v>129</v>
      </c>
      <c r="F49" t="s">
        <v>426</v>
      </c>
      <c r="G49" t="s">
        <v>357</v>
      </c>
      <c r="H49" t="s">
        <v>377</v>
      </c>
      <c r="I49" t="s">
        <v>155</v>
      </c>
      <c r="J49" t="s">
        <v>430</v>
      </c>
      <c r="K49" s="76">
        <v>5.61</v>
      </c>
      <c r="L49" t="s">
        <v>108</v>
      </c>
      <c r="M49" s="76">
        <v>3.05</v>
      </c>
      <c r="N49" s="76">
        <v>1.52</v>
      </c>
      <c r="O49" s="76">
        <v>0.01</v>
      </c>
      <c r="P49" s="76">
        <v>111.11</v>
      </c>
      <c r="Q49" s="76">
        <v>1.1110999999999999E-5</v>
      </c>
      <c r="R49" s="76">
        <v>0</v>
      </c>
      <c r="S49" s="76">
        <v>0</v>
      </c>
      <c r="T49" s="76">
        <v>1.7975039540036384E-9</v>
      </c>
    </row>
    <row r="50" spans="2:20">
      <c r="B50" t="s">
        <v>431</v>
      </c>
      <c r="C50" t="s">
        <v>432</v>
      </c>
      <c r="D50" t="s">
        <v>106</v>
      </c>
      <c r="E50" t="s">
        <v>129</v>
      </c>
      <c r="F50" t="s">
        <v>336</v>
      </c>
      <c r="G50" t="s">
        <v>315</v>
      </c>
      <c r="H50" t="s">
        <v>377</v>
      </c>
      <c r="I50" t="s">
        <v>155</v>
      </c>
      <c r="J50" t="s">
        <v>433</v>
      </c>
      <c r="K50" s="76">
        <v>3.39</v>
      </c>
      <c r="L50" t="s">
        <v>108</v>
      </c>
      <c r="M50" s="76">
        <v>6.5</v>
      </c>
      <c r="N50" s="76">
        <v>1.06</v>
      </c>
      <c r="O50" s="76">
        <v>540877.25</v>
      </c>
      <c r="P50" s="76">
        <v>132.30000000000001</v>
      </c>
      <c r="Q50" s="76">
        <v>715.58060175000003</v>
      </c>
      <c r="R50" s="76">
        <v>0.03</v>
      </c>
      <c r="S50" s="76">
        <v>0.43</v>
      </c>
      <c r="T50" s="76">
        <v>0.11576446413949491</v>
      </c>
    </row>
    <row r="51" spans="2:20">
      <c r="B51" t="s">
        <v>434</v>
      </c>
      <c r="C51" t="s">
        <v>435</v>
      </c>
      <c r="D51" t="s">
        <v>106</v>
      </c>
      <c r="E51" t="s">
        <v>129</v>
      </c>
      <c r="F51" t="s">
        <v>436</v>
      </c>
      <c r="G51" t="s">
        <v>315</v>
      </c>
      <c r="H51" t="s">
        <v>437</v>
      </c>
      <c r="I51" t="s">
        <v>156</v>
      </c>
      <c r="J51" t="s">
        <v>438</v>
      </c>
      <c r="K51" s="76">
        <v>1.32</v>
      </c>
      <c r="L51" t="s">
        <v>108</v>
      </c>
      <c r="M51" s="76">
        <v>1.6</v>
      </c>
      <c r="N51" s="76">
        <v>0.87</v>
      </c>
      <c r="O51" s="76">
        <v>273018.03999999998</v>
      </c>
      <c r="P51" s="76">
        <v>102.63</v>
      </c>
      <c r="Q51" s="76">
        <v>280.19841445200001</v>
      </c>
      <c r="R51" s="76">
        <v>0.05</v>
      </c>
      <c r="S51" s="76">
        <v>0.17</v>
      </c>
      <c r="T51" s="76">
        <v>4.5329651505986876E-2</v>
      </c>
    </row>
    <row r="52" spans="2:20">
      <c r="B52" t="s">
        <v>439</v>
      </c>
      <c r="C52" t="s">
        <v>440</v>
      </c>
      <c r="D52" t="s">
        <v>106</v>
      </c>
      <c r="E52" t="s">
        <v>129</v>
      </c>
      <c r="F52" t="s">
        <v>441</v>
      </c>
      <c r="G52" t="s">
        <v>442</v>
      </c>
      <c r="H52" t="s">
        <v>443</v>
      </c>
      <c r="I52" t="s">
        <v>155</v>
      </c>
      <c r="J52" t="s">
        <v>444</v>
      </c>
      <c r="K52" s="76">
        <v>8.8699999999999992</v>
      </c>
      <c r="L52" t="s">
        <v>108</v>
      </c>
      <c r="M52" s="76">
        <v>5.15</v>
      </c>
      <c r="N52" s="76">
        <v>4.55</v>
      </c>
      <c r="O52" s="76">
        <v>1191595.42</v>
      </c>
      <c r="P52" s="76">
        <v>128.65</v>
      </c>
      <c r="Q52" s="76">
        <v>1532.9875078299999</v>
      </c>
      <c r="R52" s="76">
        <v>0.03</v>
      </c>
      <c r="S52" s="76">
        <v>0.92</v>
      </c>
      <c r="T52" s="76">
        <v>0.24800207962943102</v>
      </c>
    </row>
    <row r="53" spans="2:20">
      <c r="B53" t="s">
        <v>445</v>
      </c>
      <c r="C53" t="s">
        <v>446</v>
      </c>
      <c r="D53" t="s">
        <v>106</v>
      </c>
      <c r="E53" t="s">
        <v>129</v>
      </c>
      <c r="F53" t="s">
        <v>447</v>
      </c>
      <c r="G53" t="s">
        <v>357</v>
      </c>
      <c r="H53" t="s">
        <v>443</v>
      </c>
      <c r="I53" t="s">
        <v>155</v>
      </c>
      <c r="J53" t="s">
        <v>448</v>
      </c>
      <c r="K53" s="76">
        <v>1.39</v>
      </c>
      <c r="L53" t="s">
        <v>108</v>
      </c>
      <c r="M53" s="76">
        <v>4.25</v>
      </c>
      <c r="N53" s="76">
        <v>1.26</v>
      </c>
      <c r="O53" s="76">
        <v>73379.19</v>
      </c>
      <c r="P53" s="76">
        <v>127.99</v>
      </c>
      <c r="Q53" s="76">
        <v>93.918025280999998</v>
      </c>
      <c r="R53" s="76">
        <v>0.01</v>
      </c>
      <c r="S53" s="76">
        <v>0.06</v>
      </c>
      <c r="T53" s="76">
        <v>1.5193773899271998E-2</v>
      </c>
    </row>
    <row r="54" spans="2:20">
      <c r="B54" t="s">
        <v>449</v>
      </c>
      <c r="C54" t="s">
        <v>450</v>
      </c>
      <c r="D54" t="s">
        <v>106</v>
      </c>
      <c r="E54" t="s">
        <v>129</v>
      </c>
      <c r="F54" t="s">
        <v>447</v>
      </c>
      <c r="G54" t="s">
        <v>357</v>
      </c>
      <c r="H54" t="s">
        <v>443</v>
      </c>
      <c r="I54" t="s">
        <v>155</v>
      </c>
      <c r="J54" t="s">
        <v>451</v>
      </c>
      <c r="K54" s="76">
        <v>3.18</v>
      </c>
      <c r="L54" t="s">
        <v>108</v>
      </c>
      <c r="M54" s="76">
        <v>4.45</v>
      </c>
      <c r="N54" s="76">
        <v>1.33</v>
      </c>
      <c r="O54" s="76">
        <v>771151.72</v>
      </c>
      <c r="P54" s="76">
        <v>115.58</v>
      </c>
      <c r="Q54" s="76">
        <v>891.29715797599999</v>
      </c>
      <c r="R54" s="76">
        <v>0.1</v>
      </c>
      <c r="S54" s="76">
        <v>0.54</v>
      </c>
      <c r="T54" s="76">
        <v>0.14419135682243411</v>
      </c>
    </row>
    <row r="55" spans="2:20">
      <c r="B55" t="s">
        <v>452</v>
      </c>
      <c r="C55" t="s">
        <v>453</v>
      </c>
      <c r="D55" t="s">
        <v>106</v>
      </c>
      <c r="E55" t="s">
        <v>129</v>
      </c>
      <c r="F55" t="s">
        <v>454</v>
      </c>
      <c r="G55" t="s">
        <v>357</v>
      </c>
      <c r="H55" t="s">
        <v>443</v>
      </c>
      <c r="I55" t="s">
        <v>155</v>
      </c>
      <c r="J55" t="s">
        <v>455</v>
      </c>
      <c r="K55" s="76">
        <v>1.71</v>
      </c>
      <c r="L55" t="s">
        <v>108</v>
      </c>
      <c r="M55" s="76">
        <v>4.95</v>
      </c>
      <c r="N55" s="76">
        <v>1.0900000000000001</v>
      </c>
      <c r="O55" s="76">
        <v>54810.82</v>
      </c>
      <c r="P55" s="76">
        <v>127.2</v>
      </c>
      <c r="Q55" s="76">
        <v>69.719363040000005</v>
      </c>
      <c r="R55" s="76">
        <v>0.01</v>
      </c>
      <c r="S55" s="76">
        <v>0.04</v>
      </c>
      <c r="T55" s="76">
        <v>1.1278987556026921E-2</v>
      </c>
    </row>
    <row r="56" spans="2:20">
      <c r="B56" t="s">
        <v>456</v>
      </c>
      <c r="C56" t="s">
        <v>457</v>
      </c>
      <c r="D56" t="s">
        <v>106</v>
      </c>
      <c r="E56" t="s">
        <v>129</v>
      </c>
      <c r="F56" t="s">
        <v>454</v>
      </c>
      <c r="G56" t="s">
        <v>357</v>
      </c>
      <c r="H56" t="s">
        <v>443</v>
      </c>
      <c r="I56" t="s">
        <v>155</v>
      </c>
      <c r="J56" t="s">
        <v>458</v>
      </c>
      <c r="K56" s="76">
        <v>4.18</v>
      </c>
      <c r="L56" t="s">
        <v>108</v>
      </c>
      <c r="M56" s="76">
        <v>4.8</v>
      </c>
      <c r="N56" s="76">
        <v>1.34</v>
      </c>
      <c r="O56" s="76">
        <v>584444.68999999994</v>
      </c>
      <c r="P56" s="76">
        <v>117.63</v>
      </c>
      <c r="Q56" s="76">
        <v>687.48228884699995</v>
      </c>
      <c r="R56" s="76">
        <v>0.05</v>
      </c>
      <c r="S56" s="76">
        <v>0.41</v>
      </c>
      <c r="T56" s="76">
        <v>0.11121880411393698</v>
      </c>
    </row>
    <row r="57" spans="2:20">
      <c r="B57" t="s">
        <v>459</v>
      </c>
      <c r="C57" t="s">
        <v>460</v>
      </c>
      <c r="D57" t="s">
        <v>106</v>
      </c>
      <c r="E57" t="s">
        <v>129</v>
      </c>
      <c r="F57" t="s">
        <v>454</v>
      </c>
      <c r="G57" t="s">
        <v>357</v>
      </c>
      <c r="H57" t="s">
        <v>443</v>
      </c>
      <c r="I57" t="s">
        <v>155</v>
      </c>
      <c r="J57" t="s">
        <v>461</v>
      </c>
      <c r="K57" s="76">
        <v>2.12</v>
      </c>
      <c r="L57" t="s">
        <v>108</v>
      </c>
      <c r="M57" s="76">
        <v>4.9000000000000004</v>
      </c>
      <c r="N57" s="76">
        <v>1.26</v>
      </c>
      <c r="O57" s="76">
        <v>86811.07</v>
      </c>
      <c r="P57" s="76">
        <v>119.88</v>
      </c>
      <c r="Q57" s="76">
        <v>104.069110716</v>
      </c>
      <c r="R57" s="76">
        <v>0.02</v>
      </c>
      <c r="S57" s="76">
        <v>0.06</v>
      </c>
      <c r="T57" s="76">
        <v>1.6835985780006515E-2</v>
      </c>
    </row>
    <row r="58" spans="2:20">
      <c r="B58" t="s">
        <v>462</v>
      </c>
      <c r="C58" t="s">
        <v>463</v>
      </c>
      <c r="D58" t="s">
        <v>106</v>
      </c>
      <c r="E58" t="s">
        <v>129</v>
      </c>
      <c r="F58" t="s">
        <v>464</v>
      </c>
      <c r="G58" t="s">
        <v>357</v>
      </c>
      <c r="H58" t="s">
        <v>443</v>
      </c>
      <c r="I58" t="s">
        <v>155</v>
      </c>
      <c r="J58" t="s">
        <v>465</v>
      </c>
      <c r="K58" s="76">
        <v>6.12</v>
      </c>
      <c r="L58" t="s">
        <v>108</v>
      </c>
      <c r="M58" s="76">
        <v>4.75</v>
      </c>
      <c r="N58" s="76">
        <v>1.98</v>
      </c>
      <c r="O58" s="76">
        <v>1466907.96</v>
      </c>
      <c r="P58" s="76">
        <v>142.18</v>
      </c>
      <c r="Q58" s="76">
        <v>2085.6497375280001</v>
      </c>
      <c r="R58" s="76">
        <v>0.09</v>
      </c>
      <c r="S58" s="76">
        <v>1.25</v>
      </c>
      <c r="T58" s="76">
        <v>0.33741010258961668</v>
      </c>
    </row>
    <row r="59" spans="2:20">
      <c r="B59" t="s">
        <v>466</v>
      </c>
      <c r="C59" t="s">
        <v>467</v>
      </c>
      <c r="D59" t="s">
        <v>106</v>
      </c>
      <c r="E59" t="s">
        <v>129</v>
      </c>
      <c r="F59" t="s">
        <v>468</v>
      </c>
      <c r="G59" t="s">
        <v>357</v>
      </c>
      <c r="H59" t="s">
        <v>443</v>
      </c>
      <c r="I59" t="s">
        <v>155</v>
      </c>
      <c r="J59" t="s">
        <v>469</v>
      </c>
      <c r="K59" s="76">
        <v>3.31</v>
      </c>
      <c r="L59" t="s">
        <v>108</v>
      </c>
      <c r="M59" s="76">
        <v>5.0999999999999996</v>
      </c>
      <c r="N59" s="76">
        <v>1.96</v>
      </c>
      <c r="O59" s="76">
        <v>1812061.21</v>
      </c>
      <c r="P59" s="76">
        <v>133.83000000000001</v>
      </c>
      <c r="Q59" s="76">
        <v>2425.0815173430001</v>
      </c>
      <c r="R59" s="76">
        <v>0.09</v>
      </c>
      <c r="S59" s="76">
        <v>1.46</v>
      </c>
      <c r="T59" s="76">
        <v>0.39232234868195354</v>
      </c>
    </row>
    <row r="60" spans="2:20">
      <c r="B60" t="s">
        <v>470</v>
      </c>
      <c r="C60" t="s">
        <v>471</v>
      </c>
      <c r="D60" t="s">
        <v>106</v>
      </c>
      <c r="E60" t="s">
        <v>129</v>
      </c>
      <c r="F60" t="s">
        <v>468</v>
      </c>
      <c r="G60" t="s">
        <v>357</v>
      </c>
      <c r="H60" t="s">
        <v>443</v>
      </c>
      <c r="I60" t="s">
        <v>155</v>
      </c>
      <c r="J60" t="s">
        <v>472</v>
      </c>
      <c r="K60" s="76">
        <v>1.66</v>
      </c>
      <c r="L60" t="s">
        <v>108</v>
      </c>
      <c r="M60" s="76">
        <v>5.3</v>
      </c>
      <c r="N60" s="76">
        <v>1.69</v>
      </c>
      <c r="O60" s="76">
        <v>13072.49</v>
      </c>
      <c r="P60" s="76">
        <v>125.3</v>
      </c>
      <c r="Q60" s="76">
        <v>16.379829969999999</v>
      </c>
      <c r="R60" s="76">
        <v>0</v>
      </c>
      <c r="S60" s="76">
        <v>0.01</v>
      </c>
      <c r="T60" s="76">
        <v>2.649879321121618E-3</v>
      </c>
    </row>
    <row r="61" spans="2:20">
      <c r="B61" t="s">
        <v>473</v>
      </c>
      <c r="C61" t="s">
        <v>474</v>
      </c>
      <c r="D61" t="s">
        <v>106</v>
      </c>
      <c r="E61" t="s">
        <v>129</v>
      </c>
      <c r="F61" t="s">
        <v>468</v>
      </c>
      <c r="G61" t="s">
        <v>357</v>
      </c>
      <c r="H61" t="s">
        <v>443</v>
      </c>
      <c r="I61" t="s">
        <v>155</v>
      </c>
      <c r="J61" t="s">
        <v>475</v>
      </c>
      <c r="K61" s="76">
        <v>2.71</v>
      </c>
      <c r="L61" t="s">
        <v>108</v>
      </c>
      <c r="M61" s="76">
        <v>6.5</v>
      </c>
      <c r="N61" s="76">
        <v>1.1399999999999999</v>
      </c>
      <c r="O61" s="76">
        <v>1314260.28</v>
      </c>
      <c r="P61" s="76">
        <v>129.38999999999999</v>
      </c>
      <c r="Q61" s="76">
        <v>1700.521376292</v>
      </c>
      <c r="R61" s="76">
        <v>0.19</v>
      </c>
      <c r="S61" s="76">
        <v>1.02</v>
      </c>
      <c r="T61" s="76">
        <v>0.27510520184975062</v>
      </c>
    </row>
    <row r="62" spans="2:20">
      <c r="B62" t="s">
        <v>476</v>
      </c>
      <c r="C62" t="s">
        <v>477</v>
      </c>
      <c r="D62" t="s">
        <v>106</v>
      </c>
      <c r="E62" t="s">
        <v>129</v>
      </c>
      <c r="F62" t="s">
        <v>468</v>
      </c>
      <c r="G62" t="s">
        <v>357</v>
      </c>
      <c r="H62" t="s">
        <v>443</v>
      </c>
      <c r="I62" t="s">
        <v>155</v>
      </c>
      <c r="J62" t="s">
        <v>478</v>
      </c>
      <c r="K62" s="76">
        <v>5.29</v>
      </c>
      <c r="L62" t="s">
        <v>108</v>
      </c>
      <c r="M62" s="76">
        <v>5.35</v>
      </c>
      <c r="N62" s="76">
        <v>2.86</v>
      </c>
      <c r="O62" s="76">
        <v>2093586.53</v>
      </c>
      <c r="P62" s="76">
        <v>116.91</v>
      </c>
      <c r="Q62" s="76">
        <v>2447.612012223</v>
      </c>
      <c r="R62" s="76">
        <v>0.08</v>
      </c>
      <c r="S62" s="76">
        <v>1.47</v>
      </c>
      <c r="T62" s="76">
        <v>0.39596726395802762</v>
      </c>
    </row>
    <row r="63" spans="2:20">
      <c r="B63" t="s">
        <v>479</v>
      </c>
      <c r="C63" t="s">
        <v>480</v>
      </c>
      <c r="D63" t="s">
        <v>106</v>
      </c>
      <c r="E63" t="s">
        <v>129</v>
      </c>
      <c r="F63" t="s">
        <v>481</v>
      </c>
      <c r="G63" t="s">
        <v>315</v>
      </c>
      <c r="H63" t="s">
        <v>443</v>
      </c>
      <c r="I63" t="s">
        <v>155</v>
      </c>
      <c r="J63" t="s">
        <v>482</v>
      </c>
      <c r="K63" s="76">
        <v>1.58</v>
      </c>
      <c r="L63" t="s">
        <v>108</v>
      </c>
      <c r="M63" s="76">
        <v>5.25</v>
      </c>
      <c r="N63" s="76">
        <v>1.01</v>
      </c>
      <c r="O63" s="76">
        <v>108467.25</v>
      </c>
      <c r="P63" s="76">
        <v>136.35</v>
      </c>
      <c r="Q63" s="76">
        <v>147.89509537500001</v>
      </c>
      <c r="R63" s="76">
        <v>0.02</v>
      </c>
      <c r="S63" s="76">
        <v>0.09</v>
      </c>
      <c r="T63" s="76">
        <v>2.3926020944497143E-2</v>
      </c>
    </row>
    <row r="64" spans="2:20">
      <c r="B64" t="s">
        <v>483</v>
      </c>
      <c r="C64" t="s">
        <v>484</v>
      </c>
      <c r="D64" t="s">
        <v>106</v>
      </c>
      <c r="E64" t="s">
        <v>129</v>
      </c>
      <c r="F64" t="s">
        <v>481</v>
      </c>
      <c r="G64" t="s">
        <v>315</v>
      </c>
      <c r="H64" t="s">
        <v>443</v>
      </c>
      <c r="I64" t="s">
        <v>155</v>
      </c>
      <c r="J64" t="s">
        <v>485</v>
      </c>
      <c r="K64" s="76">
        <v>0.42</v>
      </c>
      <c r="L64" t="s">
        <v>108</v>
      </c>
      <c r="M64" s="76">
        <v>4.29</v>
      </c>
      <c r="N64" s="76">
        <v>2.83</v>
      </c>
      <c r="O64" s="76">
        <v>108373.49</v>
      </c>
      <c r="P64" s="76">
        <v>119.36</v>
      </c>
      <c r="Q64" s="76">
        <v>129.35459766400001</v>
      </c>
      <c r="R64" s="76">
        <v>0.04</v>
      </c>
      <c r="S64" s="76">
        <v>0.08</v>
      </c>
      <c r="T64" s="76">
        <v>2.0926595335216437E-2</v>
      </c>
    </row>
    <row r="65" spans="2:20">
      <c r="B65" t="s">
        <v>486</v>
      </c>
      <c r="C65" t="s">
        <v>487</v>
      </c>
      <c r="D65" t="s">
        <v>106</v>
      </c>
      <c r="E65" t="s">
        <v>129</v>
      </c>
      <c r="F65" t="s">
        <v>488</v>
      </c>
      <c r="G65" t="s">
        <v>315</v>
      </c>
      <c r="H65" t="s">
        <v>443</v>
      </c>
      <c r="I65" t="s">
        <v>155</v>
      </c>
      <c r="J65" t="s">
        <v>489</v>
      </c>
      <c r="K65" s="76">
        <v>2.0699999999999998</v>
      </c>
      <c r="L65" t="s">
        <v>108</v>
      </c>
      <c r="M65" s="76">
        <v>4.6500000000000004</v>
      </c>
      <c r="N65" s="76">
        <v>0.97</v>
      </c>
      <c r="O65" s="76">
        <v>529095.77</v>
      </c>
      <c r="P65" s="76">
        <v>133.19999999999999</v>
      </c>
      <c r="Q65" s="76">
        <v>704.75556563999999</v>
      </c>
      <c r="R65" s="76">
        <v>0.08</v>
      </c>
      <c r="S65" s="76">
        <v>0.42</v>
      </c>
      <c r="T65" s="76">
        <v>0.11401322255818296</v>
      </c>
    </row>
    <row r="66" spans="2:20">
      <c r="B66" t="s">
        <v>490</v>
      </c>
      <c r="C66" t="s">
        <v>491</v>
      </c>
      <c r="D66" t="s">
        <v>106</v>
      </c>
      <c r="E66" t="s">
        <v>129</v>
      </c>
      <c r="F66" t="s">
        <v>404</v>
      </c>
      <c r="G66" t="s">
        <v>405</v>
      </c>
      <c r="H66" t="s">
        <v>443</v>
      </c>
      <c r="I66" t="s">
        <v>155</v>
      </c>
      <c r="J66" t="s">
        <v>492</v>
      </c>
      <c r="K66" s="76">
        <v>4.2699999999999996</v>
      </c>
      <c r="L66" t="s">
        <v>108</v>
      </c>
      <c r="M66" s="76">
        <v>3.9</v>
      </c>
      <c r="N66" s="76">
        <v>1.3</v>
      </c>
      <c r="O66" s="76">
        <v>372723.33</v>
      </c>
      <c r="P66" s="76">
        <v>121.38</v>
      </c>
      <c r="Q66" s="76">
        <v>452.41157795399999</v>
      </c>
      <c r="R66" s="76">
        <v>0.09</v>
      </c>
      <c r="S66" s="76">
        <v>0.27</v>
      </c>
      <c r="T66" s="76">
        <v>7.3189775916599781E-2</v>
      </c>
    </row>
    <row r="67" spans="2:20">
      <c r="B67" t="s">
        <v>493</v>
      </c>
      <c r="C67" t="s">
        <v>494</v>
      </c>
      <c r="D67" t="s">
        <v>106</v>
      </c>
      <c r="E67" t="s">
        <v>129</v>
      </c>
      <c r="F67" t="s">
        <v>404</v>
      </c>
      <c r="G67" t="s">
        <v>405</v>
      </c>
      <c r="H67" t="s">
        <v>443</v>
      </c>
      <c r="I67" t="s">
        <v>155</v>
      </c>
      <c r="J67" t="s">
        <v>495</v>
      </c>
      <c r="K67" s="76">
        <v>5.92</v>
      </c>
      <c r="L67" t="s">
        <v>108</v>
      </c>
      <c r="M67" s="76">
        <v>3.85</v>
      </c>
      <c r="N67" s="76">
        <v>1.64</v>
      </c>
      <c r="O67" s="76">
        <v>556888.22</v>
      </c>
      <c r="P67" s="76">
        <v>118.03</v>
      </c>
      <c r="Q67" s="76">
        <v>657.29516606599998</v>
      </c>
      <c r="R67" s="76">
        <v>0.23</v>
      </c>
      <c r="S67" s="76">
        <v>0.4</v>
      </c>
      <c r="T67" s="76">
        <v>0.10633522274782765</v>
      </c>
    </row>
    <row r="68" spans="2:20">
      <c r="B68" t="s">
        <v>496</v>
      </c>
      <c r="C68" t="s">
        <v>497</v>
      </c>
      <c r="D68" t="s">
        <v>106</v>
      </c>
      <c r="E68" t="s">
        <v>129</v>
      </c>
      <c r="F68" t="s">
        <v>404</v>
      </c>
      <c r="G68" t="s">
        <v>405</v>
      </c>
      <c r="H68" t="s">
        <v>443</v>
      </c>
      <c r="I68" t="s">
        <v>155</v>
      </c>
      <c r="J68" t="s">
        <v>252</v>
      </c>
      <c r="K68" s="76">
        <v>6.7</v>
      </c>
      <c r="L68" t="s">
        <v>108</v>
      </c>
      <c r="M68" s="76">
        <v>3.85</v>
      </c>
      <c r="N68" s="76">
        <v>1.73</v>
      </c>
      <c r="O68" s="76">
        <v>392524.15</v>
      </c>
      <c r="P68" s="76">
        <v>119.51</v>
      </c>
      <c r="Q68" s="76">
        <v>469.10561166500003</v>
      </c>
      <c r="R68" s="76">
        <v>0.16</v>
      </c>
      <c r="S68" s="76">
        <v>0.28000000000000003</v>
      </c>
      <c r="T68" s="76">
        <v>7.5890486168043628E-2</v>
      </c>
    </row>
    <row r="69" spans="2:20">
      <c r="B69" t="s">
        <v>498</v>
      </c>
      <c r="C69" t="s">
        <v>499</v>
      </c>
      <c r="D69" t="s">
        <v>106</v>
      </c>
      <c r="E69" t="s">
        <v>129</v>
      </c>
      <c r="F69" t="s">
        <v>404</v>
      </c>
      <c r="G69" t="s">
        <v>405</v>
      </c>
      <c r="H69" t="s">
        <v>443</v>
      </c>
      <c r="I69" t="s">
        <v>155</v>
      </c>
      <c r="J69" t="s">
        <v>500</v>
      </c>
      <c r="K69" s="76">
        <v>8.31</v>
      </c>
      <c r="L69" t="s">
        <v>108</v>
      </c>
      <c r="M69" s="76">
        <v>2.4</v>
      </c>
      <c r="N69" s="76">
        <v>1.98</v>
      </c>
      <c r="O69" s="76">
        <v>330758.96999999997</v>
      </c>
      <c r="P69" s="76">
        <v>103.31</v>
      </c>
      <c r="Q69" s="76">
        <v>341.70709190700001</v>
      </c>
      <c r="R69" s="76">
        <v>0.19</v>
      </c>
      <c r="S69" s="76">
        <v>0.21</v>
      </c>
      <c r="T69" s="76">
        <v>5.5280339196644511E-2</v>
      </c>
    </row>
    <row r="70" spans="2:20">
      <c r="B70" t="s">
        <v>501</v>
      </c>
      <c r="C70" t="s">
        <v>502</v>
      </c>
      <c r="D70" t="s">
        <v>106</v>
      </c>
      <c r="E70" t="s">
        <v>129</v>
      </c>
      <c r="F70" t="s">
        <v>404</v>
      </c>
      <c r="G70" t="s">
        <v>405</v>
      </c>
      <c r="H70" t="s">
        <v>443</v>
      </c>
      <c r="I70" t="s">
        <v>155</v>
      </c>
      <c r="J70" t="s">
        <v>500</v>
      </c>
      <c r="K70" s="76">
        <v>9.09</v>
      </c>
      <c r="L70" t="s">
        <v>108</v>
      </c>
      <c r="M70" s="76">
        <v>2.4</v>
      </c>
      <c r="N70" s="76">
        <v>2.2799999999999998</v>
      </c>
      <c r="O70" s="76">
        <v>352487.43</v>
      </c>
      <c r="P70" s="76">
        <v>100.91</v>
      </c>
      <c r="Q70" s="76">
        <v>355.695065613</v>
      </c>
      <c r="R70" s="76">
        <v>0.21</v>
      </c>
      <c r="S70" s="76">
        <v>0.21</v>
      </c>
      <c r="T70" s="76">
        <v>5.7543271250018097E-2</v>
      </c>
    </row>
    <row r="71" spans="2:20">
      <c r="B71" t="s">
        <v>503</v>
      </c>
      <c r="C71" t="s">
        <v>504</v>
      </c>
      <c r="D71" t="s">
        <v>106</v>
      </c>
      <c r="E71" t="s">
        <v>129</v>
      </c>
      <c r="F71" t="s">
        <v>420</v>
      </c>
      <c r="G71" t="s">
        <v>405</v>
      </c>
      <c r="H71" t="s">
        <v>443</v>
      </c>
      <c r="I71" t="s">
        <v>155</v>
      </c>
      <c r="J71" t="s">
        <v>505</v>
      </c>
      <c r="K71" s="76">
        <v>4.45</v>
      </c>
      <c r="L71" t="s">
        <v>108</v>
      </c>
      <c r="M71" s="76">
        <v>3.75</v>
      </c>
      <c r="N71" s="76">
        <v>1.29</v>
      </c>
      <c r="O71" s="76">
        <v>743464.06</v>
      </c>
      <c r="P71" s="76">
        <v>119.6</v>
      </c>
      <c r="Q71" s="76">
        <v>889.18301575999999</v>
      </c>
      <c r="R71" s="76">
        <v>0.1</v>
      </c>
      <c r="S71" s="76">
        <v>0.53</v>
      </c>
      <c r="T71" s="76">
        <v>0.14384933729290608</v>
      </c>
    </row>
    <row r="72" spans="2:20">
      <c r="B72" t="s">
        <v>506</v>
      </c>
      <c r="C72" t="s">
        <v>507</v>
      </c>
      <c r="D72" t="s">
        <v>106</v>
      </c>
      <c r="E72" t="s">
        <v>129</v>
      </c>
      <c r="F72" t="s">
        <v>508</v>
      </c>
      <c r="G72" t="s">
        <v>357</v>
      </c>
      <c r="H72" t="s">
        <v>443</v>
      </c>
      <c r="I72" t="s">
        <v>155</v>
      </c>
      <c r="J72" t="s">
        <v>509</v>
      </c>
      <c r="K72" s="76">
        <v>3.32</v>
      </c>
      <c r="L72" t="s">
        <v>108</v>
      </c>
      <c r="M72" s="76">
        <v>5.0999999999999996</v>
      </c>
      <c r="N72" s="76">
        <v>1.1000000000000001</v>
      </c>
      <c r="O72" s="76">
        <v>1499461.7</v>
      </c>
      <c r="P72" s="76">
        <v>127.02</v>
      </c>
      <c r="Q72" s="76">
        <v>1904.61625134</v>
      </c>
      <c r="R72" s="76">
        <v>0.13</v>
      </c>
      <c r="S72" s="76">
        <v>1.1499999999999999</v>
      </c>
      <c r="T72" s="76">
        <v>0.30812305306842203</v>
      </c>
    </row>
    <row r="73" spans="2:20">
      <c r="B73" t="s">
        <v>510</v>
      </c>
      <c r="C73" t="s">
        <v>511</v>
      </c>
      <c r="D73" t="s">
        <v>106</v>
      </c>
      <c r="E73" t="s">
        <v>129</v>
      </c>
      <c r="F73" t="s">
        <v>508</v>
      </c>
      <c r="G73" t="s">
        <v>357</v>
      </c>
      <c r="H73" t="s">
        <v>443</v>
      </c>
      <c r="I73" t="s">
        <v>155</v>
      </c>
      <c r="J73" t="s">
        <v>512</v>
      </c>
      <c r="K73" s="76">
        <v>3.62</v>
      </c>
      <c r="L73" t="s">
        <v>108</v>
      </c>
      <c r="M73" s="76">
        <v>3.4</v>
      </c>
      <c r="N73" s="76">
        <v>1.2</v>
      </c>
      <c r="O73" s="76">
        <v>204425.17</v>
      </c>
      <c r="P73" s="76">
        <v>111.19</v>
      </c>
      <c r="Q73" s="76">
        <v>227.300346523</v>
      </c>
      <c r="R73" s="76">
        <v>0.06</v>
      </c>
      <c r="S73" s="76">
        <v>0.14000000000000001</v>
      </c>
      <c r="T73" s="76">
        <v>3.6771962165555727E-2</v>
      </c>
    </row>
    <row r="74" spans="2:20">
      <c r="B74" t="s">
        <v>513</v>
      </c>
      <c r="C74" t="s">
        <v>514</v>
      </c>
      <c r="D74" t="s">
        <v>106</v>
      </c>
      <c r="E74" t="s">
        <v>129</v>
      </c>
      <c r="F74" t="s">
        <v>508</v>
      </c>
      <c r="G74" t="s">
        <v>357</v>
      </c>
      <c r="H74" t="s">
        <v>443</v>
      </c>
      <c r="I74" t="s">
        <v>155</v>
      </c>
      <c r="J74" t="s">
        <v>515</v>
      </c>
      <c r="K74" s="76">
        <v>4.66</v>
      </c>
      <c r="L74" t="s">
        <v>108</v>
      </c>
      <c r="M74" s="76">
        <v>2.5499999999999998</v>
      </c>
      <c r="N74" s="76">
        <v>1.4</v>
      </c>
      <c r="O74" s="76">
        <v>490799.5</v>
      </c>
      <c r="P74" s="76">
        <v>106.44</v>
      </c>
      <c r="Q74" s="76">
        <v>522.40698780000002</v>
      </c>
      <c r="R74" s="76">
        <v>0.05</v>
      </c>
      <c r="S74" s="76">
        <v>0.31</v>
      </c>
      <c r="T74" s="76">
        <v>8.4513421489481641E-2</v>
      </c>
    </row>
    <row r="75" spans="2:20">
      <c r="B75" t="s">
        <v>516</v>
      </c>
      <c r="C75" t="s">
        <v>517</v>
      </c>
      <c r="D75" t="s">
        <v>106</v>
      </c>
      <c r="E75" t="s">
        <v>129</v>
      </c>
      <c r="F75" t="s">
        <v>508</v>
      </c>
      <c r="G75" t="s">
        <v>357</v>
      </c>
      <c r="H75" t="s">
        <v>443</v>
      </c>
      <c r="I75" t="s">
        <v>155</v>
      </c>
      <c r="J75" t="s">
        <v>518</v>
      </c>
      <c r="K75" s="76">
        <v>3.39</v>
      </c>
      <c r="L75" t="s">
        <v>108</v>
      </c>
      <c r="M75" s="76">
        <v>2.29</v>
      </c>
      <c r="N75" s="76">
        <v>1.1200000000000001</v>
      </c>
      <c r="O75" s="76">
        <v>1334847.6100000001</v>
      </c>
      <c r="P75" s="76">
        <v>102.93</v>
      </c>
      <c r="Q75" s="76">
        <v>1373.958644973</v>
      </c>
      <c r="R75" s="76">
        <v>0.22</v>
      </c>
      <c r="S75" s="76">
        <v>0.83</v>
      </c>
      <c r="T75" s="76">
        <v>0.22227487147659514</v>
      </c>
    </row>
    <row r="76" spans="2:20">
      <c r="B76" t="s">
        <v>519</v>
      </c>
      <c r="C76" t="s">
        <v>520</v>
      </c>
      <c r="D76" t="s">
        <v>106</v>
      </c>
      <c r="E76" t="s">
        <v>129</v>
      </c>
      <c r="F76" t="s">
        <v>508</v>
      </c>
      <c r="G76" t="s">
        <v>357</v>
      </c>
      <c r="H76" t="s">
        <v>443</v>
      </c>
      <c r="I76" t="s">
        <v>155</v>
      </c>
      <c r="J76" t="s">
        <v>249</v>
      </c>
      <c r="K76" s="76">
        <v>3.14</v>
      </c>
      <c r="L76" t="s">
        <v>108</v>
      </c>
      <c r="M76" s="76">
        <v>5.85</v>
      </c>
      <c r="N76" s="76">
        <v>1.7</v>
      </c>
      <c r="O76" s="76">
        <v>460548.95</v>
      </c>
      <c r="P76" s="76">
        <v>124.43</v>
      </c>
      <c r="Q76" s="76">
        <v>573.06105848499999</v>
      </c>
      <c r="R76" s="76">
        <v>0.03</v>
      </c>
      <c r="S76" s="76">
        <v>0.34</v>
      </c>
      <c r="T76" s="76">
        <v>9.2708083746944267E-2</v>
      </c>
    </row>
    <row r="77" spans="2:20">
      <c r="B77" t="s">
        <v>521</v>
      </c>
      <c r="C77" t="s">
        <v>522</v>
      </c>
      <c r="D77" t="s">
        <v>106</v>
      </c>
      <c r="E77" t="s">
        <v>129</v>
      </c>
      <c r="F77" t="s">
        <v>523</v>
      </c>
      <c r="G77" t="s">
        <v>405</v>
      </c>
      <c r="H77" t="s">
        <v>437</v>
      </c>
      <c r="I77" t="s">
        <v>156</v>
      </c>
      <c r="J77" t="s">
        <v>524</v>
      </c>
      <c r="K77" s="76">
        <v>4.5199999999999996</v>
      </c>
      <c r="L77" t="s">
        <v>108</v>
      </c>
      <c r="M77" s="76">
        <v>2.5499999999999998</v>
      </c>
      <c r="N77" s="76">
        <v>1.24</v>
      </c>
      <c r="O77" s="76">
        <v>552657.81000000006</v>
      </c>
      <c r="P77" s="76">
        <v>105.87</v>
      </c>
      <c r="Q77" s="76">
        <v>585.09882344699997</v>
      </c>
      <c r="R77" s="76">
        <v>0.1</v>
      </c>
      <c r="S77" s="76">
        <v>0.35</v>
      </c>
      <c r="T77" s="76">
        <v>9.4655516931766645E-2</v>
      </c>
    </row>
    <row r="78" spans="2:20">
      <c r="B78" t="s">
        <v>525</v>
      </c>
      <c r="C78" t="s">
        <v>526</v>
      </c>
      <c r="D78" t="s">
        <v>106</v>
      </c>
      <c r="E78" t="s">
        <v>129</v>
      </c>
      <c r="F78" t="s">
        <v>527</v>
      </c>
      <c r="G78" t="s">
        <v>405</v>
      </c>
      <c r="H78" t="s">
        <v>437</v>
      </c>
      <c r="I78" t="s">
        <v>156</v>
      </c>
      <c r="J78" t="s">
        <v>252</v>
      </c>
      <c r="K78" s="76">
        <v>8.98</v>
      </c>
      <c r="L78" t="s">
        <v>108</v>
      </c>
      <c r="M78" s="76">
        <v>2.25</v>
      </c>
      <c r="N78" s="76">
        <v>2.36</v>
      </c>
      <c r="O78" s="76">
        <v>226412.29</v>
      </c>
      <c r="P78" s="76">
        <v>100.51</v>
      </c>
      <c r="Q78" s="76">
        <v>227.56699267900001</v>
      </c>
      <c r="R78" s="76">
        <v>0.06</v>
      </c>
      <c r="S78" s="76">
        <v>0.14000000000000001</v>
      </c>
      <c r="T78" s="76">
        <v>3.6815099373703496E-2</v>
      </c>
    </row>
    <row r="79" spans="2:20">
      <c r="B79" t="s">
        <v>528</v>
      </c>
      <c r="C79" t="s">
        <v>529</v>
      </c>
      <c r="D79" t="s">
        <v>106</v>
      </c>
      <c r="E79" t="s">
        <v>129</v>
      </c>
      <c r="F79" t="s">
        <v>530</v>
      </c>
      <c r="G79" t="s">
        <v>357</v>
      </c>
      <c r="H79" t="s">
        <v>443</v>
      </c>
      <c r="I79" t="s">
        <v>155</v>
      </c>
      <c r="J79" t="s">
        <v>531</v>
      </c>
      <c r="K79" s="76">
        <v>2.66</v>
      </c>
      <c r="L79" t="s">
        <v>108</v>
      </c>
      <c r="M79" s="76">
        <v>3.9</v>
      </c>
      <c r="N79" s="76">
        <v>1.1000000000000001</v>
      </c>
      <c r="O79" s="76">
        <v>952287.1</v>
      </c>
      <c r="P79" s="76">
        <v>114.95</v>
      </c>
      <c r="Q79" s="76">
        <v>1094.6540214500001</v>
      </c>
      <c r="R79" s="76">
        <v>0.22</v>
      </c>
      <c r="S79" s="76">
        <v>0.66</v>
      </c>
      <c r="T79" s="76">
        <v>0.1770898147621599</v>
      </c>
    </row>
    <row r="80" spans="2:20">
      <c r="B80" t="s">
        <v>532</v>
      </c>
      <c r="C80" t="s">
        <v>533</v>
      </c>
      <c r="D80" t="s">
        <v>106</v>
      </c>
      <c r="E80" t="s">
        <v>129</v>
      </c>
      <c r="F80" t="s">
        <v>530</v>
      </c>
      <c r="G80" t="s">
        <v>357</v>
      </c>
      <c r="H80" t="s">
        <v>443</v>
      </c>
      <c r="I80" t="s">
        <v>155</v>
      </c>
      <c r="J80" t="s">
        <v>241</v>
      </c>
      <c r="K80" s="76">
        <v>5.51</v>
      </c>
      <c r="L80" t="s">
        <v>108</v>
      </c>
      <c r="M80" s="76">
        <v>4</v>
      </c>
      <c r="N80" s="76">
        <v>1.8</v>
      </c>
      <c r="O80" s="76">
        <v>419331.11</v>
      </c>
      <c r="P80" s="76">
        <v>112.7234</v>
      </c>
      <c r="Q80" s="76">
        <v>472.68428444974001</v>
      </c>
      <c r="R80" s="76">
        <v>0.08</v>
      </c>
      <c r="S80" s="76">
        <v>0.28000000000000003</v>
      </c>
      <c r="T80" s="76">
        <v>7.6469433020771138E-2</v>
      </c>
    </row>
    <row r="81" spans="2:20">
      <c r="B81" t="s">
        <v>534</v>
      </c>
      <c r="C81" t="s">
        <v>533</v>
      </c>
      <c r="D81" t="s">
        <v>106</v>
      </c>
      <c r="E81" t="s">
        <v>129</v>
      </c>
      <c r="F81" t="s">
        <v>530</v>
      </c>
      <c r="G81" t="s">
        <v>357</v>
      </c>
      <c r="H81" t="s">
        <v>443</v>
      </c>
      <c r="I81" t="s">
        <v>155</v>
      </c>
      <c r="J81" t="s">
        <v>252</v>
      </c>
      <c r="K81" s="76">
        <v>5.5</v>
      </c>
      <c r="L81" t="s">
        <v>108</v>
      </c>
      <c r="M81" s="76">
        <v>4</v>
      </c>
      <c r="N81" s="76">
        <v>1.57</v>
      </c>
      <c r="O81" s="76">
        <v>636209.86</v>
      </c>
      <c r="P81" s="76">
        <v>112.92</v>
      </c>
      <c r="Q81" s="76">
        <v>718.40817391200005</v>
      </c>
      <c r="R81" s="76">
        <v>0.11</v>
      </c>
      <c r="S81" s="76">
        <v>0.43</v>
      </c>
      <c r="T81" s="76">
        <v>0.11622190020658389</v>
      </c>
    </row>
    <row r="82" spans="2:20">
      <c r="B82" t="s">
        <v>535</v>
      </c>
      <c r="C82" t="s">
        <v>536</v>
      </c>
      <c r="D82" t="s">
        <v>106</v>
      </c>
      <c r="E82" t="s">
        <v>129</v>
      </c>
      <c r="F82" t="s">
        <v>530</v>
      </c>
      <c r="G82" t="s">
        <v>357</v>
      </c>
      <c r="H82" t="s">
        <v>443</v>
      </c>
      <c r="I82" t="s">
        <v>155</v>
      </c>
      <c r="J82" t="s">
        <v>264</v>
      </c>
      <c r="K82" s="76">
        <v>8.7899999999999991</v>
      </c>
      <c r="L82" t="s">
        <v>108</v>
      </c>
      <c r="M82" s="76">
        <v>3.5</v>
      </c>
      <c r="N82" s="76">
        <v>2.19</v>
      </c>
      <c r="O82" s="76">
        <v>107104.41</v>
      </c>
      <c r="P82" s="76">
        <v>112.86</v>
      </c>
      <c r="Q82" s="76">
        <v>120.878037126</v>
      </c>
      <c r="R82" s="76">
        <v>0.06</v>
      </c>
      <c r="S82" s="76">
        <v>7.0000000000000007E-2</v>
      </c>
      <c r="T82" s="76">
        <v>1.955528302458677E-2</v>
      </c>
    </row>
    <row r="83" spans="2:20">
      <c r="B83" t="s">
        <v>537</v>
      </c>
      <c r="C83" t="s">
        <v>538</v>
      </c>
      <c r="D83" t="s">
        <v>106</v>
      </c>
      <c r="E83" t="s">
        <v>129</v>
      </c>
      <c r="F83" t="s">
        <v>436</v>
      </c>
      <c r="G83" t="s">
        <v>315</v>
      </c>
      <c r="H83" t="s">
        <v>539</v>
      </c>
      <c r="I83" t="s">
        <v>156</v>
      </c>
      <c r="J83" t="s">
        <v>540</v>
      </c>
      <c r="K83" s="76">
        <v>3.53</v>
      </c>
      <c r="L83" t="s">
        <v>108</v>
      </c>
      <c r="M83" s="76">
        <v>4.1500000000000004</v>
      </c>
      <c r="N83" s="76">
        <v>0.85</v>
      </c>
      <c r="O83" s="76">
        <v>8396.99</v>
      </c>
      <c r="P83" s="76">
        <v>116.28</v>
      </c>
      <c r="Q83" s="76">
        <v>9.7640199719999998</v>
      </c>
      <c r="R83" s="76">
        <v>0</v>
      </c>
      <c r="S83" s="76">
        <v>0.01</v>
      </c>
      <c r="T83" s="76">
        <v>1.5795936015336599E-3</v>
      </c>
    </row>
    <row r="84" spans="2:20">
      <c r="B84" t="s">
        <v>541</v>
      </c>
      <c r="C84" t="s">
        <v>542</v>
      </c>
      <c r="D84" t="s">
        <v>106</v>
      </c>
      <c r="E84" t="s">
        <v>129</v>
      </c>
      <c r="F84" t="s">
        <v>543</v>
      </c>
      <c r="G84" t="s">
        <v>118</v>
      </c>
      <c r="H84" t="s">
        <v>539</v>
      </c>
      <c r="I84" t="s">
        <v>156</v>
      </c>
      <c r="J84" t="s">
        <v>544</v>
      </c>
      <c r="K84" s="76">
        <v>2.41</v>
      </c>
      <c r="L84" t="s">
        <v>108</v>
      </c>
      <c r="M84" s="76">
        <v>4.7</v>
      </c>
      <c r="N84" s="76">
        <v>1.25</v>
      </c>
      <c r="O84" s="76">
        <v>691554.69</v>
      </c>
      <c r="P84" s="76">
        <v>132.9</v>
      </c>
      <c r="Q84" s="76">
        <v>919.07618301000002</v>
      </c>
      <c r="R84" s="76">
        <v>0.28000000000000003</v>
      </c>
      <c r="S84" s="76">
        <v>0.55000000000000004</v>
      </c>
      <c r="T84" s="76">
        <v>0.14868536342282843</v>
      </c>
    </row>
    <row r="85" spans="2:20">
      <c r="B85" t="s">
        <v>545</v>
      </c>
      <c r="C85" t="s">
        <v>546</v>
      </c>
      <c r="D85" t="s">
        <v>106</v>
      </c>
      <c r="E85" t="s">
        <v>129</v>
      </c>
      <c r="F85" t="s">
        <v>547</v>
      </c>
      <c r="G85" t="s">
        <v>357</v>
      </c>
      <c r="H85" t="s">
        <v>548</v>
      </c>
      <c r="I85" t="s">
        <v>155</v>
      </c>
      <c r="J85" t="s">
        <v>549</v>
      </c>
      <c r="K85" s="76">
        <v>1.46</v>
      </c>
      <c r="L85" t="s">
        <v>108</v>
      </c>
      <c r="M85" s="76">
        <v>4.8499999999999996</v>
      </c>
      <c r="N85" s="76">
        <v>1.1499999999999999</v>
      </c>
      <c r="O85" s="76">
        <v>102358.55</v>
      </c>
      <c r="P85" s="76">
        <v>126.87</v>
      </c>
      <c r="Q85" s="76">
        <v>129.86229238499999</v>
      </c>
      <c r="R85" s="76">
        <v>0.03</v>
      </c>
      <c r="S85" s="76">
        <v>0.08</v>
      </c>
      <c r="T85" s="76">
        <v>2.1008728650707773E-2</v>
      </c>
    </row>
    <row r="86" spans="2:20">
      <c r="B86" t="s">
        <v>550</v>
      </c>
      <c r="C86" t="s">
        <v>551</v>
      </c>
      <c r="D86" t="s">
        <v>106</v>
      </c>
      <c r="E86" t="s">
        <v>129</v>
      </c>
      <c r="F86" t="s">
        <v>388</v>
      </c>
      <c r="G86" t="s">
        <v>315</v>
      </c>
      <c r="H86" t="s">
        <v>548</v>
      </c>
      <c r="I86" t="s">
        <v>155</v>
      </c>
      <c r="J86" t="s">
        <v>264</v>
      </c>
      <c r="K86" s="76">
        <v>4.46</v>
      </c>
      <c r="L86" t="s">
        <v>108</v>
      </c>
      <c r="M86" s="76">
        <v>2.8</v>
      </c>
      <c r="N86" s="76">
        <v>2.5499999999999998</v>
      </c>
      <c r="O86" s="76">
        <v>10.8</v>
      </c>
      <c r="P86" s="76">
        <v>5114001</v>
      </c>
      <c r="Q86" s="76">
        <v>552.31210799999997</v>
      </c>
      <c r="R86" s="76">
        <v>0.09</v>
      </c>
      <c r="S86" s="76">
        <v>0.33</v>
      </c>
      <c r="T86" s="76">
        <v>8.935138133148092E-2</v>
      </c>
    </row>
    <row r="87" spans="2:20">
      <c r="B87" t="s">
        <v>552</v>
      </c>
      <c r="C87" t="s">
        <v>553</v>
      </c>
      <c r="D87" t="s">
        <v>106</v>
      </c>
      <c r="E87" t="s">
        <v>129</v>
      </c>
      <c r="F87" t="s">
        <v>481</v>
      </c>
      <c r="G87" t="s">
        <v>315</v>
      </c>
      <c r="H87" t="s">
        <v>548</v>
      </c>
      <c r="I87" t="s">
        <v>155</v>
      </c>
      <c r="J87" t="s">
        <v>554</v>
      </c>
      <c r="K87" s="76">
        <v>3.19</v>
      </c>
      <c r="L87" t="s">
        <v>108</v>
      </c>
      <c r="M87" s="76">
        <v>6.4</v>
      </c>
      <c r="N87" s="76">
        <v>1.22</v>
      </c>
      <c r="O87" s="76">
        <v>440926.54</v>
      </c>
      <c r="P87" s="76">
        <v>133.91999999999999</v>
      </c>
      <c r="Q87" s="76">
        <v>590.488822368</v>
      </c>
      <c r="R87" s="76">
        <v>0.04</v>
      </c>
      <c r="S87" s="76">
        <v>0.36</v>
      </c>
      <c r="T87" s="76">
        <v>9.5527494645075331E-2</v>
      </c>
    </row>
    <row r="88" spans="2:20">
      <c r="B88" t="s">
        <v>555</v>
      </c>
      <c r="C88" t="s">
        <v>556</v>
      </c>
      <c r="D88" t="s">
        <v>106</v>
      </c>
      <c r="E88" t="s">
        <v>129</v>
      </c>
      <c r="F88" t="s">
        <v>557</v>
      </c>
      <c r="G88" t="s">
        <v>118</v>
      </c>
      <c r="H88" t="s">
        <v>548</v>
      </c>
      <c r="I88" t="s">
        <v>155</v>
      </c>
      <c r="J88" t="s">
        <v>558</v>
      </c>
      <c r="K88" s="76">
        <v>2.33</v>
      </c>
      <c r="L88" t="s">
        <v>108</v>
      </c>
      <c r="M88" s="76">
        <v>4.7</v>
      </c>
      <c r="N88" s="76">
        <v>2</v>
      </c>
      <c r="O88" s="76">
        <v>2356296.9300000002</v>
      </c>
      <c r="P88" s="76">
        <v>127.91</v>
      </c>
      <c r="Q88" s="76">
        <v>3013.939403163</v>
      </c>
      <c r="R88" s="76">
        <v>0.1</v>
      </c>
      <c r="S88" s="76">
        <v>1.81</v>
      </c>
      <c r="T88" s="76">
        <v>0.4875859953481107</v>
      </c>
    </row>
    <row r="89" spans="2:20">
      <c r="B89" t="s">
        <v>559</v>
      </c>
      <c r="C89" t="s">
        <v>560</v>
      </c>
      <c r="D89" t="s">
        <v>106</v>
      </c>
      <c r="E89" t="s">
        <v>129</v>
      </c>
      <c r="F89" t="s">
        <v>561</v>
      </c>
      <c r="G89" t="s">
        <v>357</v>
      </c>
      <c r="H89" t="s">
        <v>539</v>
      </c>
      <c r="I89" t="s">
        <v>156</v>
      </c>
      <c r="J89" t="s">
        <v>252</v>
      </c>
      <c r="K89" s="76">
        <v>2.2599999999999998</v>
      </c>
      <c r="L89" t="s">
        <v>108</v>
      </c>
      <c r="M89" s="76">
        <v>4.43</v>
      </c>
      <c r="N89" s="76">
        <v>1.54</v>
      </c>
      <c r="O89" s="76">
        <v>822429.22</v>
      </c>
      <c r="P89" s="76">
        <v>109.66</v>
      </c>
      <c r="Q89" s="76">
        <v>901.87588265199997</v>
      </c>
      <c r="R89" s="76">
        <v>0.21</v>
      </c>
      <c r="S89" s="76">
        <v>0.54</v>
      </c>
      <c r="T89" s="76">
        <v>0.14590275088538307</v>
      </c>
    </row>
    <row r="90" spans="2:20">
      <c r="B90" t="s">
        <v>562</v>
      </c>
      <c r="C90" t="s">
        <v>563</v>
      </c>
      <c r="D90" t="s">
        <v>106</v>
      </c>
      <c r="E90" t="s">
        <v>129</v>
      </c>
      <c r="F90" t="s">
        <v>561</v>
      </c>
      <c r="G90" t="s">
        <v>357</v>
      </c>
      <c r="H90" t="s">
        <v>539</v>
      </c>
      <c r="I90" t="s">
        <v>156</v>
      </c>
      <c r="J90" t="s">
        <v>267</v>
      </c>
      <c r="K90" s="76">
        <v>7.3</v>
      </c>
      <c r="L90" t="s">
        <v>108</v>
      </c>
      <c r="M90" s="76">
        <v>1.58</v>
      </c>
      <c r="N90" s="76">
        <v>1.77</v>
      </c>
      <c r="O90" s="76">
        <v>605139.89</v>
      </c>
      <c r="P90" s="76">
        <v>99.07</v>
      </c>
      <c r="Q90" s="76">
        <v>599.51208902300004</v>
      </c>
      <c r="R90" s="76">
        <v>0.19</v>
      </c>
      <c r="S90" s="76">
        <v>0.36</v>
      </c>
      <c r="T90" s="76">
        <v>9.6987251416778303E-2</v>
      </c>
    </row>
    <row r="91" spans="2:20">
      <c r="B91" t="s">
        <v>564</v>
      </c>
      <c r="C91" t="s">
        <v>565</v>
      </c>
      <c r="D91" t="s">
        <v>106</v>
      </c>
      <c r="E91" t="s">
        <v>129</v>
      </c>
      <c r="F91" t="s">
        <v>566</v>
      </c>
      <c r="G91" t="s">
        <v>134</v>
      </c>
      <c r="H91" t="s">
        <v>539</v>
      </c>
      <c r="I91" t="s">
        <v>156</v>
      </c>
      <c r="J91" t="s">
        <v>567</v>
      </c>
      <c r="K91" s="76">
        <v>4.33</v>
      </c>
      <c r="L91" t="s">
        <v>108</v>
      </c>
      <c r="M91" s="76">
        <v>3.95</v>
      </c>
      <c r="N91" s="76">
        <v>1.5</v>
      </c>
      <c r="O91" s="76">
        <v>800067.84</v>
      </c>
      <c r="P91" s="76">
        <v>118.01</v>
      </c>
      <c r="Q91" s="76">
        <v>944.16005798399999</v>
      </c>
      <c r="R91" s="76">
        <v>0.14000000000000001</v>
      </c>
      <c r="S91" s="76">
        <v>0.56999999999999995</v>
      </c>
      <c r="T91" s="76">
        <v>0.15274335680303702</v>
      </c>
    </row>
    <row r="92" spans="2:20">
      <c r="B92" t="s">
        <v>568</v>
      </c>
      <c r="C92" t="s">
        <v>569</v>
      </c>
      <c r="D92" t="s">
        <v>106</v>
      </c>
      <c r="E92" t="s">
        <v>129</v>
      </c>
      <c r="F92" t="s">
        <v>570</v>
      </c>
      <c r="G92" t="s">
        <v>357</v>
      </c>
      <c r="H92" t="s">
        <v>539</v>
      </c>
      <c r="I92" t="s">
        <v>156</v>
      </c>
      <c r="J92" t="s">
        <v>571</v>
      </c>
      <c r="K92" s="76">
        <v>3.51</v>
      </c>
      <c r="L92" t="s">
        <v>108</v>
      </c>
      <c r="M92" s="76">
        <v>4.95</v>
      </c>
      <c r="N92" s="76">
        <v>1.85</v>
      </c>
      <c r="O92" s="76">
        <v>878368.32</v>
      </c>
      <c r="P92" s="76">
        <v>113.86</v>
      </c>
      <c r="Q92" s="76">
        <v>1000.110169152</v>
      </c>
      <c r="R92" s="76">
        <v>0.09</v>
      </c>
      <c r="S92" s="76">
        <v>0.6</v>
      </c>
      <c r="T92" s="76">
        <v>0.16179479646206171</v>
      </c>
    </row>
    <row r="93" spans="2:20">
      <c r="B93" t="s">
        <v>572</v>
      </c>
      <c r="C93" t="s">
        <v>573</v>
      </c>
      <c r="D93" t="s">
        <v>106</v>
      </c>
      <c r="E93" t="s">
        <v>129</v>
      </c>
      <c r="F93" t="s">
        <v>574</v>
      </c>
      <c r="G93" t="s">
        <v>138</v>
      </c>
      <c r="H93" t="s">
        <v>548</v>
      </c>
      <c r="I93" t="s">
        <v>155</v>
      </c>
      <c r="J93" t="s">
        <v>575</v>
      </c>
      <c r="K93" s="76">
        <v>0.74</v>
      </c>
      <c r="L93" t="s">
        <v>108</v>
      </c>
      <c r="M93" s="76">
        <v>5.19</v>
      </c>
      <c r="N93" s="76">
        <v>1.68</v>
      </c>
      <c r="O93" s="76">
        <v>28872.82</v>
      </c>
      <c r="P93" s="76">
        <v>121.04</v>
      </c>
      <c r="Q93" s="76">
        <v>34.947661328000002</v>
      </c>
      <c r="R93" s="76">
        <v>0.01</v>
      </c>
      <c r="S93" s="76">
        <v>0.02</v>
      </c>
      <c r="T93" s="76">
        <v>5.6537268850922551E-3</v>
      </c>
    </row>
    <row r="94" spans="2:20">
      <c r="B94" t="s">
        <v>576</v>
      </c>
      <c r="C94" t="s">
        <v>577</v>
      </c>
      <c r="D94" t="s">
        <v>106</v>
      </c>
      <c r="E94" t="s">
        <v>129</v>
      </c>
      <c r="F94" t="s">
        <v>574</v>
      </c>
      <c r="G94" t="s">
        <v>138</v>
      </c>
      <c r="H94" t="s">
        <v>548</v>
      </c>
      <c r="I94" t="s">
        <v>155</v>
      </c>
      <c r="J94" t="s">
        <v>578</v>
      </c>
      <c r="K94" s="76">
        <v>1.97</v>
      </c>
      <c r="L94" t="s">
        <v>108</v>
      </c>
      <c r="M94" s="76">
        <v>4.5999999999999996</v>
      </c>
      <c r="N94" s="76">
        <v>1.62</v>
      </c>
      <c r="O94" s="76">
        <v>643512.06000000006</v>
      </c>
      <c r="P94" s="76">
        <v>109.65</v>
      </c>
      <c r="Q94" s="76">
        <v>705.61097379</v>
      </c>
      <c r="R94" s="76">
        <v>0.09</v>
      </c>
      <c r="S94" s="76">
        <v>0.42</v>
      </c>
      <c r="T94" s="76">
        <v>0.11415160789990844</v>
      </c>
    </row>
    <row r="95" spans="2:20">
      <c r="B95" t="s">
        <v>579</v>
      </c>
      <c r="C95" t="s">
        <v>580</v>
      </c>
      <c r="D95" t="s">
        <v>106</v>
      </c>
      <c r="E95" t="s">
        <v>129</v>
      </c>
      <c r="F95" t="s">
        <v>574</v>
      </c>
      <c r="G95" t="s">
        <v>138</v>
      </c>
      <c r="H95" t="s">
        <v>548</v>
      </c>
      <c r="I95" t="s">
        <v>155</v>
      </c>
      <c r="J95" t="s">
        <v>581</v>
      </c>
      <c r="K95" s="76">
        <v>4.72</v>
      </c>
      <c r="L95" t="s">
        <v>108</v>
      </c>
      <c r="M95" s="76">
        <v>1.98</v>
      </c>
      <c r="N95" s="76">
        <v>1.9</v>
      </c>
      <c r="O95" s="76">
        <v>806708.76</v>
      </c>
      <c r="P95" s="76">
        <v>100.11</v>
      </c>
      <c r="Q95" s="76">
        <v>807.59613963599998</v>
      </c>
      <c r="R95" s="76">
        <v>0.08</v>
      </c>
      <c r="S95" s="76">
        <v>0.49</v>
      </c>
      <c r="T95" s="76">
        <v>0.13065045938563447</v>
      </c>
    </row>
    <row r="96" spans="2:20">
      <c r="B96" t="s">
        <v>582</v>
      </c>
      <c r="C96" t="s">
        <v>583</v>
      </c>
      <c r="D96" t="s">
        <v>106</v>
      </c>
      <c r="E96" t="s">
        <v>129</v>
      </c>
      <c r="F96" t="s">
        <v>574</v>
      </c>
      <c r="G96" t="s">
        <v>138</v>
      </c>
      <c r="H96" t="s">
        <v>548</v>
      </c>
      <c r="I96" t="s">
        <v>155</v>
      </c>
      <c r="J96" t="s">
        <v>329</v>
      </c>
      <c r="K96" s="76">
        <v>6.81</v>
      </c>
      <c r="L96" t="s">
        <v>108</v>
      </c>
      <c r="M96" s="76">
        <v>2.4500000000000002</v>
      </c>
      <c r="N96" s="76">
        <v>2.61</v>
      </c>
      <c r="O96" s="76">
        <v>214208.81</v>
      </c>
      <c r="P96" s="76">
        <v>99.12</v>
      </c>
      <c r="Q96" s="76">
        <v>212.323772472</v>
      </c>
      <c r="R96" s="76">
        <v>0.21</v>
      </c>
      <c r="S96" s="76">
        <v>0.13</v>
      </c>
      <c r="T96" s="76">
        <v>3.4349097340238402E-2</v>
      </c>
    </row>
    <row r="97" spans="2:20">
      <c r="B97" t="s">
        <v>584</v>
      </c>
      <c r="C97" t="s">
        <v>585</v>
      </c>
      <c r="D97" t="s">
        <v>106</v>
      </c>
      <c r="E97" t="s">
        <v>129</v>
      </c>
      <c r="F97" t="s">
        <v>586</v>
      </c>
      <c r="G97" t="s">
        <v>138</v>
      </c>
      <c r="H97" t="s">
        <v>548</v>
      </c>
      <c r="I97" t="s">
        <v>155</v>
      </c>
      <c r="J97" t="s">
        <v>587</v>
      </c>
      <c r="K97" s="76">
        <v>1.21</v>
      </c>
      <c r="L97" t="s">
        <v>108</v>
      </c>
      <c r="M97" s="76">
        <v>3.35</v>
      </c>
      <c r="N97" s="76">
        <v>1.37</v>
      </c>
      <c r="O97" s="76">
        <v>451581.03</v>
      </c>
      <c r="P97" s="76">
        <v>111.86</v>
      </c>
      <c r="Q97" s="76">
        <v>505.13854015800001</v>
      </c>
      <c r="R97" s="76">
        <v>0.08</v>
      </c>
      <c r="S97" s="76">
        <v>0.3</v>
      </c>
      <c r="T97" s="76">
        <v>8.1719784290669673E-2</v>
      </c>
    </row>
    <row r="98" spans="2:20">
      <c r="B98" t="s">
        <v>588</v>
      </c>
      <c r="C98" t="s">
        <v>589</v>
      </c>
      <c r="D98" t="s">
        <v>106</v>
      </c>
      <c r="E98" t="s">
        <v>129</v>
      </c>
      <c r="F98" t="s">
        <v>590</v>
      </c>
      <c r="G98" t="s">
        <v>591</v>
      </c>
      <c r="H98" t="s">
        <v>548</v>
      </c>
      <c r="I98" t="s">
        <v>155</v>
      </c>
      <c r="J98" t="s">
        <v>358</v>
      </c>
      <c r="K98" s="76">
        <v>6.98</v>
      </c>
      <c r="L98" t="s">
        <v>108</v>
      </c>
      <c r="M98" s="76">
        <v>4.3</v>
      </c>
      <c r="N98" s="76">
        <v>2.7</v>
      </c>
      <c r="O98" s="76">
        <v>715424.34</v>
      </c>
      <c r="P98" s="76">
        <v>110.33</v>
      </c>
      <c r="Q98" s="76">
        <v>789.32767432200001</v>
      </c>
      <c r="R98" s="76">
        <v>0.08</v>
      </c>
      <c r="S98" s="76">
        <v>0.47</v>
      </c>
      <c r="T98" s="76">
        <v>0.12769504235426973</v>
      </c>
    </row>
    <row r="99" spans="2:20">
      <c r="B99" t="s">
        <v>592</v>
      </c>
      <c r="C99" t="s">
        <v>593</v>
      </c>
      <c r="D99" t="s">
        <v>106</v>
      </c>
      <c r="E99" t="s">
        <v>129</v>
      </c>
      <c r="F99" t="s">
        <v>590</v>
      </c>
      <c r="G99" t="s">
        <v>594</v>
      </c>
      <c r="H99" t="s">
        <v>548</v>
      </c>
      <c r="I99" t="s">
        <v>155</v>
      </c>
      <c r="J99" t="s">
        <v>595</v>
      </c>
      <c r="K99" s="76">
        <v>1.44</v>
      </c>
      <c r="L99" t="s">
        <v>108</v>
      </c>
      <c r="M99" s="76">
        <v>5.2</v>
      </c>
      <c r="N99" s="76">
        <v>1.27</v>
      </c>
      <c r="O99" s="76">
        <v>535522.04</v>
      </c>
      <c r="P99" s="76">
        <v>133.31</v>
      </c>
      <c r="Q99" s="76">
        <v>713.90443152399996</v>
      </c>
      <c r="R99" s="76">
        <v>0.1</v>
      </c>
      <c r="S99" s="76">
        <v>0.43</v>
      </c>
      <c r="T99" s="76">
        <v>0.1154932983930438</v>
      </c>
    </row>
    <row r="100" spans="2:20">
      <c r="B100" t="s">
        <v>596</v>
      </c>
      <c r="C100" t="s">
        <v>597</v>
      </c>
      <c r="D100" t="s">
        <v>106</v>
      </c>
      <c r="E100" t="s">
        <v>129</v>
      </c>
      <c r="F100" t="s">
        <v>590</v>
      </c>
      <c r="G100" t="s">
        <v>594</v>
      </c>
      <c r="H100" t="s">
        <v>548</v>
      </c>
      <c r="I100" t="s">
        <v>155</v>
      </c>
      <c r="J100" t="s">
        <v>598</v>
      </c>
      <c r="K100" s="76">
        <v>6.36</v>
      </c>
      <c r="L100" t="s">
        <v>108</v>
      </c>
      <c r="M100" s="76">
        <v>2.99</v>
      </c>
      <c r="N100" s="76">
        <v>2.2200000000000002</v>
      </c>
      <c r="O100" s="76">
        <v>182995.53</v>
      </c>
      <c r="P100" s="76">
        <v>103.66</v>
      </c>
      <c r="Q100" s="76">
        <v>189.69316639799999</v>
      </c>
      <c r="R100" s="76">
        <v>0.05</v>
      </c>
      <c r="S100" s="76">
        <v>0.11</v>
      </c>
      <c r="T100" s="76">
        <v>3.0687986378172542E-2</v>
      </c>
    </row>
    <row r="101" spans="2:20">
      <c r="B101" t="s">
        <v>599</v>
      </c>
      <c r="C101" t="s">
        <v>600</v>
      </c>
      <c r="D101" t="s">
        <v>106</v>
      </c>
      <c r="E101" t="s">
        <v>129</v>
      </c>
      <c r="F101" t="s">
        <v>601</v>
      </c>
      <c r="G101" t="s">
        <v>357</v>
      </c>
      <c r="H101" t="s">
        <v>602</v>
      </c>
      <c r="I101" t="s">
        <v>156</v>
      </c>
      <c r="J101" t="s">
        <v>603</v>
      </c>
      <c r="K101" s="76">
        <v>2.58</v>
      </c>
      <c r="L101" t="s">
        <v>108</v>
      </c>
      <c r="M101" s="76">
        <v>5.35</v>
      </c>
      <c r="N101" s="76">
        <v>1.75</v>
      </c>
      <c r="O101" s="76">
        <v>596.04</v>
      </c>
      <c r="P101" s="76">
        <v>111.92</v>
      </c>
      <c r="Q101" s="76">
        <v>0.66708796800000003</v>
      </c>
      <c r="R101" s="76">
        <v>0</v>
      </c>
      <c r="S101" s="76">
        <v>0</v>
      </c>
      <c r="T101" s="76">
        <v>1.0791947260806883E-4</v>
      </c>
    </row>
    <row r="102" spans="2:20">
      <c r="B102" t="s">
        <v>604</v>
      </c>
      <c r="C102" t="s">
        <v>605</v>
      </c>
      <c r="D102" t="s">
        <v>106</v>
      </c>
      <c r="E102" t="s">
        <v>129</v>
      </c>
      <c r="F102" t="s">
        <v>606</v>
      </c>
      <c r="G102" t="s">
        <v>405</v>
      </c>
      <c r="H102" t="s">
        <v>602</v>
      </c>
      <c r="I102" t="s">
        <v>156</v>
      </c>
      <c r="J102" t="s">
        <v>252</v>
      </c>
      <c r="K102" s="76">
        <v>3.87</v>
      </c>
      <c r="L102" t="s">
        <v>108</v>
      </c>
      <c r="M102" s="76">
        <v>4.3</v>
      </c>
      <c r="N102" s="76">
        <v>1.55</v>
      </c>
      <c r="O102" s="76">
        <v>148753.03</v>
      </c>
      <c r="P102" s="76">
        <v>112.92</v>
      </c>
      <c r="Q102" s="76">
        <v>167.97192147600001</v>
      </c>
      <c r="R102" s="76">
        <v>0.12</v>
      </c>
      <c r="S102" s="76">
        <v>0.1</v>
      </c>
      <c r="T102" s="76">
        <v>2.7173989111213992E-2</v>
      </c>
    </row>
    <row r="103" spans="2:20">
      <c r="B103" t="s">
        <v>607</v>
      </c>
      <c r="C103" t="s">
        <v>608</v>
      </c>
      <c r="D103" t="s">
        <v>106</v>
      </c>
      <c r="E103" t="s">
        <v>129</v>
      </c>
      <c r="F103" t="s">
        <v>609</v>
      </c>
      <c r="G103" t="s">
        <v>357</v>
      </c>
      <c r="H103" t="s">
        <v>602</v>
      </c>
      <c r="I103" t="s">
        <v>156</v>
      </c>
      <c r="J103" t="s">
        <v>610</v>
      </c>
      <c r="K103" s="76">
        <v>2.21</v>
      </c>
      <c r="L103" t="s">
        <v>108</v>
      </c>
      <c r="M103" s="76">
        <v>4.8</v>
      </c>
      <c r="N103" s="76">
        <v>1.95</v>
      </c>
      <c r="O103" s="76">
        <v>6757.76</v>
      </c>
      <c r="P103" s="76">
        <v>108.77</v>
      </c>
      <c r="Q103" s="76">
        <v>7.3504155520000003</v>
      </c>
      <c r="R103" s="76">
        <v>0</v>
      </c>
      <c r="S103" s="76">
        <v>0</v>
      </c>
      <c r="T103" s="76">
        <v>1.1891279829259146E-3</v>
      </c>
    </row>
    <row r="104" spans="2:20">
      <c r="B104" t="s">
        <v>611</v>
      </c>
      <c r="C104" t="s">
        <v>612</v>
      </c>
      <c r="D104" t="s">
        <v>106</v>
      </c>
      <c r="E104" t="s">
        <v>129</v>
      </c>
      <c r="F104" t="s">
        <v>613</v>
      </c>
      <c r="G104" t="s">
        <v>357</v>
      </c>
      <c r="H104" t="s">
        <v>602</v>
      </c>
      <c r="I104" t="s">
        <v>156</v>
      </c>
      <c r="J104" t="s">
        <v>614</v>
      </c>
      <c r="K104" s="76">
        <v>0.21</v>
      </c>
      <c r="L104" t="s">
        <v>108</v>
      </c>
      <c r="M104" s="76">
        <v>5.9</v>
      </c>
      <c r="N104" s="76">
        <v>2.16</v>
      </c>
      <c r="O104" s="76">
        <v>90362.8</v>
      </c>
      <c r="P104" s="76">
        <v>121.23</v>
      </c>
      <c r="Q104" s="76">
        <v>109.54682244</v>
      </c>
      <c r="R104" s="76">
        <v>0.24</v>
      </c>
      <c r="S104" s="76">
        <v>7.0000000000000007E-2</v>
      </c>
      <c r="T104" s="76">
        <v>1.7722153405133157E-2</v>
      </c>
    </row>
    <row r="105" spans="2:20">
      <c r="B105" t="s">
        <v>615</v>
      </c>
      <c r="C105" t="s">
        <v>616</v>
      </c>
      <c r="D105" t="s">
        <v>106</v>
      </c>
      <c r="E105" t="s">
        <v>129</v>
      </c>
      <c r="F105" t="s">
        <v>613</v>
      </c>
      <c r="G105" t="s">
        <v>357</v>
      </c>
      <c r="H105" t="s">
        <v>602</v>
      </c>
      <c r="I105" t="s">
        <v>156</v>
      </c>
      <c r="J105" t="s">
        <v>617</v>
      </c>
      <c r="K105" s="76">
        <v>1.69</v>
      </c>
      <c r="L105" t="s">
        <v>108</v>
      </c>
      <c r="M105" s="76">
        <v>4.7</v>
      </c>
      <c r="N105" s="76">
        <v>2.09</v>
      </c>
      <c r="O105" s="76">
        <v>95103.19</v>
      </c>
      <c r="P105" s="76">
        <v>106.97</v>
      </c>
      <c r="Q105" s="76">
        <v>101.731882343</v>
      </c>
      <c r="R105" s="76">
        <v>0.04</v>
      </c>
      <c r="S105" s="76">
        <v>0.06</v>
      </c>
      <c r="T105" s="76">
        <v>1.645787604714026E-2</v>
      </c>
    </row>
    <row r="106" spans="2:20">
      <c r="B106" t="s">
        <v>618</v>
      </c>
      <c r="C106" t="s">
        <v>619</v>
      </c>
      <c r="D106" t="s">
        <v>106</v>
      </c>
      <c r="E106" t="s">
        <v>129</v>
      </c>
      <c r="F106" t="s">
        <v>620</v>
      </c>
      <c r="G106" t="s">
        <v>357</v>
      </c>
      <c r="H106" t="s">
        <v>621</v>
      </c>
      <c r="I106" t="s">
        <v>155</v>
      </c>
      <c r="J106" t="s">
        <v>622</v>
      </c>
      <c r="K106" s="76">
        <v>4.46</v>
      </c>
      <c r="L106" t="s">
        <v>108</v>
      </c>
      <c r="M106" s="76">
        <v>2.4</v>
      </c>
      <c r="N106" s="76">
        <v>2.87</v>
      </c>
      <c r="O106" s="76">
        <v>256686.42</v>
      </c>
      <c r="P106" s="76">
        <v>98.26</v>
      </c>
      <c r="Q106" s="76">
        <v>252.22007629199999</v>
      </c>
      <c r="R106" s="76">
        <v>0.04</v>
      </c>
      <c r="S106" s="76">
        <v>0.15</v>
      </c>
      <c r="T106" s="76">
        <v>4.0803400631263552E-2</v>
      </c>
    </row>
    <row r="107" spans="2:20">
      <c r="B107" t="s">
        <v>623</v>
      </c>
      <c r="C107" t="s">
        <v>624</v>
      </c>
      <c r="D107" t="s">
        <v>106</v>
      </c>
      <c r="E107" t="s">
        <v>129</v>
      </c>
      <c r="F107" t="s">
        <v>625</v>
      </c>
      <c r="G107" t="s">
        <v>118</v>
      </c>
      <c r="H107" t="s">
        <v>621</v>
      </c>
      <c r="I107" t="s">
        <v>155</v>
      </c>
      <c r="J107" t="s">
        <v>549</v>
      </c>
      <c r="K107" s="76">
        <v>3.48</v>
      </c>
      <c r="L107" t="s">
        <v>108</v>
      </c>
      <c r="M107" s="76">
        <v>4.5999999999999996</v>
      </c>
      <c r="N107" s="76">
        <v>2.33</v>
      </c>
      <c r="O107" s="76">
        <v>165040.87</v>
      </c>
      <c r="P107" s="76">
        <v>130.11000000000001</v>
      </c>
      <c r="Q107" s="76">
        <v>214.73467595700001</v>
      </c>
      <c r="R107" s="76">
        <v>0.03</v>
      </c>
      <c r="S107" s="76">
        <v>0.13</v>
      </c>
      <c r="T107" s="76">
        <v>3.4739126009755872E-2</v>
      </c>
    </row>
    <row r="108" spans="2:20">
      <c r="B108" t="s">
        <v>626</v>
      </c>
      <c r="C108" t="s">
        <v>627</v>
      </c>
      <c r="D108" t="s">
        <v>106</v>
      </c>
      <c r="E108" t="s">
        <v>129</v>
      </c>
      <c r="F108" t="s">
        <v>625</v>
      </c>
      <c r="G108" t="s">
        <v>118</v>
      </c>
      <c r="H108" t="s">
        <v>602</v>
      </c>
      <c r="I108" t="s">
        <v>156</v>
      </c>
      <c r="J108" t="s">
        <v>628</v>
      </c>
      <c r="K108" s="76">
        <v>2.96</v>
      </c>
      <c r="L108" t="s">
        <v>108</v>
      </c>
      <c r="M108" s="76">
        <v>6.1</v>
      </c>
      <c r="N108" s="76">
        <v>2.35</v>
      </c>
      <c r="O108" s="76">
        <v>1917921.36</v>
      </c>
      <c r="P108" s="76">
        <v>123.07</v>
      </c>
      <c r="Q108" s="76">
        <v>2360.3858177520001</v>
      </c>
      <c r="R108" s="76">
        <v>0.18</v>
      </c>
      <c r="S108" s="76">
        <v>1.42</v>
      </c>
      <c r="T108" s="76">
        <v>0.38185607419524176</v>
      </c>
    </row>
    <row r="109" spans="2:20">
      <c r="B109" t="s">
        <v>629</v>
      </c>
      <c r="C109" t="s">
        <v>630</v>
      </c>
      <c r="D109" t="s">
        <v>106</v>
      </c>
      <c r="E109" t="s">
        <v>129</v>
      </c>
      <c r="F109" t="s">
        <v>625</v>
      </c>
      <c r="G109" t="s">
        <v>118</v>
      </c>
      <c r="H109" t="s">
        <v>621</v>
      </c>
      <c r="I109" t="s">
        <v>155</v>
      </c>
      <c r="J109" t="s">
        <v>631</v>
      </c>
      <c r="K109" s="76">
        <v>3.67</v>
      </c>
      <c r="L109" t="s">
        <v>108</v>
      </c>
      <c r="M109" s="76">
        <v>4.5</v>
      </c>
      <c r="N109" s="76">
        <v>2.3199999999999998</v>
      </c>
      <c r="O109" s="76">
        <v>503928.1</v>
      </c>
      <c r="P109" s="76">
        <v>130.72999999999999</v>
      </c>
      <c r="Q109" s="76">
        <v>658.78520513000001</v>
      </c>
      <c r="R109" s="76">
        <v>0.13</v>
      </c>
      <c r="S109" s="76">
        <v>0.4</v>
      </c>
      <c r="T109" s="76">
        <v>0.10657627675819215</v>
      </c>
    </row>
    <row r="110" spans="2:20">
      <c r="B110" t="s">
        <v>632</v>
      </c>
      <c r="C110" t="s">
        <v>633</v>
      </c>
      <c r="D110" t="s">
        <v>106</v>
      </c>
      <c r="E110" t="s">
        <v>129</v>
      </c>
      <c r="F110" t="s">
        <v>634</v>
      </c>
      <c r="G110" t="s">
        <v>357</v>
      </c>
      <c r="H110" t="s">
        <v>621</v>
      </c>
      <c r="I110" t="s">
        <v>155</v>
      </c>
      <c r="J110" t="s">
        <v>635</v>
      </c>
      <c r="K110" s="76">
        <v>2.15</v>
      </c>
      <c r="L110" t="s">
        <v>108</v>
      </c>
      <c r="M110" s="76">
        <v>5.4</v>
      </c>
      <c r="N110" s="76">
        <v>1.56</v>
      </c>
      <c r="O110" s="76">
        <v>117101.42</v>
      </c>
      <c r="P110" s="76">
        <v>131.06</v>
      </c>
      <c r="Q110" s="76">
        <v>153.47312105200001</v>
      </c>
      <c r="R110" s="76">
        <v>0.05</v>
      </c>
      <c r="S110" s="76">
        <v>0.09</v>
      </c>
      <c r="T110" s="76">
        <v>2.4828417057352989E-2</v>
      </c>
    </row>
    <row r="111" spans="2:20">
      <c r="B111" t="s">
        <v>636</v>
      </c>
      <c r="C111" t="s">
        <v>637</v>
      </c>
      <c r="D111" t="s">
        <v>106</v>
      </c>
      <c r="E111" t="s">
        <v>129</v>
      </c>
      <c r="F111" t="s">
        <v>570</v>
      </c>
      <c r="G111" t="s">
        <v>357</v>
      </c>
      <c r="H111" t="s">
        <v>621</v>
      </c>
      <c r="I111" t="s">
        <v>155</v>
      </c>
      <c r="J111" t="s">
        <v>638</v>
      </c>
      <c r="K111" s="76">
        <v>0.62</v>
      </c>
      <c r="L111" t="s">
        <v>108</v>
      </c>
      <c r="M111" s="76">
        <v>5</v>
      </c>
      <c r="N111" s="76">
        <v>1.63</v>
      </c>
      <c r="O111" s="76">
        <v>179513.74</v>
      </c>
      <c r="P111" s="76">
        <v>126.94</v>
      </c>
      <c r="Q111" s="76">
        <v>227.874741556</v>
      </c>
      <c r="R111" s="76">
        <v>0.03</v>
      </c>
      <c r="S111" s="76">
        <v>0.14000000000000001</v>
      </c>
      <c r="T111" s="76">
        <v>3.6864886055662606E-2</v>
      </c>
    </row>
    <row r="112" spans="2:20">
      <c r="B112" t="s">
        <v>639</v>
      </c>
      <c r="C112" t="s">
        <v>640</v>
      </c>
      <c r="D112" t="s">
        <v>106</v>
      </c>
      <c r="E112" t="s">
        <v>129</v>
      </c>
      <c r="F112" t="s">
        <v>570</v>
      </c>
      <c r="G112" t="s">
        <v>357</v>
      </c>
      <c r="H112" t="s">
        <v>621</v>
      </c>
      <c r="I112" t="s">
        <v>155</v>
      </c>
      <c r="J112" t="s">
        <v>641</v>
      </c>
      <c r="K112" s="76">
        <v>5.81</v>
      </c>
      <c r="L112" t="s">
        <v>108</v>
      </c>
      <c r="M112" s="76">
        <v>4.95</v>
      </c>
      <c r="N112" s="76">
        <v>2.69</v>
      </c>
      <c r="O112" s="76">
        <v>683266.05</v>
      </c>
      <c r="P112" s="76">
        <v>137.94999999999999</v>
      </c>
      <c r="Q112" s="76">
        <v>942.56551597500004</v>
      </c>
      <c r="R112" s="76">
        <v>0.04</v>
      </c>
      <c r="S112" s="76">
        <v>0.56999999999999995</v>
      </c>
      <c r="T112" s="76">
        <v>0.15248539662249502</v>
      </c>
    </row>
    <row r="113" spans="2:20">
      <c r="B113" t="s">
        <v>642</v>
      </c>
      <c r="C113" t="s">
        <v>643</v>
      </c>
      <c r="D113" t="s">
        <v>106</v>
      </c>
      <c r="E113" t="s">
        <v>129</v>
      </c>
      <c r="F113" t="s">
        <v>644</v>
      </c>
      <c r="G113" t="s">
        <v>129</v>
      </c>
      <c r="H113" t="s">
        <v>621</v>
      </c>
      <c r="I113" t="s">
        <v>155</v>
      </c>
      <c r="J113" t="s">
        <v>241</v>
      </c>
      <c r="K113" s="76">
        <v>3.28</v>
      </c>
      <c r="L113" t="s">
        <v>108</v>
      </c>
      <c r="M113" s="76">
        <v>2.65</v>
      </c>
      <c r="N113" s="76">
        <v>2.4</v>
      </c>
      <c r="O113" s="76">
        <v>23950.86</v>
      </c>
      <c r="P113" s="76">
        <v>100.58</v>
      </c>
      <c r="Q113" s="76">
        <v>24.089774987999999</v>
      </c>
      <c r="R113" s="76">
        <v>0</v>
      </c>
      <c r="S113" s="76">
        <v>0.01</v>
      </c>
      <c r="T113" s="76">
        <v>3.8971708929878453E-3</v>
      </c>
    </row>
    <row r="114" spans="2:20">
      <c r="B114" t="s">
        <v>645</v>
      </c>
      <c r="C114" t="s">
        <v>646</v>
      </c>
      <c r="D114" t="s">
        <v>106</v>
      </c>
      <c r="E114" t="s">
        <v>129</v>
      </c>
      <c r="F114" t="s">
        <v>647</v>
      </c>
      <c r="G114" t="s">
        <v>357</v>
      </c>
      <c r="H114" t="s">
        <v>602</v>
      </c>
      <c r="I114" t="s">
        <v>156</v>
      </c>
      <c r="J114" t="s">
        <v>648</v>
      </c>
      <c r="K114" s="76">
        <v>1.35</v>
      </c>
      <c r="L114" t="s">
        <v>108</v>
      </c>
      <c r="M114" s="76">
        <v>4.2</v>
      </c>
      <c r="N114" s="76">
        <v>0.95</v>
      </c>
      <c r="O114" s="76">
        <v>78753.259999999995</v>
      </c>
      <c r="P114" s="76">
        <v>114.31</v>
      </c>
      <c r="Q114" s="76">
        <v>90.022851505999995</v>
      </c>
      <c r="R114" s="76">
        <v>0.04</v>
      </c>
      <c r="S114" s="76">
        <v>0.05</v>
      </c>
      <c r="T114" s="76">
        <v>1.4563624474189308E-2</v>
      </c>
    </row>
    <row r="115" spans="2:20">
      <c r="B115" t="s">
        <v>649</v>
      </c>
      <c r="C115" t="s">
        <v>650</v>
      </c>
      <c r="D115" t="s">
        <v>106</v>
      </c>
      <c r="E115" t="s">
        <v>129</v>
      </c>
      <c r="F115" t="s">
        <v>647</v>
      </c>
      <c r="G115" t="s">
        <v>357</v>
      </c>
      <c r="H115" t="s">
        <v>602</v>
      </c>
      <c r="I115" t="s">
        <v>156</v>
      </c>
      <c r="J115" t="s">
        <v>651</v>
      </c>
      <c r="K115" s="76">
        <v>4.8</v>
      </c>
      <c r="L115" t="s">
        <v>108</v>
      </c>
      <c r="M115" s="76">
        <v>3.8</v>
      </c>
      <c r="N115" s="76">
        <v>2.4900000000000002</v>
      </c>
      <c r="O115" s="76">
        <v>642626.43999999994</v>
      </c>
      <c r="P115" s="76">
        <v>104.19</v>
      </c>
      <c r="Q115" s="76">
        <v>669.55248783599995</v>
      </c>
      <c r="R115" s="76">
        <v>0.1</v>
      </c>
      <c r="S115" s="76">
        <v>0.4</v>
      </c>
      <c r="T115" s="76">
        <v>0.10831817516858815</v>
      </c>
    </row>
    <row r="116" spans="2:20">
      <c r="B116" t="s">
        <v>652</v>
      </c>
      <c r="C116" t="s">
        <v>653</v>
      </c>
      <c r="D116" t="s">
        <v>106</v>
      </c>
      <c r="E116" t="s">
        <v>129</v>
      </c>
      <c r="F116" t="s">
        <v>654</v>
      </c>
      <c r="G116" t="s">
        <v>357</v>
      </c>
      <c r="H116" t="s">
        <v>621</v>
      </c>
      <c r="I116" t="s">
        <v>155</v>
      </c>
      <c r="J116" t="s">
        <v>655</v>
      </c>
      <c r="K116" s="76">
        <v>5.32</v>
      </c>
      <c r="L116" t="s">
        <v>108</v>
      </c>
      <c r="M116" s="76">
        <v>4.09</v>
      </c>
      <c r="N116" s="76">
        <v>3.16</v>
      </c>
      <c r="O116" s="76">
        <v>1674046.73</v>
      </c>
      <c r="P116" s="76">
        <v>105.7</v>
      </c>
      <c r="Q116" s="76">
        <v>1769.46739361</v>
      </c>
      <c r="R116" s="76">
        <v>0.1</v>
      </c>
      <c r="S116" s="76">
        <v>1.06</v>
      </c>
      <c r="T116" s="76">
        <v>0.28625907987530264</v>
      </c>
    </row>
    <row r="117" spans="2:20">
      <c r="B117" t="s">
        <v>656</v>
      </c>
      <c r="C117" t="s">
        <v>657</v>
      </c>
      <c r="D117" t="s">
        <v>106</v>
      </c>
      <c r="E117" t="s">
        <v>129</v>
      </c>
      <c r="F117" t="s">
        <v>654</v>
      </c>
      <c r="G117" t="s">
        <v>357</v>
      </c>
      <c r="H117" t="s">
        <v>621</v>
      </c>
      <c r="I117" t="s">
        <v>155</v>
      </c>
      <c r="J117" t="s">
        <v>329</v>
      </c>
      <c r="K117" s="76">
        <v>6.79</v>
      </c>
      <c r="L117" t="s">
        <v>108</v>
      </c>
      <c r="M117" s="76">
        <v>3.65</v>
      </c>
      <c r="N117" s="76">
        <v>3.96</v>
      </c>
      <c r="O117" s="76">
        <v>458814.13</v>
      </c>
      <c r="P117" s="76">
        <v>101.05</v>
      </c>
      <c r="Q117" s="76">
        <v>463.63167836500003</v>
      </c>
      <c r="R117" s="76">
        <v>0.04</v>
      </c>
      <c r="S117" s="76">
        <v>0.28000000000000003</v>
      </c>
      <c r="T117" s="76">
        <v>7.5004929804916812E-2</v>
      </c>
    </row>
    <row r="118" spans="2:20">
      <c r="B118" t="s">
        <v>658</v>
      </c>
      <c r="C118" t="s">
        <v>659</v>
      </c>
      <c r="D118" t="s">
        <v>106</v>
      </c>
      <c r="E118" t="s">
        <v>129</v>
      </c>
      <c r="F118" t="s">
        <v>660</v>
      </c>
      <c r="G118" t="s">
        <v>133</v>
      </c>
      <c r="H118" t="s">
        <v>621</v>
      </c>
      <c r="I118" t="s">
        <v>155</v>
      </c>
      <c r="J118" t="s">
        <v>661</v>
      </c>
      <c r="K118" s="76">
        <v>0.73</v>
      </c>
      <c r="L118" t="s">
        <v>108</v>
      </c>
      <c r="M118" s="76">
        <v>2.2999999999999998</v>
      </c>
      <c r="N118" s="76">
        <v>1.64</v>
      </c>
      <c r="O118" s="76">
        <v>216718.52</v>
      </c>
      <c r="P118" s="76">
        <v>105.12</v>
      </c>
      <c r="Q118" s="76">
        <v>227.81450822400001</v>
      </c>
      <c r="R118" s="76">
        <v>0.14000000000000001</v>
      </c>
      <c r="S118" s="76">
        <v>0.14000000000000001</v>
      </c>
      <c r="T118" s="76">
        <v>3.6855141689499993E-2</v>
      </c>
    </row>
    <row r="119" spans="2:20">
      <c r="B119" t="s">
        <v>662</v>
      </c>
      <c r="C119" t="s">
        <v>663</v>
      </c>
      <c r="D119" t="s">
        <v>106</v>
      </c>
      <c r="E119" t="s">
        <v>129</v>
      </c>
      <c r="F119" t="s">
        <v>664</v>
      </c>
      <c r="G119" t="s">
        <v>118</v>
      </c>
      <c r="H119" t="s">
        <v>665</v>
      </c>
      <c r="I119" t="s">
        <v>156</v>
      </c>
      <c r="J119" t="s">
        <v>666</v>
      </c>
      <c r="K119" s="76">
        <v>3.94</v>
      </c>
      <c r="L119" t="s">
        <v>108</v>
      </c>
      <c r="M119" s="76">
        <v>3.5</v>
      </c>
      <c r="N119" s="76">
        <v>2.4300000000000002</v>
      </c>
      <c r="O119" s="76">
        <v>406996.74</v>
      </c>
      <c r="P119" s="76">
        <v>103.78</v>
      </c>
      <c r="Q119" s="76">
        <v>422.38121677200002</v>
      </c>
      <c r="R119" s="76">
        <v>0.1</v>
      </c>
      <c r="S119" s="76">
        <v>0.25</v>
      </c>
      <c r="T119" s="76">
        <v>6.8331554967558092E-2</v>
      </c>
    </row>
    <row r="120" spans="2:20">
      <c r="B120" t="s">
        <v>667</v>
      </c>
      <c r="C120" t="s">
        <v>668</v>
      </c>
      <c r="D120" t="s">
        <v>106</v>
      </c>
      <c r="E120" t="s">
        <v>129</v>
      </c>
      <c r="F120" t="s">
        <v>664</v>
      </c>
      <c r="G120" t="s">
        <v>357</v>
      </c>
      <c r="H120" t="s">
        <v>665</v>
      </c>
      <c r="I120" t="s">
        <v>156</v>
      </c>
      <c r="J120" t="s">
        <v>669</v>
      </c>
      <c r="K120" s="76">
        <v>1.67</v>
      </c>
      <c r="L120" t="s">
        <v>108</v>
      </c>
      <c r="M120" s="76">
        <v>5.6</v>
      </c>
      <c r="N120" s="76">
        <v>2.02</v>
      </c>
      <c r="O120" s="76">
        <v>3073.21</v>
      </c>
      <c r="P120" s="76">
        <v>112.85</v>
      </c>
      <c r="Q120" s="76">
        <v>3.4681174850000001</v>
      </c>
      <c r="R120" s="76">
        <v>0</v>
      </c>
      <c r="S120" s="76">
        <v>0</v>
      </c>
      <c r="T120" s="76">
        <v>5.6106155091680801E-4</v>
      </c>
    </row>
    <row r="121" spans="2:20">
      <c r="B121" t="s">
        <v>670</v>
      </c>
      <c r="C121" t="s">
        <v>671</v>
      </c>
      <c r="D121" t="s">
        <v>106</v>
      </c>
      <c r="E121" t="s">
        <v>129</v>
      </c>
      <c r="F121" t="s">
        <v>672</v>
      </c>
      <c r="G121" t="s">
        <v>133</v>
      </c>
      <c r="H121" t="s">
        <v>665</v>
      </c>
      <c r="I121" t="s">
        <v>156</v>
      </c>
      <c r="J121" t="s">
        <v>673</v>
      </c>
      <c r="K121" s="76">
        <v>1.36</v>
      </c>
      <c r="L121" t="s">
        <v>108</v>
      </c>
      <c r="M121" s="76">
        <v>4.2</v>
      </c>
      <c r="N121" s="76">
        <v>2.36</v>
      </c>
      <c r="O121" s="76">
        <v>979256.2</v>
      </c>
      <c r="P121" s="76">
        <v>104.01</v>
      </c>
      <c r="Q121" s="76">
        <v>1018.52437362</v>
      </c>
      <c r="R121" s="76">
        <v>0.2</v>
      </c>
      <c r="S121" s="76">
        <v>0.61</v>
      </c>
      <c r="T121" s="76">
        <v>0.16477379073269993</v>
      </c>
    </row>
    <row r="122" spans="2:20">
      <c r="B122" t="s">
        <v>674</v>
      </c>
      <c r="C122" t="s">
        <v>675</v>
      </c>
      <c r="D122" t="s">
        <v>106</v>
      </c>
      <c r="E122" t="s">
        <v>129</v>
      </c>
      <c r="F122" t="s">
        <v>676</v>
      </c>
      <c r="G122" t="s">
        <v>357</v>
      </c>
      <c r="H122" t="s">
        <v>665</v>
      </c>
      <c r="I122" t="s">
        <v>156</v>
      </c>
      <c r="J122" t="s">
        <v>661</v>
      </c>
      <c r="K122" s="76">
        <v>1.51</v>
      </c>
      <c r="L122" t="s">
        <v>108</v>
      </c>
      <c r="M122" s="76">
        <v>5.9</v>
      </c>
      <c r="N122" s="76">
        <v>2.17</v>
      </c>
      <c r="O122" s="76">
        <v>19931.54</v>
      </c>
      <c r="P122" s="76">
        <v>112.38</v>
      </c>
      <c r="Q122" s="76">
        <v>22.399064652</v>
      </c>
      <c r="R122" s="76">
        <v>0.01</v>
      </c>
      <c r="S122" s="76">
        <v>0.01</v>
      </c>
      <c r="T122" s="76">
        <v>3.6236528915446972E-3</v>
      </c>
    </row>
    <row r="123" spans="2:20">
      <c r="B123" t="s">
        <v>677</v>
      </c>
      <c r="C123" t="s">
        <v>678</v>
      </c>
      <c r="D123" t="s">
        <v>106</v>
      </c>
      <c r="E123" t="s">
        <v>129</v>
      </c>
      <c r="F123" t="s">
        <v>676</v>
      </c>
      <c r="G123" t="s">
        <v>357</v>
      </c>
      <c r="H123" t="s">
        <v>665</v>
      </c>
      <c r="I123" t="s">
        <v>156</v>
      </c>
      <c r="J123" t="s">
        <v>679</v>
      </c>
      <c r="K123" s="76">
        <v>2.3199999999999998</v>
      </c>
      <c r="L123" t="s">
        <v>108</v>
      </c>
      <c r="M123" s="76">
        <v>4.8</v>
      </c>
      <c r="N123" s="76">
        <v>2.2000000000000002</v>
      </c>
      <c r="O123" s="76">
        <v>150796.76999999999</v>
      </c>
      <c r="P123" s="76">
        <v>106.38</v>
      </c>
      <c r="Q123" s="76">
        <v>160.417603926</v>
      </c>
      <c r="R123" s="76">
        <v>0.05</v>
      </c>
      <c r="S123" s="76">
        <v>0.1</v>
      </c>
      <c r="T123" s="76">
        <v>2.5951874480134515E-2</v>
      </c>
    </row>
    <row r="124" spans="2:20">
      <c r="B124" t="s">
        <v>680</v>
      </c>
      <c r="C124" t="s">
        <v>681</v>
      </c>
      <c r="D124" t="s">
        <v>106</v>
      </c>
      <c r="E124" t="s">
        <v>129</v>
      </c>
      <c r="F124" t="s">
        <v>682</v>
      </c>
      <c r="G124" t="s">
        <v>357</v>
      </c>
      <c r="H124" t="s">
        <v>665</v>
      </c>
      <c r="I124" t="s">
        <v>156</v>
      </c>
      <c r="J124" t="s">
        <v>683</v>
      </c>
      <c r="K124" s="76">
        <v>2.04</v>
      </c>
      <c r="L124" t="s">
        <v>108</v>
      </c>
      <c r="M124" s="76">
        <v>4.8499999999999996</v>
      </c>
      <c r="N124" s="76">
        <v>2.09</v>
      </c>
      <c r="O124" s="76">
        <v>393918.41</v>
      </c>
      <c r="P124" s="76">
        <v>128.96</v>
      </c>
      <c r="Q124" s="76">
        <v>507.99718153600003</v>
      </c>
      <c r="R124" s="76">
        <v>0.14000000000000001</v>
      </c>
      <c r="S124" s="76">
        <v>0.31</v>
      </c>
      <c r="T124" s="76">
        <v>8.218224664149619E-2</v>
      </c>
    </row>
    <row r="125" spans="2:20">
      <c r="B125" t="s">
        <v>684</v>
      </c>
      <c r="C125" t="s">
        <v>685</v>
      </c>
      <c r="D125" t="s">
        <v>106</v>
      </c>
      <c r="E125" t="s">
        <v>129</v>
      </c>
      <c r="F125" t="s">
        <v>686</v>
      </c>
      <c r="G125" t="s">
        <v>315</v>
      </c>
      <c r="H125" t="s">
        <v>687</v>
      </c>
      <c r="I125" t="s">
        <v>155</v>
      </c>
      <c r="J125" t="s">
        <v>688</v>
      </c>
      <c r="K125" s="76">
        <v>4.68</v>
      </c>
      <c r="L125" t="s">
        <v>108</v>
      </c>
      <c r="M125" s="76">
        <v>5.0999999999999996</v>
      </c>
      <c r="N125" s="76">
        <v>1.89</v>
      </c>
      <c r="O125" s="76">
        <v>289384.11</v>
      </c>
      <c r="P125" s="76">
        <v>139.04</v>
      </c>
      <c r="Q125" s="76">
        <v>402.35966654399999</v>
      </c>
      <c r="R125" s="76">
        <v>0.03</v>
      </c>
      <c r="S125" s="76">
        <v>0.24</v>
      </c>
      <c r="T125" s="76">
        <v>6.5092529164289925E-2</v>
      </c>
    </row>
    <row r="126" spans="2:20">
      <c r="B126" t="s">
        <v>689</v>
      </c>
      <c r="C126" t="s">
        <v>690</v>
      </c>
      <c r="D126" t="s">
        <v>106</v>
      </c>
      <c r="E126" t="s">
        <v>129</v>
      </c>
      <c r="F126" t="s">
        <v>691</v>
      </c>
      <c r="G126" t="s">
        <v>442</v>
      </c>
      <c r="H126" t="s">
        <v>692</v>
      </c>
      <c r="I126" t="s">
        <v>155</v>
      </c>
      <c r="J126" t="s">
        <v>252</v>
      </c>
      <c r="K126" s="76">
        <v>1.91</v>
      </c>
      <c r="L126" t="s">
        <v>108</v>
      </c>
      <c r="M126" s="76">
        <v>5.69</v>
      </c>
      <c r="N126" s="76">
        <v>2.31</v>
      </c>
      <c r="O126" s="76">
        <v>377007.52</v>
      </c>
      <c r="P126" s="76">
        <v>128.19999999999999</v>
      </c>
      <c r="Q126" s="76">
        <v>483.32364064000001</v>
      </c>
      <c r="R126" s="76">
        <v>0.09</v>
      </c>
      <c r="S126" s="76">
        <v>0.28999999999999998</v>
      </c>
      <c r="T126" s="76">
        <v>7.81906358666037E-2</v>
      </c>
    </row>
    <row r="127" spans="2:20">
      <c r="B127" t="s">
        <v>693</v>
      </c>
      <c r="C127" t="s">
        <v>694</v>
      </c>
      <c r="D127" t="s">
        <v>106</v>
      </c>
      <c r="E127" t="s">
        <v>129</v>
      </c>
      <c r="F127" t="s">
        <v>695</v>
      </c>
      <c r="G127" t="s">
        <v>118</v>
      </c>
      <c r="H127" t="s">
        <v>692</v>
      </c>
      <c r="I127" t="s">
        <v>155</v>
      </c>
      <c r="J127" t="s">
        <v>252</v>
      </c>
      <c r="K127" s="76">
        <v>1.05</v>
      </c>
      <c r="L127" t="s">
        <v>108</v>
      </c>
      <c r="M127" s="76">
        <v>5.3</v>
      </c>
      <c r="N127" s="76">
        <v>1.94</v>
      </c>
      <c r="O127" s="76">
        <v>118131.4</v>
      </c>
      <c r="P127" s="76">
        <v>126.97</v>
      </c>
      <c r="Q127" s="76">
        <v>149.99143857999999</v>
      </c>
      <c r="R127" s="76">
        <v>0.12</v>
      </c>
      <c r="S127" s="76">
        <v>0.09</v>
      </c>
      <c r="T127" s="76">
        <v>2.4265161003891984E-2</v>
      </c>
    </row>
    <row r="128" spans="2:20">
      <c r="B128" t="s">
        <v>696</v>
      </c>
      <c r="C128" t="s">
        <v>697</v>
      </c>
      <c r="D128" t="s">
        <v>106</v>
      </c>
      <c r="E128" t="s">
        <v>129</v>
      </c>
      <c r="F128" t="s">
        <v>698</v>
      </c>
      <c r="G128" t="s">
        <v>357</v>
      </c>
      <c r="H128" t="s">
        <v>692</v>
      </c>
      <c r="I128" t="s">
        <v>155</v>
      </c>
      <c r="J128" t="s">
        <v>699</v>
      </c>
      <c r="K128" s="76">
        <v>1.37</v>
      </c>
      <c r="L128" t="s">
        <v>108</v>
      </c>
      <c r="M128" s="76">
        <v>4.6500000000000004</v>
      </c>
      <c r="N128" s="76">
        <v>2.0499999999999998</v>
      </c>
      <c r="O128" s="76">
        <v>111124.61</v>
      </c>
      <c r="P128" s="76">
        <v>125.43</v>
      </c>
      <c r="Q128" s="76">
        <v>139.383598323</v>
      </c>
      <c r="R128" s="76">
        <v>0.05</v>
      </c>
      <c r="S128" s="76">
        <v>0.08</v>
      </c>
      <c r="T128" s="76">
        <v>2.254905671036337E-2</v>
      </c>
    </row>
    <row r="129" spans="2:20">
      <c r="B129" t="s">
        <v>700</v>
      </c>
      <c r="C129" t="s">
        <v>701</v>
      </c>
      <c r="D129" t="s">
        <v>106</v>
      </c>
      <c r="E129" t="s">
        <v>129</v>
      </c>
      <c r="F129" t="s">
        <v>698</v>
      </c>
      <c r="G129" t="s">
        <v>357</v>
      </c>
      <c r="H129" t="s">
        <v>692</v>
      </c>
      <c r="I129" t="s">
        <v>155</v>
      </c>
      <c r="J129" t="s">
        <v>702</v>
      </c>
      <c r="K129" s="76">
        <v>2.0099999999999998</v>
      </c>
      <c r="L129" t="s">
        <v>108</v>
      </c>
      <c r="M129" s="76">
        <v>6.6</v>
      </c>
      <c r="N129" s="76">
        <v>3.04</v>
      </c>
      <c r="O129" s="76">
        <v>1439483.22</v>
      </c>
      <c r="P129" s="76">
        <v>111.15</v>
      </c>
      <c r="Q129" s="76">
        <v>1599.98559903</v>
      </c>
      <c r="R129" s="76">
        <v>0.12</v>
      </c>
      <c r="S129" s="76">
        <v>0.96</v>
      </c>
      <c r="T129" s="76">
        <v>0.25884082806275804</v>
      </c>
    </row>
    <row r="130" spans="2:20">
      <c r="B130" t="s">
        <v>703</v>
      </c>
      <c r="C130" t="s">
        <v>704</v>
      </c>
      <c r="D130" t="s">
        <v>106</v>
      </c>
      <c r="E130" t="s">
        <v>129</v>
      </c>
      <c r="F130" t="s">
        <v>705</v>
      </c>
      <c r="G130" t="s">
        <v>118</v>
      </c>
      <c r="H130" t="s">
        <v>706</v>
      </c>
      <c r="I130" t="s">
        <v>155</v>
      </c>
      <c r="J130" t="s">
        <v>707</v>
      </c>
      <c r="K130" s="76">
        <v>4.3899999999999997</v>
      </c>
      <c r="L130" t="s">
        <v>108</v>
      </c>
      <c r="M130" s="76">
        <v>4.95</v>
      </c>
      <c r="N130" s="76">
        <v>5.79</v>
      </c>
      <c r="O130" s="76">
        <v>1274542.45</v>
      </c>
      <c r="P130" s="76">
        <v>119.94</v>
      </c>
      <c r="Q130" s="76">
        <v>1528.6862145299999</v>
      </c>
      <c r="R130" s="76">
        <v>0.04</v>
      </c>
      <c r="S130" s="76">
        <v>0.92</v>
      </c>
      <c r="T130" s="76">
        <v>0.2473062294166618</v>
      </c>
    </row>
    <row r="131" spans="2:20">
      <c r="B131" t="s">
        <v>708</v>
      </c>
      <c r="C131" t="s">
        <v>709</v>
      </c>
      <c r="D131" t="s">
        <v>106</v>
      </c>
      <c r="E131" t="s">
        <v>129</v>
      </c>
      <c r="F131" t="s">
        <v>705</v>
      </c>
      <c r="G131" t="s">
        <v>118</v>
      </c>
      <c r="H131" t="s">
        <v>706</v>
      </c>
      <c r="I131" t="s">
        <v>155</v>
      </c>
      <c r="J131" t="s">
        <v>631</v>
      </c>
      <c r="K131" s="76">
        <v>1.68</v>
      </c>
      <c r="L131" t="s">
        <v>108</v>
      </c>
      <c r="M131" s="76">
        <v>4.45</v>
      </c>
      <c r="N131" s="76">
        <v>3.14</v>
      </c>
      <c r="O131" s="76">
        <v>38017.949999999997</v>
      </c>
      <c r="P131" s="76">
        <v>123.44</v>
      </c>
      <c r="Q131" s="76">
        <v>46.92935748</v>
      </c>
      <c r="R131" s="76">
        <v>0.04</v>
      </c>
      <c r="S131" s="76">
        <v>0.03</v>
      </c>
      <c r="T131" s="76">
        <v>7.5920894275177953E-3</v>
      </c>
    </row>
    <row r="132" spans="2:20">
      <c r="B132" t="s">
        <v>710</v>
      </c>
      <c r="C132" t="s">
        <v>711</v>
      </c>
      <c r="D132" t="s">
        <v>106</v>
      </c>
      <c r="E132" t="s">
        <v>129</v>
      </c>
      <c r="F132" t="s">
        <v>712</v>
      </c>
      <c r="G132" t="s">
        <v>357</v>
      </c>
      <c r="H132" t="s">
        <v>706</v>
      </c>
      <c r="I132" t="s">
        <v>155</v>
      </c>
      <c r="J132" t="s">
        <v>713</v>
      </c>
      <c r="K132" s="76">
        <v>2.23</v>
      </c>
      <c r="L132" t="s">
        <v>108</v>
      </c>
      <c r="M132" s="76">
        <v>5.95</v>
      </c>
      <c r="N132" s="76">
        <v>17.010000000000002</v>
      </c>
      <c r="O132" s="76">
        <v>97910.21</v>
      </c>
      <c r="P132" s="76">
        <v>95.76</v>
      </c>
      <c r="Q132" s="76">
        <v>93.758817096000001</v>
      </c>
      <c r="R132" s="76">
        <v>0.04</v>
      </c>
      <c r="S132" s="76">
        <v>0.06</v>
      </c>
      <c r="T132" s="76">
        <v>1.5168017680925565E-2</v>
      </c>
    </row>
    <row r="133" spans="2:20">
      <c r="B133" t="s">
        <v>714</v>
      </c>
      <c r="C133" t="s">
        <v>715</v>
      </c>
      <c r="D133" t="s">
        <v>106</v>
      </c>
      <c r="E133" t="s">
        <v>129</v>
      </c>
      <c r="F133" t="s">
        <v>712</v>
      </c>
      <c r="G133" t="s">
        <v>357</v>
      </c>
      <c r="H133" t="s">
        <v>706</v>
      </c>
      <c r="I133" t="s">
        <v>155</v>
      </c>
      <c r="J133" t="s">
        <v>716</v>
      </c>
      <c r="K133" s="76">
        <v>2.56</v>
      </c>
      <c r="L133" t="s">
        <v>108</v>
      </c>
      <c r="M133" s="76">
        <v>6.84</v>
      </c>
      <c r="N133" s="76">
        <v>17.27</v>
      </c>
      <c r="O133" s="76">
        <v>1175.1199999999999</v>
      </c>
      <c r="P133" s="76">
        <v>91.51</v>
      </c>
      <c r="Q133" s="76">
        <v>1.0753523119999999</v>
      </c>
      <c r="R133" s="76">
        <v>0</v>
      </c>
      <c r="S133" s="76">
        <v>0</v>
      </c>
      <c r="T133" s="76">
        <v>1.7396724262145209E-4</v>
      </c>
    </row>
    <row r="134" spans="2:20">
      <c r="B134" t="s">
        <v>717</v>
      </c>
      <c r="C134" t="s">
        <v>718</v>
      </c>
      <c r="D134" t="s">
        <v>106</v>
      </c>
      <c r="E134" t="s">
        <v>129</v>
      </c>
      <c r="F134" t="s">
        <v>719</v>
      </c>
      <c r="G134" t="s">
        <v>118</v>
      </c>
      <c r="H134" t="s">
        <v>720</v>
      </c>
      <c r="I134" t="s">
        <v>155</v>
      </c>
      <c r="J134" t="s">
        <v>721</v>
      </c>
      <c r="K134" s="76">
        <v>1.91</v>
      </c>
      <c r="L134" t="s">
        <v>108</v>
      </c>
      <c r="M134" s="76">
        <v>6.78</v>
      </c>
      <c r="N134" s="76">
        <v>24.66</v>
      </c>
      <c r="O134" s="76">
        <v>184569.99</v>
      </c>
      <c r="P134" s="76">
        <v>89.12</v>
      </c>
      <c r="Q134" s="76">
        <v>164.48877508800001</v>
      </c>
      <c r="R134" s="76">
        <v>0.02</v>
      </c>
      <c r="S134" s="76">
        <v>0.1</v>
      </c>
      <c r="T134" s="76">
        <v>2.6610496229852863E-2</v>
      </c>
    </row>
    <row r="135" spans="2:20">
      <c r="B135" t="s">
        <v>722</v>
      </c>
      <c r="C135" t="s">
        <v>723</v>
      </c>
      <c r="D135" t="s">
        <v>106</v>
      </c>
      <c r="E135" t="s">
        <v>129</v>
      </c>
      <c r="F135" t="s">
        <v>724</v>
      </c>
      <c r="G135" t="s">
        <v>118</v>
      </c>
      <c r="H135" t="s">
        <v>725</v>
      </c>
      <c r="I135" t="s">
        <v>155</v>
      </c>
      <c r="J135" t="s">
        <v>726</v>
      </c>
      <c r="K135" s="76">
        <v>1.1399999999999999</v>
      </c>
      <c r="L135" t="s">
        <v>108</v>
      </c>
      <c r="M135" s="76">
        <v>4.5</v>
      </c>
      <c r="N135" s="76">
        <v>13.99</v>
      </c>
      <c r="O135" s="76">
        <v>26131.45</v>
      </c>
      <c r="P135" s="76">
        <v>112.33</v>
      </c>
      <c r="Q135" s="76">
        <v>29.353457785</v>
      </c>
      <c r="R135" s="76">
        <v>0</v>
      </c>
      <c r="S135" s="76">
        <v>0.02</v>
      </c>
      <c r="T135" s="76">
        <v>4.7487135660351345E-3</v>
      </c>
    </row>
    <row r="136" spans="2:20">
      <c r="B136" t="s">
        <v>727</v>
      </c>
      <c r="C136" t="s">
        <v>728</v>
      </c>
      <c r="D136" t="s">
        <v>106</v>
      </c>
      <c r="E136" t="s">
        <v>129</v>
      </c>
      <c r="F136" t="s">
        <v>724</v>
      </c>
      <c r="G136" t="s">
        <v>118</v>
      </c>
      <c r="H136" t="s">
        <v>725</v>
      </c>
      <c r="I136" t="s">
        <v>155</v>
      </c>
      <c r="J136" t="s">
        <v>729</v>
      </c>
      <c r="K136" s="76">
        <v>5.33</v>
      </c>
      <c r="L136" t="s">
        <v>108</v>
      </c>
      <c r="M136" s="76">
        <v>4.95</v>
      </c>
      <c r="N136" s="76">
        <v>11.14</v>
      </c>
      <c r="O136" s="76">
        <v>36646.5</v>
      </c>
      <c r="P136" s="76">
        <v>89</v>
      </c>
      <c r="Q136" s="76">
        <v>32.615385000000003</v>
      </c>
      <c r="R136" s="76">
        <v>0</v>
      </c>
      <c r="S136" s="76">
        <v>0.02</v>
      </c>
      <c r="T136" s="76">
        <v>5.2764182790793774E-3</v>
      </c>
    </row>
    <row r="137" spans="2:20">
      <c r="B137" t="s">
        <v>730</v>
      </c>
      <c r="C137" t="s">
        <v>731</v>
      </c>
      <c r="D137" t="s">
        <v>106</v>
      </c>
      <c r="E137" t="s">
        <v>129</v>
      </c>
      <c r="F137" t="s">
        <v>732</v>
      </c>
      <c r="G137" t="s">
        <v>733</v>
      </c>
      <c r="H137" t="s">
        <v>734</v>
      </c>
      <c r="I137" t="s">
        <v>156</v>
      </c>
      <c r="J137" t="s">
        <v>735</v>
      </c>
      <c r="K137" s="76">
        <v>0.71</v>
      </c>
      <c r="L137" t="s">
        <v>108</v>
      </c>
      <c r="M137" s="76">
        <v>1.1000000000000001</v>
      </c>
      <c r="N137" s="76">
        <v>45.96</v>
      </c>
      <c r="O137" s="76">
        <v>196418.82</v>
      </c>
      <c r="P137" s="76">
        <v>90.52</v>
      </c>
      <c r="Q137" s="76">
        <v>177.79831586399999</v>
      </c>
      <c r="R137" s="76">
        <v>0.19</v>
      </c>
      <c r="S137" s="76">
        <v>0.11</v>
      </c>
      <c r="T137" s="76">
        <v>2.8763673457000073E-2</v>
      </c>
    </row>
    <row r="138" spans="2:20">
      <c r="B138" t="s">
        <v>736</v>
      </c>
      <c r="C138" t="s">
        <v>737</v>
      </c>
      <c r="D138" t="s">
        <v>106</v>
      </c>
      <c r="E138" t="s">
        <v>129</v>
      </c>
      <c r="F138" t="s">
        <v>738</v>
      </c>
      <c r="G138" t="s">
        <v>357</v>
      </c>
      <c r="H138" t="s">
        <v>739</v>
      </c>
      <c r="I138" t="s">
        <v>156</v>
      </c>
      <c r="J138" t="s">
        <v>740</v>
      </c>
      <c r="K138" s="76">
        <v>3.47</v>
      </c>
      <c r="L138" t="s">
        <v>108</v>
      </c>
      <c r="M138" s="76">
        <v>7.5</v>
      </c>
      <c r="N138" s="76">
        <v>20.81</v>
      </c>
      <c r="O138" s="76">
        <v>1294551.8799999999</v>
      </c>
      <c r="P138" s="76">
        <v>72</v>
      </c>
      <c r="Q138" s="76">
        <v>932.07735360000004</v>
      </c>
      <c r="R138" s="76">
        <v>0.1</v>
      </c>
      <c r="S138" s="76">
        <v>0.56000000000000005</v>
      </c>
      <c r="T138" s="76">
        <v>0.15078865345452683</v>
      </c>
    </row>
    <row r="139" spans="2:20">
      <c r="B139" t="s">
        <v>741</v>
      </c>
      <c r="C139" t="s">
        <v>742</v>
      </c>
      <c r="D139" t="s">
        <v>106</v>
      </c>
      <c r="E139" t="s">
        <v>129</v>
      </c>
      <c r="F139" t="s">
        <v>738</v>
      </c>
      <c r="G139" t="s">
        <v>357</v>
      </c>
      <c r="H139" t="s">
        <v>739</v>
      </c>
      <c r="I139" t="s">
        <v>156</v>
      </c>
      <c r="J139" t="s">
        <v>743</v>
      </c>
      <c r="K139" s="76">
        <v>3.53</v>
      </c>
      <c r="L139" t="s">
        <v>108</v>
      </c>
      <c r="M139" s="76">
        <v>6.8</v>
      </c>
      <c r="N139" s="76">
        <v>19.37</v>
      </c>
      <c r="O139" s="76">
        <v>905415.84</v>
      </c>
      <c r="P139" s="76">
        <v>66.37</v>
      </c>
      <c r="Q139" s="76">
        <v>600.92449300800001</v>
      </c>
      <c r="R139" s="76">
        <v>0.09</v>
      </c>
      <c r="S139" s="76">
        <v>0.36</v>
      </c>
      <c r="T139" s="76">
        <v>9.7215745859014657E-2</v>
      </c>
    </row>
    <row r="140" spans="2:20">
      <c r="B140" t="s">
        <v>744</v>
      </c>
      <c r="C140" t="s">
        <v>745</v>
      </c>
      <c r="D140" t="s">
        <v>106</v>
      </c>
      <c r="E140" t="s">
        <v>129</v>
      </c>
      <c r="F140" t="s">
        <v>738</v>
      </c>
      <c r="G140" t="s">
        <v>118</v>
      </c>
      <c r="H140" t="s">
        <v>739</v>
      </c>
      <c r="I140" t="s">
        <v>156</v>
      </c>
      <c r="J140" t="s">
        <v>746</v>
      </c>
      <c r="K140" s="76">
        <v>4.13</v>
      </c>
      <c r="L140" t="s">
        <v>108</v>
      </c>
      <c r="M140" s="76">
        <v>5.7</v>
      </c>
      <c r="N140" s="76">
        <v>23.73</v>
      </c>
      <c r="O140" s="76">
        <v>285290.78000000003</v>
      </c>
      <c r="P140" s="76">
        <v>52.26</v>
      </c>
      <c r="Q140" s="76">
        <v>149.09296162800001</v>
      </c>
      <c r="R140" s="76">
        <v>0.09</v>
      </c>
      <c r="S140" s="76">
        <v>0.09</v>
      </c>
      <c r="T140" s="76">
        <v>2.4119808121721067E-2</v>
      </c>
    </row>
    <row r="141" spans="2:20">
      <c r="B141" t="s">
        <v>747</v>
      </c>
      <c r="C141" t="s">
        <v>748</v>
      </c>
      <c r="D141" t="s">
        <v>106</v>
      </c>
      <c r="E141" t="s">
        <v>129</v>
      </c>
      <c r="F141" t="s">
        <v>749</v>
      </c>
      <c r="G141" t="s">
        <v>118</v>
      </c>
      <c r="H141" t="s">
        <v>199</v>
      </c>
      <c r="I141" t="s">
        <v>200</v>
      </c>
      <c r="J141" t="s">
        <v>750</v>
      </c>
      <c r="K141" s="76">
        <v>1.57</v>
      </c>
      <c r="L141" t="s">
        <v>108</v>
      </c>
      <c r="M141" s="76">
        <v>6</v>
      </c>
      <c r="N141" s="76">
        <v>9.69</v>
      </c>
      <c r="O141" s="76">
        <v>184600.89</v>
      </c>
      <c r="P141" s="76">
        <v>95.5</v>
      </c>
      <c r="Q141" s="76">
        <v>176.29384995000001</v>
      </c>
      <c r="R141" s="76">
        <v>0.06</v>
      </c>
      <c r="S141" s="76">
        <v>0.11</v>
      </c>
      <c r="T141" s="76">
        <v>2.8520285514503571E-2</v>
      </c>
    </row>
    <row r="142" spans="2:20">
      <c r="B142" t="s">
        <v>751</v>
      </c>
      <c r="C142" t="s">
        <v>752</v>
      </c>
      <c r="D142" t="s">
        <v>106</v>
      </c>
      <c r="E142" t="s">
        <v>129</v>
      </c>
      <c r="F142" t="s">
        <v>749</v>
      </c>
      <c r="G142" t="s">
        <v>118</v>
      </c>
      <c r="H142" t="s">
        <v>199</v>
      </c>
      <c r="I142" t="s">
        <v>200</v>
      </c>
      <c r="J142" t="s">
        <v>750</v>
      </c>
      <c r="K142" s="76">
        <v>3.15</v>
      </c>
      <c r="L142" t="s">
        <v>108</v>
      </c>
      <c r="M142" s="76">
        <v>6</v>
      </c>
      <c r="N142" s="76">
        <v>19.670000000000002</v>
      </c>
      <c r="O142" s="76">
        <v>89828.02</v>
      </c>
      <c r="P142" s="76">
        <v>79.849999999999994</v>
      </c>
      <c r="Q142" s="76">
        <v>71.727673969999998</v>
      </c>
      <c r="R142" s="76">
        <v>0.04</v>
      </c>
      <c r="S142" s="76">
        <v>0.04</v>
      </c>
      <c r="T142" s="76">
        <v>1.1603886020390501E-2</v>
      </c>
    </row>
    <row r="143" spans="2:20">
      <c r="B143" t="s">
        <v>753</v>
      </c>
      <c r="C143" t="s">
        <v>754</v>
      </c>
      <c r="D143" t="s">
        <v>106</v>
      </c>
      <c r="E143" t="s">
        <v>129</v>
      </c>
      <c r="F143" t="s">
        <v>755</v>
      </c>
      <c r="G143" t="s">
        <v>118</v>
      </c>
      <c r="H143" t="s">
        <v>199</v>
      </c>
      <c r="I143" t="s">
        <v>200</v>
      </c>
      <c r="J143" t="s">
        <v>756</v>
      </c>
      <c r="K143" s="76">
        <v>0.55000000000000004</v>
      </c>
      <c r="L143" t="s">
        <v>108</v>
      </c>
      <c r="M143" s="76">
        <v>5.75</v>
      </c>
      <c r="N143" s="76">
        <v>1.32</v>
      </c>
      <c r="O143" s="76">
        <v>72040.62</v>
      </c>
      <c r="P143" s="76">
        <v>113.79</v>
      </c>
      <c r="Q143" s="76">
        <v>81.975021498000004</v>
      </c>
      <c r="R143" s="76">
        <v>0.06</v>
      </c>
      <c r="S143" s="76">
        <v>0.05</v>
      </c>
      <c r="T143" s="76">
        <v>1.3261670891205857E-2</v>
      </c>
    </row>
    <row r="144" spans="2:20">
      <c r="B144" t="s">
        <v>757</v>
      </c>
      <c r="C144" t="s">
        <v>758</v>
      </c>
      <c r="D144" t="s">
        <v>106</v>
      </c>
      <c r="E144" t="s">
        <v>129</v>
      </c>
      <c r="F144" t="s">
        <v>759</v>
      </c>
      <c r="G144" t="s">
        <v>760</v>
      </c>
      <c r="H144" t="s">
        <v>199</v>
      </c>
      <c r="I144" t="s">
        <v>200</v>
      </c>
      <c r="J144" t="s">
        <v>761</v>
      </c>
      <c r="K144" s="76">
        <v>1.72</v>
      </c>
      <c r="L144" t="s">
        <v>108</v>
      </c>
      <c r="M144" s="76">
        <v>5.15</v>
      </c>
      <c r="N144" s="76">
        <v>1.53</v>
      </c>
      <c r="O144" s="76">
        <v>353233.12</v>
      </c>
      <c r="P144" s="76">
        <v>115.35</v>
      </c>
      <c r="Q144" s="76">
        <v>407.45440392</v>
      </c>
      <c r="R144" s="76">
        <v>0.09</v>
      </c>
      <c r="S144" s="76">
        <v>0.25</v>
      </c>
      <c r="T144" s="76">
        <v>6.5916740358419185E-2</v>
      </c>
    </row>
    <row r="145" spans="2:20">
      <c r="B145" t="s">
        <v>762</v>
      </c>
      <c r="C145" t="s">
        <v>763</v>
      </c>
      <c r="D145" t="s">
        <v>106</v>
      </c>
      <c r="E145" t="s">
        <v>129</v>
      </c>
      <c r="F145" t="s">
        <v>764</v>
      </c>
      <c r="G145" t="s">
        <v>138</v>
      </c>
      <c r="H145" t="s">
        <v>199</v>
      </c>
      <c r="I145" t="s">
        <v>200</v>
      </c>
      <c r="J145" t="s">
        <v>765</v>
      </c>
      <c r="K145" s="76">
        <v>0.24</v>
      </c>
      <c r="L145" t="s">
        <v>108</v>
      </c>
      <c r="M145" s="76">
        <v>4.5</v>
      </c>
      <c r="N145" s="76">
        <v>5.29</v>
      </c>
      <c r="O145" s="76">
        <v>17603.39</v>
      </c>
      <c r="P145" s="76">
        <v>121.1</v>
      </c>
      <c r="Q145" s="76">
        <v>21.317705289999999</v>
      </c>
      <c r="R145" s="76">
        <v>0.05</v>
      </c>
      <c r="S145" s="76">
        <v>0.01</v>
      </c>
      <c r="T145" s="76">
        <v>3.4487138465538001E-3</v>
      </c>
    </row>
    <row r="146" spans="2:20">
      <c r="B146" t="s">
        <v>766</v>
      </c>
      <c r="C146" t="s">
        <v>767</v>
      </c>
      <c r="D146" t="s">
        <v>106</v>
      </c>
      <c r="E146" t="s">
        <v>129</v>
      </c>
      <c r="F146" t="s">
        <v>768</v>
      </c>
      <c r="G146" t="s">
        <v>357</v>
      </c>
      <c r="H146" t="s">
        <v>199</v>
      </c>
      <c r="I146" t="s">
        <v>200</v>
      </c>
      <c r="J146" t="s">
        <v>769</v>
      </c>
      <c r="K146" s="76">
        <v>0.17</v>
      </c>
      <c r="L146" t="s">
        <v>108</v>
      </c>
      <c r="M146" s="76">
        <v>7.2</v>
      </c>
      <c r="N146" s="76">
        <v>6.04</v>
      </c>
      <c r="O146" s="76">
        <v>15907.51</v>
      </c>
      <c r="P146" s="76">
        <v>122.58</v>
      </c>
      <c r="Q146" s="76">
        <v>19.499425758000001</v>
      </c>
      <c r="R146" s="76">
        <v>0.13</v>
      </c>
      <c r="S146" s="76">
        <v>0.01</v>
      </c>
      <c r="T146" s="76">
        <v>3.154558086653352E-3</v>
      </c>
    </row>
    <row r="147" spans="2:20">
      <c r="B147" t="s">
        <v>770</v>
      </c>
      <c r="C147" t="s">
        <v>771</v>
      </c>
      <c r="D147" t="s">
        <v>106</v>
      </c>
      <c r="E147" t="s">
        <v>129</v>
      </c>
      <c r="F147" t="s">
        <v>768</v>
      </c>
      <c r="G147" t="s">
        <v>357</v>
      </c>
      <c r="H147" t="s">
        <v>199</v>
      </c>
      <c r="I147" t="s">
        <v>200</v>
      </c>
      <c r="J147" t="s">
        <v>772</v>
      </c>
      <c r="K147" s="76">
        <v>0.92</v>
      </c>
      <c r="L147" t="s">
        <v>108</v>
      </c>
      <c r="M147" s="76">
        <v>7.95</v>
      </c>
      <c r="N147" s="76">
        <v>4.99</v>
      </c>
      <c r="O147" s="76">
        <v>3172.26</v>
      </c>
      <c r="P147" s="76">
        <v>107.69</v>
      </c>
      <c r="Q147" s="76">
        <v>3.4162067939999998</v>
      </c>
      <c r="R147" s="76">
        <v>0.01</v>
      </c>
      <c r="S147" s="76">
        <v>0</v>
      </c>
      <c r="T147" s="76">
        <v>5.526635964277826E-4</v>
      </c>
    </row>
    <row r="148" spans="2:20">
      <c r="B148" t="s">
        <v>773</v>
      </c>
      <c r="C148" t="s">
        <v>774</v>
      </c>
      <c r="D148" t="s">
        <v>106</v>
      </c>
      <c r="E148" t="s">
        <v>129</v>
      </c>
      <c r="F148" t="s">
        <v>775</v>
      </c>
      <c r="G148" t="s">
        <v>118</v>
      </c>
      <c r="H148" t="s">
        <v>199</v>
      </c>
      <c r="I148" t="s">
        <v>200</v>
      </c>
      <c r="J148" t="s">
        <v>776</v>
      </c>
      <c r="K148" s="76">
        <v>3.95</v>
      </c>
      <c r="L148" t="s">
        <v>108</v>
      </c>
      <c r="M148" s="76">
        <v>1.02</v>
      </c>
      <c r="N148" s="76">
        <v>2.8</v>
      </c>
      <c r="O148" s="76">
        <v>30161.599999999999</v>
      </c>
      <c r="P148" s="76">
        <v>100.5</v>
      </c>
      <c r="Q148" s="76">
        <v>30.312408000000001</v>
      </c>
      <c r="R148" s="76">
        <v>0.04</v>
      </c>
      <c r="S148" s="76">
        <v>0.02</v>
      </c>
      <c r="T148" s="76">
        <v>4.9038496296797338E-3</v>
      </c>
    </row>
    <row r="149" spans="2:20">
      <c r="B149" t="s">
        <v>777</v>
      </c>
      <c r="C149" t="s">
        <v>778</v>
      </c>
      <c r="D149" t="s">
        <v>106</v>
      </c>
      <c r="E149" t="s">
        <v>129</v>
      </c>
      <c r="F149" t="s">
        <v>775</v>
      </c>
      <c r="G149" t="s">
        <v>118</v>
      </c>
      <c r="H149" t="s">
        <v>199</v>
      </c>
      <c r="I149" t="s">
        <v>200</v>
      </c>
      <c r="J149" t="s">
        <v>252</v>
      </c>
      <c r="K149" s="76">
        <v>2.4300000000000002</v>
      </c>
      <c r="L149" t="s">
        <v>108</v>
      </c>
      <c r="M149" s="76">
        <v>7.84</v>
      </c>
      <c r="N149" s="76">
        <v>3.53</v>
      </c>
      <c r="O149" s="76">
        <v>19631.63</v>
      </c>
      <c r="P149" s="76">
        <v>126.41</v>
      </c>
      <c r="Q149" s="76">
        <v>24.816343483000001</v>
      </c>
      <c r="R149" s="76">
        <v>0.06</v>
      </c>
      <c r="S149" s="76">
        <v>0.01</v>
      </c>
      <c r="T149" s="76">
        <v>4.0147129452438955E-3</v>
      </c>
    </row>
    <row r="150" spans="2:20">
      <c r="B150" t="s">
        <v>779</v>
      </c>
      <c r="C150" t="s">
        <v>780</v>
      </c>
      <c r="D150" t="s">
        <v>106</v>
      </c>
      <c r="E150" t="s">
        <v>129</v>
      </c>
      <c r="F150" t="s">
        <v>781</v>
      </c>
      <c r="G150" t="s">
        <v>357</v>
      </c>
      <c r="H150" t="s">
        <v>199</v>
      </c>
      <c r="I150" t="s">
        <v>200</v>
      </c>
      <c r="J150" t="s">
        <v>782</v>
      </c>
      <c r="K150" s="76">
        <v>1.81</v>
      </c>
      <c r="L150" t="s">
        <v>108</v>
      </c>
      <c r="M150" s="76">
        <v>6.75</v>
      </c>
      <c r="N150" s="76">
        <v>6.14</v>
      </c>
      <c r="O150" s="76">
        <v>40659.61</v>
      </c>
      <c r="P150" s="76">
        <v>122</v>
      </c>
      <c r="Q150" s="76">
        <v>49.6047242</v>
      </c>
      <c r="R150" s="76">
        <v>0.2</v>
      </c>
      <c r="S150" s="76">
        <v>0.03</v>
      </c>
      <c r="T150" s="76">
        <v>8.024902158829986E-3</v>
      </c>
    </row>
    <row r="151" spans="2:20">
      <c r="B151" s="77" t="s">
        <v>245</v>
      </c>
      <c r="C151" s="16"/>
      <c r="D151" s="16"/>
      <c r="E151" s="16"/>
      <c r="F151" s="16"/>
      <c r="K151" s="78">
        <v>4.07</v>
      </c>
      <c r="N151" s="78">
        <v>2.5099999999999998</v>
      </c>
      <c r="O151" s="78">
        <v>29389655.449999999</v>
      </c>
      <c r="Q151" s="78">
        <v>30814.567696746013</v>
      </c>
      <c r="S151" s="78">
        <v>18.54</v>
      </c>
      <c r="T151" s="78">
        <v>4.985087505698294</v>
      </c>
    </row>
    <row r="152" spans="2:20">
      <c r="B152" t="s">
        <v>786</v>
      </c>
      <c r="C152" t="s">
        <v>787</v>
      </c>
      <c r="D152" t="s">
        <v>106</v>
      </c>
      <c r="E152" t="s">
        <v>129</v>
      </c>
      <c r="F152" t="s">
        <v>314</v>
      </c>
      <c r="G152" t="s">
        <v>315</v>
      </c>
      <c r="H152" t="s">
        <v>205</v>
      </c>
      <c r="I152" t="s">
        <v>155</v>
      </c>
      <c r="J152" t="s">
        <v>316</v>
      </c>
      <c r="K152" s="76">
        <v>6.78</v>
      </c>
      <c r="L152" t="s">
        <v>108</v>
      </c>
      <c r="M152" s="76">
        <v>3.01</v>
      </c>
      <c r="N152" s="76">
        <v>2.2200000000000002</v>
      </c>
      <c r="O152" s="76">
        <v>508410.34</v>
      </c>
      <c r="P152" s="76">
        <v>105.53</v>
      </c>
      <c r="Q152" s="76">
        <v>536.52543180199996</v>
      </c>
      <c r="R152" s="76">
        <v>0.04</v>
      </c>
      <c r="S152" s="76">
        <v>0.32</v>
      </c>
      <c r="T152" s="76">
        <v>8.6797460632490719E-2</v>
      </c>
    </row>
    <row r="153" spans="2:20">
      <c r="B153" t="s">
        <v>788</v>
      </c>
      <c r="C153" t="s">
        <v>789</v>
      </c>
      <c r="D153" t="s">
        <v>106</v>
      </c>
      <c r="E153" t="s">
        <v>129</v>
      </c>
      <c r="F153" t="s">
        <v>790</v>
      </c>
      <c r="G153" t="s">
        <v>315</v>
      </c>
      <c r="H153" t="s">
        <v>205</v>
      </c>
      <c r="I153" t="s">
        <v>155</v>
      </c>
      <c r="J153" t="s">
        <v>252</v>
      </c>
      <c r="K153" s="76">
        <v>7.72</v>
      </c>
      <c r="L153" t="s">
        <v>108</v>
      </c>
      <c r="M153" s="76">
        <v>2.98</v>
      </c>
      <c r="N153" s="76">
        <v>2.56</v>
      </c>
      <c r="O153" s="76">
        <v>887139.68</v>
      </c>
      <c r="P153" s="76">
        <v>104.27</v>
      </c>
      <c r="Q153" s="76">
        <v>925.02054433599994</v>
      </c>
      <c r="R153" s="76">
        <v>7.0000000000000007E-2</v>
      </c>
      <c r="S153" s="76">
        <v>0.56000000000000005</v>
      </c>
      <c r="T153" s="76">
        <v>0.14964702420831227</v>
      </c>
    </row>
    <row r="154" spans="2:20">
      <c r="B154" t="s">
        <v>791</v>
      </c>
      <c r="C154" t="s">
        <v>792</v>
      </c>
      <c r="D154" t="s">
        <v>106</v>
      </c>
      <c r="E154" t="s">
        <v>129</v>
      </c>
      <c r="F154" t="s">
        <v>319</v>
      </c>
      <c r="G154" t="s">
        <v>315</v>
      </c>
      <c r="H154" t="s">
        <v>205</v>
      </c>
      <c r="I154" t="s">
        <v>155</v>
      </c>
      <c r="J154" t="s">
        <v>252</v>
      </c>
      <c r="K154" s="76">
        <v>5.33</v>
      </c>
      <c r="L154" t="s">
        <v>108</v>
      </c>
      <c r="M154" s="76">
        <v>2.46</v>
      </c>
      <c r="N154" s="76">
        <v>1.87</v>
      </c>
      <c r="O154" s="76">
        <v>652345.81999999995</v>
      </c>
      <c r="P154" s="76">
        <v>104</v>
      </c>
      <c r="Q154" s="76">
        <v>678.43965279999998</v>
      </c>
      <c r="R154" s="76">
        <v>0.03</v>
      </c>
      <c r="S154" s="76">
        <v>0.41</v>
      </c>
      <c r="T154" s="76">
        <v>0.10975591382061521</v>
      </c>
    </row>
    <row r="155" spans="2:20">
      <c r="B155" t="s">
        <v>793</v>
      </c>
      <c r="C155" t="s">
        <v>794</v>
      </c>
      <c r="D155" t="s">
        <v>106</v>
      </c>
      <c r="E155" t="s">
        <v>129</v>
      </c>
      <c r="F155" t="s">
        <v>790</v>
      </c>
      <c r="G155" t="s">
        <v>315</v>
      </c>
      <c r="H155" t="s">
        <v>205</v>
      </c>
      <c r="I155" t="s">
        <v>155</v>
      </c>
      <c r="J155" t="s">
        <v>252</v>
      </c>
      <c r="K155" s="76">
        <v>3.52</v>
      </c>
      <c r="L155" t="s">
        <v>108</v>
      </c>
      <c r="M155" s="76">
        <v>2.74</v>
      </c>
      <c r="N155" s="76">
        <v>1.55</v>
      </c>
      <c r="O155" s="76">
        <v>452430.51</v>
      </c>
      <c r="P155" s="76">
        <v>105.11750000000001</v>
      </c>
      <c r="Q155" s="76">
        <v>475.58364134925</v>
      </c>
      <c r="R155" s="76">
        <v>0.02</v>
      </c>
      <c r="S155" s="76">
        <v>0.28999999999999998</v>
      </c>
      <c r="T155" s="76">
        <v>7.6938482205447314E-2</v>
      </c>
    </row>
    <row r="156" spans="2:20">
      <c r="B156" t="s">
        <v>795</v>
      </c>
      <c r="C156" t="s">
        <v>794</v>
      </c>
      <c r="D156" t="s">
        <v>106</v>
      </c>
      <c r="E156" t="s">
        <v>129</v>
      </c>
      <c r="F156" t="s">
        <v>319</v>
      </c>
      <c r="G156" t="s">
        <v>315</v>
      </c>
      <c r="H156" t="s">
        <v>205</v>
      </c>
      <c r="I156" t="s">
        <v>155</v>
      </c>
      <c r="J156" t="s">
        <v>252</v>
      </c>
      <c r="K156" s="76">
        <v>3.5</v>
      </c>
      <c r="L156" t="s">
        <v>108</v>
      </c>
      <c r="M156" s="76">
        <v>2.74</v>
      </c>
      <c r="N156" s="76">
        <v>1.36</v>
      </c>
      <c r="O156" s="76">
        <v>920000.22</v>
      </c>
      <c r="P156" s="76">
        <v>105.99</v>
      </c>
      <c r="Q156" s="76">
        <v>975.10823317799998</v>
      </c>
      <c r="R156" s="76">
        <v>0.04</v>
      </c>
      <c r="S156" s="76">
        <v>0.59</v>
      </c>
      <c r="T156" s="76">
        <v>0.15775005892529537</v>
      </c>
    </row>
    <row r="157" spans="2:20">
      <c r="B157" t="s">
        <v>796</v>
      </c>
      <c r="C157" t="s">
        <v>797</v>
      </c>
      <c r="D157" t="s">
        <v>106</v>
      </c>
      <c r="E157" t="s">
        <v>129</v>
      </c>
      <c r="F157" t="s">
        <v>336</v>
      </c>
      <c r="G157" t="s">
        <v>315</v>
      </c>
      <c r="H157" t="s">
        <v>205</v>
      </c>
      <c r="I157" t="s">
        <v>155</v>
      </c>
      <c r="J157" t="s">
        <v>798</v>
      </c>
      <c r="K157" s="76">
        <v>1.58</v>
      </c>
      <c r="L157" t="s">
        <v>108</v>
      </c>
      <c r="M157" s="76">
        <v>5.9</v>
      </c>
      <c r="N157" s="76">
        <v>0.83</v>
      </c>
      <c r="O157" s="76">
        <v>1107575.68</v>
      </c>
      <c r="P157" s="76">
        <v>110.34</v>
      </c>
      <c r="Q157" s="76">
        <v>1222.0990053119999</v>
      </c>
      <c r="R157" s="76">
        <v>7.0000000000000007E-2</v>
      </c>
      <c r="S157" s="76">
        <v>0.74</v>
      </c>
      <c r="T157" s="76">
        <v>0.19770747855568657</v>
      </c>
    </row>
    <row r="158" spans="2:20">
      <c r="B158" t="s">
        <v>799</v>
      </c>
      <c r="C158" t="s">
        <v>800</v>
      </c>
      <c r="D158" t="s">
        <v>106</v>
      </c>
      <c r="E158" t="s">
        <v>129</v>
      </c>
      <c r="F158" t="s">
        <v>336</v>
      </c>
      <c r="G158" t="s">
        <v>315</v>
      </c>
      <c r="H158" t="s">
        <v>205</v>
      </c>
      <c r="I158" t="s">
        <v>155</v>
      </c>
      <c r="J158" t="s">
        <v>798</v>
      </c>
      <c r="K158" s="76">
        <v>2.11</v>
      </c>
      <c r="L158" t="s">
        <v>108</v>
      </c>
      <c r="M158" s="76">
        <v>1.82</v>
      </c>
      <c r="N158" s="76">
        <v>0.78</v>
      </c>
      <c r="O158" s="76">
        <v>698254.23</v>
      </c>
      <c r="P158" s="76">
        <v>102.32</v>
      </c>
      <c r="Q158" s="76">
        <v>714.453728136</v>
      </c>
      <c r="R158" s="76">
        <v>0.11</v>
      </c>
      <c r="S158" s="76">
        <v>0.43</v>
      </c>
      <c r="T158" s="76">
        <v>0.1155821619365584</v>
      </c>
    </row>
    <row r="159" spans="2:20">
      <c r="B159" t="s">
        <v>801</v>
      </c>
      <c r="C159" t="s">
        <v>802</v>
      </c>
      <c r="D159" t="s">
        <v>106</v>
      </c>
      <c r="E159" t="s">
        <v>129</v>
      </c>
      <c r="F159" t="s">
        <v>803</v>
      </c>
      <c r="G159" t="s">
        <v>804</v>
      </c>
      <c r="H159" t="s">
        <v>364</v>
      </c>
      <c r="I159" t="s">
        <v>156</v>
      </c>
      <c r="J159" t="s">
        <v>805</v>
      </c>
      <c r="K159" s="76">
        <v>2.14</v>
      </c>
      <c r="L159" t="s">
        <v>108</v>
      </c>
      <c r="M159" s="76">
        <v>4.84</v>
      </c>
      <c r="N159" s="76">
        <v>0.98</v>
      </c>
      <c r="O159" s="76">
        <v>606644.66</v>
      </c>
      <c r="P159" s="76">
        <v>109.77</v>
      </c>
      <c r="Q159" s="76">
        <v>665.91384328200002</v>
      </c>
      <c r="R159" s="76">
        <v>7.0000000000000007E-2</v>
      </c>
      <c r="S159" s="76">
        <v>0.4</v>
      </c>
      <c r="T159" s="76">
        <v>0.10772952626452652</v>
      </c>
    </row>
    <row r="160" spans="2:20">
      <c r="B160" t="s">
        <v>806</v>
      </c>
      <c r="C160" t="s">
        <v>807</v>
      </c>
      <c r="D160" t="s">
        <v>106</v>
      </c>
      <c r="E160" t="s">
        <v>129</v>
      </c>
      <c r="F160" t="s">
        <v>388</v>
      </c>
      <c r="G160" t="s">
        <v>315</v>
      </c>
      <c r="H160" t="s">
        <v>204</v>
      </c>
      <c r="I160" t="s">
        <v>155</v>
      </c>
      <c r="J160" t="s">
        <v>241</v>
      </c>
      <c r="K160" s="76">
        <v>3.16</v>
      </c>
      <c r="L160" t="s">
        <v>108</v>
      </c>
      <c r="M160" s="76">
        <v>1.95</v>
      </c>
      <c r="N160" s="76">
        <v>1.34</v>
      </c>
      <c r="O160" s="76">
        <v>192621.86</v>
      </c>
      <c r="P160" s="76">
        <v>103.62</v>
      </c>
      <c r="Q160" s="76">
        <v>199.59477133199999</v>
      </c>
      <c r="R160" s="76">
        <v>0.03</v>
      </c>
      <c r="S160" s="76">
        <v>0.12</v>
      </c>
      <c r="T160" s="76">
        <v>3.2289838058475566E-2</v>
      </c>
    </row>
    <row r="161" spans="2:20">
      <c r="B161" t="s">
        <v>808</v>
      </c>
      <c r="C161" t="s">
        <v>809</v>
      </c>
      <c r="D161" t="s">
        <v>106</v>
      </c>
      <c r="E161" t="s">
        <v>129</v>
      </c>
      <c r="F161" t="s">
        <v>314</v>
      </c>
      <c r="G161" t="s">
        <v>315</v>
      </c>
      <c r="H161" t="s">
        <v>204</v>
      </c>
      <c r="I161" t="s">
        <v>155</v>
      </c>
      <c r="J161" t="s">
        <v>346</v>
      </c>
      <c r="K161" s="76">
        <v>0.93</v>
      </c>
      <c r="L161" t="s">
        <v>108</v>
      </c>
      <c r="M161" s="76">
        <v>5.4</v>
      </c>
      <c r="N161" s="76">
        <v>0.5</v>
      </c>
      <c r="O161" s="76">
        <v>120388.66</v>
      </c>
      <c r="P161" s="76">
        <v>104.92</v>
      </c>
      <c r="Q161" s="76">
        <v>126.311782072</v>
      </c>
      <c r="R161" s="76">
        <v>0.01</v>
      </c>
      <c r="S161" s="76">
        <v>0.08</v>
      </c>
      <c r="T161" s="76">
        <v>2.0434337837428304E-2</v>
      </c>
    </row>
    <row r="162" spans="2:20">
      <c r="B162" t="s">
        <v>810</v>
      </c>
      <c r="C162" t="s">
        <v>811</v>
      </c>
      <c r="D162" t="s">
        <v>106</v>
      </c>
      <c r="E162" t="s">
        <v>129</v>
      </c>
      <c r="F162" t="s">
        <v>336</v>
      </c>
      <c r="G162" t="s">
        <v>315</v>
      </c>
      <c r="H162" t="s">
        <v>204</v>
      </c>
      <c r="I162" t="s">
        <v>155</v>
      </c>
      <c r="J162" t="s">
        <v>370</v>
      </c>
      <c r="K162" s="76">
        <v>2.35</v>
      </c>
      <c r="L162" t="s">
        <v>108</v>
      </c>
      <c r="M162" s="76">
        <v>6.1</v>
      </c>
      <c r="N162" s="76">
        <v>1.1599999999999999</v>
      </c>
      <c r="O162" s="76">
        <v>818642.89</v>
      </c>
      <c r="P162" s="76">
        <v>115.16</v>
      </c>
      <c r="Q162" s="76">
        <v>942.74915212400003</v>
      </c>
      <c r="R162" s="76">
        <v>0.05</v>
      </c>
      <c r="S162" s="76">
        <v>0.56999999999999995</v>
      </c>
      <c r="T162" s="76">
        <v>0.15251510472292931</v>
      </c>
    </row>
    <row r="163" spans="2:20">
      <c r="B163" t="s">
        <v>812</v>
      </c>
      <c r="C163" t="s">
        <v>813</v>
      </c>
      <c r="D163" t="s">
        <v>106</v>
      </c>
      <c r="E163" t="s">
        <v>129</v>
      </c>
      <c r="F163" t="s">
        <v>373</v>
      </c>
      <c r="G163" t="s">
        <v>133</v>
      </c>
      <c r="H163" t="s">
        <v>204</v>
      </c>
      <c r="I163" t="s">
        <v>155</v>
      </c>
      <c r="J163" t="s">
        <v>252</v>
      </c>
      <c r="K163" s="76">
        <v>2.2000000000000002</v>
      </c>
      <c r="L163" t="s">
        <v>108</v>
      </c>
      <c r="M163" s="76">
        <v>1.24</v>
      </c>
      <c r="N163" s="76">
        <v>1.02</v>
      </c>
      <c r="O163" s="76">
        <v>349127.12</v>
      </c>
      <c r="P163" s="76">
        <v>100.52</v>
      </c>
      <c r="Q163" s="76">
        <v>350.94258102399999</v>
      </c>
      <c r="R163" s="76">
        <v>0.06</v>
      </c>
      <c r="S163" s="76">
        <v>0.21</v>
      </c>
      <c r="T163" s="76">
        <v>5.6774428675986165E-2</v>
      </c>
    </row>
    <row r="164" spans="2:20">
      <c r="B164" t="s">
        <v>814</v>
      </c>
      <c r="C164" t="s">
        <v>815</v>
      </c>
      <c r="D164" t="s">
        <v>106</v>
      </c>
      <c r="E164" t="s">
        <v>129</v>
      </c>
      <c r="F164" t="s">
        <v>384</v>
      </c>
      <c r="G164" t="s">
        <v>138</v>
      </c>
      <c r="H164" t="s">
        <v>377</v>
      </c>
      <c r="I164" t="s">
        <v>155</v>
      </c>
      <c r="J164" t="s">
        <v>816</v>
      </c>
      <c r="K164" s="76">
        <v>6.92</v>
      </c>
      <c r="L164" t="s">
        <v>108</v>
      </c>
      <c r="M164" s="76">
        <v>3.65</v>
      </c>
      <c r="N164" s="76">
        <v>2.89</v>
      </c>
      <c r="O164" s="76">
        <v>626021.03</v>
      </c>
      <c r="P164" s="76">
        <v>106.85</v>
      </c>
      <c r="Q164" s="76">
        <v>668.90347055500001</v>
      </c>
      <c r="R164" s="76">
        <v>0.06</v>
      </c>
      <c r="S164" s="76">
        <v>0.4</v>
      </c>
      <c r="T164" s="76">
        <v>0.10821317911703437</v>
      </c>
    </row>
    <row r="165" spans="2:20">
      <c r="B165" t="s">
        <v>817</v>
      </c>
      <c r="C165" t="s">
        <v>818</v>
      </c>
      <c r="D165" t="s">
        <v>106</v>
      </c>
      <c r="E165" t="s">
        <v>129</v>
      </c>
      <c r="F165" t="s">
        <v>384</v>
      </c>
      <c r="G165" t="s">
        <v>138</v>
      </c>
      <c r="H165" t="s">
        <v>377</v>
      </c>
      <c r="I165" t="s">
        <v>155</v>
      </c>
      <c r="J165" t="s">
        <v>385</v>
      </c>
      <c r="K165" s="76">
        <v>4.0199999999999996</v>
      </c>
      <c r="L165" t="s">
        <v>108</v>
      </c>
      <c r="M165" s="76">
        <v>1.52</v>
      </c>
      <c r="N165" s="76">
        <v>1.39</v>
      </c>
      <c r="O165" s="76">
        <v>283005.74</v>
      </c>
      <c r="P165" s="76">
        <v>100.55</v>
      </c>
      <c r="Q165" s="76">
        <v>284.56227157000001</v>
      </c>
      <c r="R165" s="76">
        <v>0.04</v>
      </c>
      <c r="S165" s="76">
        <v>0.17</v>
      </c>
      <c r="T165" s="76">
        <v>4.6035623103890935E-2</v>
      </c>
    </row>
    <row r="166" spans="2:20">
      <c r="B166" t="s">
        <v>819</v>
      </c>
      <c r="C166" t="s">
        <v>820</v>
      </c>
      <c r="D166" t="s">
        <v>106</v>
      </c>
      <c r="E166" t="s">
        <v>129</v>
      </c>
      <c r="F166" t="s">
        <v>416</v>
      </c>
      <c r="G166" t="s">
        <v>804</v>
      </c>
      <c r="H166" t="s">
        <v>377</v>
      </c>
      <c r="I166" t="s">
        <v>155</v>
      </c>
      <c r="J166" t="s">
        <v>417</v>
      </c>
      <c r="K166" s="76">
        <v>5.0599999999999996</v>
      </c>
      <c r="L166" t="s">
        <v>108</v>
      </c>
      <c r="M166" s="76">
        <v>4.8</v>
      </c>
      <c r="N166" s="76">
        <v>2.31</v>
      </c>
      <c r="O166" s="76">
        <v>1143692.27</v>
      </c>
      <c r="P166" s="76">
        <v>115.26</v>
      </c>
      <c r="Q166" s="76">
        <v>1318.2197104019999</v>
      </c>
      <c r="R166" s="76">
        <v>0.05</v>
      </c>
      <c r="S166" s="76">
        <v>0.79</v>
      </c>
      <c r="T166" s="76">
        <v>0.21325759532833463</v>
      </c>
    </row>
    <row r="167" spans="2:20">
      <c r="B167" t="s">
        <v>821</v>
      </c>
      <c r="C167" t="s">
        <v>822</v>
      </c>
      <c r="D167" t="s">
        <v>106</v>
      </c>
      <c r="E167" t="s">
        <v>129</v>
      </c>
      <c r="F167" t="s">
        <v>823</v>
      </c>
      <c r="G167" t="s">
        <v>442</v>
      </c>
      <c r="H167" t="s">
        <v>377</v>
      </c>
      <c r="I167" t="s">
        <v>155</v>
      </c>
      <c r="J167" t="s">
        <v>816</v>
      </c>
      <c r="K167" s="76">
        <v>5.59</v>
      </c>
      <c r="L167" t="s">
        <v>108</v>
      </c>
      <c r="M167" s="76">
        <v>2.4500000000000002</v>
      </c>
      <c r="N167" s="76">
        <v>2.52</v>
      </c>
      <c r="O167" s="76">
        <v>1468741.66</v>
      </c>
      <c r="P167" s="76">
        <v>99.74</v>
      </c>
      <c r="Q167" s="76">
        <v>1464.9229316840001</v>
      </c>
      <c r="R167" s="76">
        <v>0.09</v>
      </c>
      <c r="S167" s="76">
        <v>0.88</v>
      </c>
      <c r="T167" s="76">
        <v>0.23699079848911817</v>
      </c>
    </row>
    <row r="168" spans="2:20">
      <c r="B168" t="s">
        <v>824</v>
      </c>
      <c r="C168" t="s">
        <v>825</v>
      </c>
      <c r="D168" t="s">
        <v>106</v>
      </c>
      <c r="E168" t="s">
        <v>129</v>
      </c>
      <c r="F168" t="s">
        <v>826</v>
      </c>
      <c r="G168" t="s">
        <v>405</v>
      </c>
      <c r="H168" t="s">
        <v>827</v>
      </c>
      <c r="I168" t="s">
        <v>156</v>
      </c>
      <c r="J168" t="s">
        <v>252</v>
      </c>
      <c r="K168" s="76">
        <v>5.79</v>
      </c>
      <c r="L168" t="s">
        <v>108</v>
      </c>
      <c r="M168" s="76">
        <v>3.39</v>
      </c>
      <c r="N168" s="76">
        <v>2.92</v>
      </c>
      <c r="O168" s="76">
        <v>72233.2</v>
      </c>
      <c r="P168" s="76">
        <v>105.61</v>
      </c>
      <c r="Q168" s="76">
        <v>76.285482520000002</v>
      </c>
      <c r="R168" s="76">
        <v>0.01</v>
      </c>
      <c r="S168" s="76">
        <v>0.05</v>
      </c>
      <c r="T168" s="76">
        <v>1.234123449399473E-2</v>
      </c>
    </row>
    <row r="169" spans="2:20">
      <c r="B169" t="s">
        <v>828</v>
      </c>
      <c r="C169" t="s">
        <v>829</v>
      </c>
      <c r="D169" t="s">
        <v>106</v>
      </c>
      <c r="E169" t="s">
        <v>129</v>
      </c>
      <c r="F169" t="s">
        <v>830</v>
      </c>
      <c r="G169" t="s">
        <v>831</v>
      </c>
      <c r="H169" t="s">
        <v>377</v>
      </c>
      <c r="I169" t="s">
        <v>155</v>
      </c>
      <c r="J169" t="s">
        <v>832</v>
      </c>
      <c r="K169" s="76">
        <v>2.61</v>
      </c>
      <c r="L169" t="s">
        <v>108</v>
      </c>
      <c r="M169" s="76">
        <v>4.0999999999999996</v>
      </c>
      <c r="N169" s="76">
        <v>1.22</v>
      </c>
      <c r="O169" s="76">
        <v>722331.96</v>
      </c>
      <c r="P169" s="76">
        <v>108.99</v>
      </c>
      <c r="Q169" s="76">
        <v>787.26960320399996</v>
      </c>
      <c r="R169" s="76">
        <v>0.06</v>
      </c>
      <c r="S169" s="76">
        <v>0.47</v>
      </c>
      <c r="T169" s="76">
        <v>0.12736209383728425</v>
      </c>
    </row>
    <row r="170" spans="2:20">
      <c r="B170" t="s">
        <v>833</v>
      </c>
      <c r="C170" t="s">
        <v>834</v>
      </c>
      <c r="D170" t="s">
        <v>106</v>
      </c>
      <c r="E170" t="s">
        <v>129</v>
      </c>
      <c r="F170" t="s">
        <v>830</v>
      </c>
      <c r="G170" t="s">
        <v>133</v>
      </c>
      <c r="H170" t="s">
        <v>377</v>
      </c>
      <c r="I170" t="s">
        <v>155</v>
      </c>
      <c r="J170" t="s">
        <v>835</v>
      </c>
      <c r="K170" s="76">
        <v>5.95</v>
      </c>
      <c r="L170" t="s">
        <v>108</v>
      </c>
      <c r="M170" s="76">
        <v>1.05</v>
      </c>
      <c r="N170" s="76">
        <v>1.29</v>
      </c>
      <c r="O170" s="76">
        <v>310803.77</v>
      </c>
      <c r="P170" s="76">
        <v>98.96</v>
      </c>
      <c r="Q170" s="76">
        <v>307.57141079199999</v>
      </c>
      <c r="R170" s="76">
        <v>7.0000000000000007E-2</v>
      </c>
      <c r="S170" s="76">
        <v>0.19</v>
      </c>
      <c r="T170" s="76">
        <v>4.9757972013058892E-2</v>
      </c>
    </row>
    <row r="171" spans="2:20">
      <c r="B171" t="s">
        <v>836</v>
      </c>
      <c r="C171" t="s">
        <v>837</v>
      </c>
      <c r="D171" t="s">
        <v>106</v>
      </c>
      <c r="E171" t="s">
        <v>129</v>
      </c>
      <c r="F171" t="s">
        <v>441</v>
      </c>
      <c r="G171" t="s">
        <v>442</v>
      </c>
      <c r="H171" t="s">
        <v>443</v>
      </c>
      <c r="I171" t="s">
        <v>155</v>
      </c>
      <c r="J171" t="s">
        <v>444</v>
      </c>
      <c r="K171" s="76">
        <v>0.15</v>
      </c>
      <c r="L171" t="s">
        <v>108</v>
      </c>
      <c r="M171" s="76">
        <v>6.5</v>
      </c>
      <c r="N171" s="76">
        <v>0.77</v>
      </c>
      <c r="O171" s="76">
        <v>288655.99</v>
      </c>
      <c r="P171" s="76">
        <v>103.13</v>
      </c>
      <c r="Q171" s="76">
        <v>297.69092248700002</v>
      </c>
      <c r="R171" s="76">
        <v>7.0000000000000007E-2</v>
      </c>
      <c r="S171" s="76">
        <v>0.18</v>
      </c>
      <c r="T171" s="76">
        <v>4.8159536517088757E-2</v>
      </c>
    </row>
    <row r="172" spans="2:20">
      <c r="B172" t="s">
        <v>838</v>
      </c>
      <c r="C172" t="s">
        <v>839</v>
      </c>
      <c r="D172" t="s">
        <v>106</v>
      </c>
      <c r="E172" t="s">
        <v>129</v>
      </c>
      <c r="F172" t="s">
        <v>447</v>
      </c>
      <c r="G172" t="s">
        <v>357</v>
      </c>
      <c r="H172" t="s">
        <v>443</v>
      </c>
      <c r="I172" t="s">
        <v>155</v>
      </c>
      <c r="J172" t="s">
        <v>840</v>
      </c>
      <c r="K172" s="76">
        <v>6.34</v>
      </c>
      <c r="L172" t="s">
        <v>108</v>
      </c>
      <c r="M172" s="76">
        <v>3.85</v>
      </c>
      <c r="N172" s="76">
        <v>3.1</v>
      </c>
      <c r="O172" s="76">
        <v>347273.59</v>
      </c>
      <c r="P172" s="76">
        <v>107.08</v>
      </c>
      <c r="Q172" s="76">
        <v>371.86056017200002</v>
      </c>
      <c r="R172" s="76">
        <v>0.05</v>
      </c>
      <c r="S172" s="76">
        <v>0.22</v>
      </c>
      <c r="T172" s="76">
        <v>6.0158476037006386E-2</v>
      </c>
    </row>
    <row r="173" spans="2:20">
      <c r="B173" t="s">
        <v>841</v>
      </c>
      <c r="C173" t="s">
        <v>842</v>
      </c>
      <c r="D173" t="s">
        <v>106</v>
      </c>
      <c r="E173" t="s">
        <v>129</v>
      </c>
      <c r="F173" t="s">
        <v>464</v>
      </c>
      <c r="G173" t="s">
        <v>357</v>
      </c>
      <c r="H173" t="s">
        <v>443</v>
      </c>
      <c r="I173" t="s">
        <v>155</v>
      </c>
      <c r="J173" t="s">
        <v>843</v>
      </c>
      <c r="K173" s="76">
        <v>0.56000000000000005</v>
      </c>
      <c r="L173" t="s">
        <v>108</v>
      </c>
      <c r="M173" s="76">
        <v>6.41</v>
      </c>
      <c r="N173" s="76">
        <v>1</v>
      </c>
      <c r="O173" s="76">
        <v>206315.76</v>
      </c>
      <c r="P173" s="76">
        <v>105.82</v>
      </c>
      <c r="Q173" s="76">
        <v>218.323337232</v>
      </c>
      <c r="R173" s="76">
        <v>0.1</v>
      </c>
      <c r="S173" s="76">
        <v>0.13</v>
      </c>
      <c r="T173" s="76">
        <v>3.5319688770208781E-2</v>
      </c>
    </row>
    <row r="174" spans="2:20">
      <c r="B174" t="s">
        <v>844</v>
      </c>
      <c r="C174" t="s">
        <v>845</v>
      </c>
      <c r="D174" t="s">
        <v>106</v>
      </c>
      <c r="E174" t="s">
        <v>129</v>
      </c>
      <c r="F174" t="s">
        <v>468</v>
      </c>
      <c r="G174" t="s">
        <v>357</v>
      </c>
      <c r="H174" t="s">
        <v>443</v>
      </c>
      <c r="I174" t="s">
        <v>155</v>
      </c>
      <c r="J174" t="s">
        <v>846</v>
      </c>
      <c r="K174" s="76">
        <v>0.98</v>
      </c>
      <c r="L174" t="s">
        <v>108</v>
      </c>
      <c r="M174" s="76">
        <v>0.8</v>
      </c>
      <c r="N174" s="76">
        <v>1.42</v>
      </c>
      <c r="O174" s="76">
        <v>93342.99</v>
      </c>
      <c r="P174" s="76">
        <v>99.61</v>
      </c>
      <c r="Q174" s="76">
        <v>92.978952339000003</v>
      </c>
      <c r="R174" s="76">
        <v>0.02</v>
      </c>
      <c r="S174" s="76">
        <v>0.06</v>
      </c>
      <c r="T174" s="76">
        <v>1.5041853520697358E-2</v>
      </c>
    </row>
    <row r="175" spans="2:20">
      <c r="B175" t="s">
        <v>847</v>
      </c>
      <c r="C175" t="s">
        <v>848</v>
      </c>
      <c r="D175" t="s">
        <v>106</v>
      </c>
      <c r="E175" t="s">
        <v>129</v>
      </c>
      <c r="F175" t="s">
        <v>468</v>
      </c>
      <c r="G175" t="s">
        <v>357</v>
      </c>
      <c r="H175" t="s">
        <v>443</v>
      </c>
      <c r="I175" t="s">
        <v>155</v>
      </c>
      <c r="J175" t="s">
        <v>849</v>
      </c>
      <c r="K175" s="76">
        <v>0.24</v>
      </c>
      <c r="L175" t="s">
        <v>108</v>
      </c>
      <c r="M175" s="76">
        <v>6.4</v>
      </c>
      <c r="N175" s="76">
        <v>2.02</v>
      </c>
      <c r="O175" s="76">
        <v>237537.79</v>
      </c>
      <c r="P175" s="76">
        <v>106.06</v>
      </c>
      <c r="Q175" s="76">
        <v>251.93258007399999</v>
      </c>
      <c r="R175" s="76">
        <v>0.08</v>
      </c>
      <c r="S175" s="76">
        <v>0.15</v>
      </c>
      <c r="T175" s="76">
        <v>4.0756890363185423E-2</v>
      </c>
    </row>
    <row r="176" spans="2:20">
      <c r="B176" t="s">
        <v>850</v>
      </c>
      <c r="C176" t="s">
        <v>851</v>
      </c>
      <c r="D176" t="s">
        <v>106</v>
      </c>
      <c r="E176" t="s">
        <v>129</v>
      </c>
      <c r="F176" t="s">
        <v>852</v>
      </c>
      <c r="G176" t="s">
        <v>357</v>
      </c>
      <c r="H176" t="s">
        <v>443</v>
      </c>
      <c r="I176" t="s">
        <v>155</v>
      </c>
      <c r="J176" t="s">
        <v>255</v>
      </c>
      <c r="K176" s="76">
        <v>5.82</v>
      </c>
      <c r="L176" t="s">
        <v>108</v>
      </c>
      <c r="M176" s="76">
        <v>4.3499999999999996</v>
      </c>
      <c r="N176" s="76">
        <v>4.09</v>
      </c>
      <c r="O176" s="76">
        <v>233554</v>
      </c>
      <c r="P176" s="76">
        <v>103.38</v>
      </c>
      <c r="Q176" s="76">
        <v>241.44812519999999</v>
      </c>
      <c r="R176" s="76">
        <v>0.09</v>
      </c>
      <c r="S176" s="76">
        <v>0.15</v>
      </c>
      <c r="T176" s="76">
        <v>3.9060746983508726E-2</v>
      </c>
    </row>
    <row r="177" spans="2:20">
      <c r="B177" t="s">
        <v>853</v>
      </c>
      <c r="C177" t="s">
        <v>854</v>
      </c>
      <c r="D177" t="s">
        <v>106</v>
      </c>
      <c r="E177" t="s">
        <v>129</v>
      </c>
      <c r="F177" t="s">
        <v>481</v>
      </c>
      <c r="G177" t="s">
        <v>315</v>
      </c>
      <c r="H177" t="s">
        <v>443</v>
      </c>
      <c r="I177" t="s">
        <v>155</v>
      </c>
      <c r="J177" t="s">
        <v>782</v>
      </c>
      <c r="K177" s="76">
        <v>1.37</v>
      </c>
      <c r="L177" t="s">
        <v>108</v>
      </c>
      <c r="M177" s="76">
        <v>6.1</v>
      </c>
      <c r="N177" s="76">
        <v>0.88</v>
      </c>
      <c r="O177" s="76">
        <v>240777.34</v>
      </c>
      <c r="P177" s="76">
        <v>110.85</v>
      </c>
      <c r="Q177" s="76">
        <v>266.90168139000002</v>
      </c>
      <c r="R177" s="76">
        <v>0.05</v>
      </c>
      <c r="S177" s="76">
        <v>0.16</v>
      </c>
      <c r="T177" s="76">
        <v>4.3178546272049714E-2</v>
      </c>
    </row>
    <row r="178" spans="2:20">
      <c r="B178" t="s">
        <v>855</v>
      </c>
      <c r="C178" t="s">
        <v>856</v>
      </c>
      <c r="D178" t="s">
        <v>106</v>
      </c>
      <c r="E178" t="s">
        <v>129</v>
      </c>
      <c r="F178" t="s">
        <v>420</v>
      </c>
      <c r="G178" t="s">
        <v>405</v>
      </c>
      <c r="H178" t="s">
        <v>443</v>
      </c>
      <c r="I178" t="s">
        <v>155</v>
      </c>
      <c r="J178" t="s">
        <v>505</v>
      </c>
      <c r="K178" s="76">
        <v>0.81</v>
      </c>
      <c r="L178" t="s">
        <v>108</v>
      </c>
      <c r="M178" s="76">
        <v>5.7</v>
      </c>
      <c r="N178" s="76">
        <v>0.87</v>
      </c>
      <c r="O178" s="76">
        <v>129446.99</v>
      </c>
      <c r="P178" s="76">
        <v>104.96</v>
      </c>
      <c r="Q178" s="76">
        <v>135.867560704</v>
      </c>
      <c r="R178" s="76">
        <v>0.09</v>
      </c>
      <c r="S178" s="76">
        <v>0.08</v>
      </c>
      <c r="T178" s="76">
        <v>2.1980242785192096E-2</v>
      </c>
    </row>
    <row r="179" spans="2:20">
      <c r="B179" t="s">
        <v>857</v>
      </c>
      <c r="C179" t="s">
        <v>858</v>
      </c>
      <c r="D179" t="s">
        <v>106</v>
      </c>
      <c r="E179" t="s">
        <v>129</v>
      </c>
      <c r="F179" t="s">
        <v>420</v>
      </c>
      <c r="G179" t="s">
        <v>405</v>
      </c>
      <c r="H179" t="s">
        <v>437</v>
      </c>
      <c r="I179" t="s">
        <v>156</v>
      </c>
      <c r="J179" t="s">
        <v>255</v>
      </c>
      <c r="K179" s="76">
        <v>6.79</v>
      </c>
      <c r="L179" t="s">
        <v>108</v>
      </c>
      <c r="M179" s="76">
        <v>3.92</v>
      </c>
      <c r="N179" s="76">
        <v>3.31</v>
      </c>
      <c r="O179" s="76">
        <v>505632.37</v>
      </c>
      <c r="P179" s="76">
        <v>105.3</v>
      </c>
      <c r="Q179" s="76">
        <v>532.43088561000002</v>
      </c>
      <c r="R179" s="76">
        <v>0.05</v>
      </c>
      <c r="S179" s="76">
        <v>0.32</v>
      </c>
      <c r="T179" s="76">
        <v>8.6135057341160462E-2</v>
      </c>
    </row>
    <row r="180" spans="2:20">
      <c r="B180" t="s">
        <v>859</v>
      </c>
      <c r="C180" t="s">
        <v>860</v>
      </c>
      <c r="D180" t="s">
        <v>106</v>
      </c>
      <c r="E180" t="s">
        <v>129</v>
      </c>
      <c r="F180" t="s">
        <v>826</v>
      </c>
      <c r="G180" t="s">
        <v>405</v>
      </c>
      <c r="H180" t="s">
        <v>437</v>
      </c>
      <c r="I180" t="s">
        <v>156</v>
      </c>
      <c r="J180" t="s">
        <v>861</v>
      </c>
      <c r="K180" s="76">
        <v>5.81</v>
      </c>
      <c r="L180" t="s">
        <v>108</v>
      </c>
      <c r="M180" s="76">
        <v>3.58</v>
      </c>
      <c r="N180" s="76">
        <v>3</v>
      </c>
      <c r="O180" s="76">
        <v>444934.26</v>
      </c>
      <c r="P180" s="76">
        <v>105.19</v>
      </c>
      <c r="Q180" s="76">
        <v>468.02634809400001</v>
      </c>
      <c r="R180" s="76">
        <v>0.04</v>
      </c>
      <c r="S180" s="76">
        <v>0.28000000000000003</v>
      </c>
      <c r="T180" s="76">
        <v>7.5715886173778085E-2</v>
      </c>
    </row>
    <row r="181" spans="2:20">
      <c r="B181" t="s">
        <v>862</v>
      </c>
      <c r="C181" t="s">
        <v>863</v>
      </c>
      <c r="D181" t="s">
        <v>106</v>
      </c>
      <c r="E181" t="s">
        <v>129</v>
      </c>
      <c r="F181" t="s">
        <v>826</v>
      </c>
      <c r="G181" t="s">
        <v>405</v>
      </c>
      <c r="H181" t="s">
        <v>437</v>
      </c>
      <c r="I181" t="s">
        <v>156</v>
      </c>
      <c r="J181" t="s">
        <v>329</v>
      </c>
      <c r="K181" s="76">
        <v>6.94</v>
      </c>
      <c r="L181" t="s">
        <v>108</v>
      </c>
      <c r="M181" s="76">
        <v>3.29</v>
      </c>
      <c r="N181" s="76">
        <v>3.49</v>
      </c>
      <c r="O181" s="76">
        <v>722331.96</v>
      </c>
      <c r="P181" s="76">
        <v>99</v>
      </c>
      <c r="Q181" s="76">
        <v>715.10864040000001</v>
      </c>
      <c r="R181" s="76">
        <v>0</v>
      </c>
      <c r="S181" s="76">
        <v>0.43</v>
      </c>
      <c r="T181" s="76">
        <v>0.11568811166062155</v>
      </c>
    </row>
    <row r="182" spans="2:20">
      <c r="B182" t="s">
        <v>864</v>
      </c>
      <c r="C182" t="s">
        <v>865</v>
      </c>
      <c r="D182" t="s">
        <v>106</v>
      </c>
      <c r="E182" t="s">
        <v>129</v>
      </c>
      <c r="F182" t="s">
        <v>866</v>
      </c>
      <c r="G182" t="s">
        <v>357</v>
      </c>
      <c r="H182" t="s">
        <v>437</v>
      </c>
      <c r="I182" t="s">
        <v>156</v>
      </c>
      <c r="J182" t="s">
        <v>252</v>
      </c>
      <c r="K182" s="76">
        <v>3.77</v>
      </c>
      <c r="L182" t="s">
        <v>108</v>
      </c>
      <c r="M182" s="76">
        <v>4.2</v>
      </c>
      <c r="N182" s="76">
        <v>4.07</v>
      </c>
      <c r="O182" s="76">
        <v>665089.82999999996</v>
      </c>
      <c r="P182" s="76">
        <v>101.74</v>
      </c>
      <c r="Q182" s="76">
        <v>676.66239304199996</v>
      </c>
      <c r="R182" s="76">
        <v>0.05</v>
      </c>
      <c r="S182" s="76">
        <v>0.41</v>
      </c>
      <c r="T182" s="76">
        <v>0.10946839411561146</v>
      </c>
    </row>
    <row r="183" spans="2:20">
      <c r="B183" t="s">
        <v>867</v>
      </c>
      <c r="C183" t="s">
        <v>868</v>
      </c>
      <c r="D183" t="s">
        <v>106</v>
      </c>
      <c r="E183" t="s">
        <v>129</v>
      </c>
      <c r="F183" t="s">
        <v>508</v>
      </c>
      <c r="G183" t="s">
        <v>357</v>
      </c>
      <c r="H183" t="s">
        <v>443</v>
      </c>
      <c r="I183" t="s">
        <v>155</v>
      </c>
      <c r="J183" t="s">
        <v>816</v>
      </c>
      <c r="K183" s="76">
        <v>6.42</v>
      </c>
      <c r="L183" t="s">
        <v>108</v>
      </c>
      <c r="M183" s="76">
        <v>3.5</v>
      </c>
      <c r="N183" s="76">
        <v>3.33</v>
      </c>
      <c r="O183" s="76">
        <v>185047.89</v>
      </c>
      <c r="P183" s="76">
        <v>102.94</v>
      </c>
      <c r="Q183" s="76">
        <v>190.488297966</v>
      </c>
      <c r="R183" s="76">
        <v>0.05</v>
      </c>
      <c r="S183" s="76">
        <v>0.11</v>
      </c>
      <c r="T183" s="76">
        <v>3.0816620356881309E-2</v>
      </c>
    </row>
    <row r="184" spans="2:20">
      <c r="B184" t="s">
        <v>869</v>
      </c>
      <c r="C184" t="s">
        <v>870</v>
      </c>
      <c r="D184" t="s">
        <v>106</v>
      </c>
      <c r="E184" t="s">
        <v>129</v>
      </c>
      <c r="F184" t="s">
        <v>871</v>
      </c>
      <c r="G184" t="s">
        <v>118</v>
      </c>
      <c r="H184" t="s">
        <v>443</v>
      </c>
      <c r="I184" t="s">
        <v>155</v>
      </c>
      <c r="J184" t="s">
        <v>872</v>
      </c>
      <c r="K184" s="76">
        <v>2.56</v>
      </c>
      <c r="L184" t="s">
        <v>108</v>
      </c>
      <c r="M184" s="76">
        <v>2.2999999999999998</v>
      </c>
      <c r="N184" s="76">
        <v>1.52</v>
      </c>
      <c r="O184" s="76">
        <v>1083497.94</v>
      </c>
      <c r="P184" s="76">
        <v>102.1</v>
      </c>
      <c r="Q184" s="76">
        <v>1106.25139674</v>
      </c>
      <c r="R184" s="76">
        <v>0.03</v>
      </c>
      <c r="S184" s="76">
        <v>0.67</v>
      </c>
      <c r="T184" s="76">
        <v>0.17896600303862817</v>
      </c>
    </row>
    <row r="185" spans="2:20">
      <c r="B185" t="s">
        <v>873</v>
      </c>
      <c r="C185" t="s">
        <v>874</v>
      </c>
      <c r="D185" t="s">
        <v>106</v>
      </c>
      <c r="E185" t="s">
        <v>129</v>
      </c>
      <c r="F185" t="s">
        <v>871</v>
      </c>
      <c r="G185" t="s">
        <v>118</v>
      </c>
      <c r="H185" t="s">
        <v>443</v>
      </c>
      <c r="I185" t="s">
        <v>155</v>
      </c>
      <c r="J185" t="s">
        <v>875</v>
      </c>
      <c r="K185" s="76">
        <v>7.16</v>
      </c>
      <c r="L185" t="s">
        <v>108</v>
      </c>
      <c r="M185" s="76">
        <v>1.75</v>
      </c>
      <c r="N185" s="76">
        <v>2.16</v>
      </c>
      <c r="O185" s="76">
        <v>1029333.76</v>
      </c>
      <c r="P185" s="76">
        <v>97.37</v>
      </c>
      <c r="Q185" s="76">
        <v>1002.262282112</v>
      </c>
      <c r="R185" s="76">
        <v>7.0000000000000007E-2</v>
      </c>
      <c r="S185" s="76">
        <v>0.6</v>
      </c>
      <c r="T185" s="76">
        <v>0.16214295878364055</v>
      </c>
    </row>
    <row r="186" spans="2:20">
      <c r="B186" t="s">
        <v>876</v>
      </c>
      <c r="C186" t="s">
        <v>877</v>
      </c>
      <c r="D186" t="s">
        <v>106</v>
      </c>
      <c r="E186" t="s">
        <v>129</v>
      </c>
      <c r="F186" t="s">
        <v>878</v>
      </c>
      <c r="G186" t="s">
        <v>879</v>
      </c>
      <c r="H186" t="s">
        <v>443</v>
      </c>
      <c r="I186" t="s">
        <v>155</v>
      </c>
      <c r="J186" t="s">
        <v>255</v>
      </c>
      <c r="K186" s="76">
        <v>3.99</v>
      </c>
      <c r="L186" t="s">
        <v>108</v>
      </c>
      <c r="M186" s="76">
        <v>4.25</v>
      </c>
      <c r="N186" s="76">
        <v>5.3</v>
      </c>
      <c r="O186" s="76">
        <v>635627.35</v>
      </c>
      <c r="P186" s="76">
        <v>96.62</v>
      </c>
      <c r="Q186" s="76">
        <v>614.14314557</v>
      </c>
      <c r="R186" s="76">
        <v>7.0000000000000007E-2</v>
      </c>
      <c r="S186" s="76">
        <v>0.37</v>
      </c>
      <c r="T186" s="76">
        <v>9.935421946596229E-2</v>
      </c>
    </row>
    <row r="187" spans="2:20">
      <c r="B187" t="s">
        <v>880</v>
      </c>
      <c r="C187" t="s">
        <v>881</v>
      </c>
      <c r="D187" t="s">
        <v>106</v>
      </c>
      <c r="E187" t="s">
        <v>129</v>
      </c>
      <c r="F187" t="s">
        <v>882</v>
      </c>
      <c r="G187" t="s">
        <v>831</v>
      </c>
      <c r="H187" t="s">
        <v>539</v>
      </c>
      <c r="I187" t="s">
        <v>156</v>
      </c>
      <c r="J187" t="s">
        <v>343</v>
      </c>
      <c r="K187" s="76">
        <v>3.22</v>
      </c>
      <c r="L187" t="s">
        <v>108</v>
      </c>
      <c r="M187" s="76">
        <v>3.2</v>
      </c>
      <c r="N187" s="76">
        <v>1.82</v>
      </c>
      <c r="O187" s="76">
        <v>88742.09</v>
      </c>
      <c r="P187" s="76">
        <v>105.66</v>
      </c>
      <c r="Q187" s="76">
        <v>93.764892294000006</v>
      </c>
      <c r="R187" s="76">
        <v>0.1</v>
      </c>
      <c r="S187" s="76">
        <v>0.06</v>
      </c>
      <c r="T187" s="76">
        <v>1.5169000508072206E-2</v>
      </c>
    </row>
    <row r="188" spans="2:20">
      <c r="B188" t="s">
        <v>883</v>
      </c>
      <c r="C188" t="s">
        <v>884</v>
      </c>
      <c r="D188" t="s">
        <v>106</v>
      </c>
      <c r="E188" t="s">
        <v>129</v>
      </c>
      <c r="F188" t="s">
        <v>557</v>
      </c>
      <c r="G188" t="s">
        <v>118</v>
      </c>
      <c r="H188" t="s">
        <v>548</v>
      </c>
      <c r="I188" t="s">
        <v>155</v>
      </c>
      <c r="J188" t="s">
        <v>885</v>
      </c>
      <c r="K188" s="76">
        <v>0.73</v>
      </c>
      <c r="L188" t="s">
        <v>108</v>
      </c>
      <c r="M188" s="76">
        <v>6</v>
      </c>
      <c r="N188" s="76">
        <v>1.1399999999999999</v>
      </c>
      <c r="O188" s="76">
        <v>378020.41</v>
      </c>
      <c r="P188" s="76">
        <v>105.13</v>
      </c>
      <c r="Q188" s="76">
        <v>397.41285703300002</v>
      </c>
      <c r="R188" s="76">
        <v>0.09</v>
      </c>
      <c r="S188" s="76">
        <v>0.24</v>
      </c>
      <c r="T188" s="76">
        <v>6.4292249292475942E-2</v>
      </c>
    </row>
    <row r="189" spans="2:20">
      <c r="B189" t="s">
        <v>886</v>
      </c>
      <c r="C189" t="s">
        <v>887</v>
      </c>
      <c r="D189" t="s">
        <v>106</v>
      </c>
      <c r="E189" t="s">
        <v>129</v>
      </c>
      <c r="F189" t="s">
        <v>561</v>
      </c>
      <c r="G189" t="s">
        <v>357</v>
      </c>
      <c r="H189" t="s">
        <v>539</v>
      </c>
      <c r="I189" t="s">
        <v>156</v>
      </c>
      <c r="J189" t="s">
        <v>888</v>
      </c>
      <c r="K189" s="76">
        <v>1.88</v>
      </c>
      <c r="L189" t="s">
        <v>108</v>
      </c>
      <c r="M189" s="76">
        <v>7.2</v>
      </c>
      <c r="N189" s="76">
        <v>1.83</v>
      </c>
      <c r="O189" s="76">
        <v>114739.43</v>
      </c>
      <c r="P189" s="76">
        <v>112.28</v>
      </c>
      <c r="Q189" s="76">
        <v>128.82943200400001</v>
      </c>
      <c r="R189" s="76">
        <v>0.04</v>
      </c>
      <c r="S189" s="76">
        <v>0.08</v>
      </c>
      <c r="T189" s="76">
        <v>2.0841635624087203E-2</v>
      </c>
    </row>
    <row r="190" spans="2:20">
      <c r="B190" t="s">
        <v>889</v>
      </c>
      <c r="C190" t="s">
        <v>890</v>
      </c>
      <c r="D190" t="s">
        <v>106</v>
      </c>
      <c r="E190" t="s">
        <v>129</v>
      </c>
      <c r="F190" t="s">
        <v>561</v>
      </c>
      <c r="G190" t="s">
        <v>357</v>
      </c>
      <c r="H190" t="s">
        <v>539</v>
      </c>
      <c r="I190" t="s">
        <v>156</v>
      </c>
      <c r="J190" t="s">
        <v>891</v>
      </c>
      <c r="K190" s="76">
        <v>5.66</v>
      </c>
      <c r="L190" t="s">
        <v>108</v>
      </c>
      <c r="M190" s="76">
        <v>5.05</v>
      </c>
      <c r="N190" s="76">
        <v>3.26</v>
      </c>
      <c r="O190" s="76">
        <v>216833.59</v>
      </c>
      <c r="P190" s="76">
        <v>111</v>
      </c>
      <c r="Q190" s="76">
        <v>240.6852849</v>
      </c>
      <c r="R190" s="76">
        <v>7.0000000000000007E-2</v>
      </c>
      <c r="S190" s="76">
        <v>0.14000000000000001</v>
      </c>
      <c r="T190" s="76">
        <v>3.8937336988411682E-2</v>
      </c>
    </row>
    <row r="191" spans="2:20">
      <c r="B191" t="s">
        <v>892</v>
      </c>
      <c r="C191" t="s">
        <v>893</v>
      </c>
      <c r="D191" t="s">
        <v>106</v>
      </c>
      <c r="E191" t="s">
        <v>129</v>
      </c>
      <c r="F191" t="s">
        <v>894</v>
      </c>
      <c r="G191" t="s">
        <v>133</v>
      </c>
      <c r="H191" t="s">
        <v>548</v>
      </c>
      <c r="I191" t="s">
        <v>155</v>
      </c>
      <c r="J191" t="s">
        <v>895</v>
      </c>
      <c r="K191" s="76">
        <v>3.94</v>
      </c>
      <c r="L191" t="s">
        <v>108</v>
      </c>
      <c r="M191" s="76">
        <v>2.95</v>
      </c>
      <c r="N191" s="76">
        <v>2.4</v>
      </c>
      <c r="O191" s="76">
        <v>304601.28999999998</v>
      </c>
      <c r="P191" s="76">
        <v>103.01</v>
      </c>
      <c r="Q191" s="76">
        <v>313.76978882899999</v>
      </c>
      <c r="R191" s="76">
        <v>0.16</v>
      </c>
      <c r="S191" s="76">
        <v>0.19</v>
      </c>
      <c r="T191" s="76">
        <v>5.0760726853299798E-2</v>
      </c>
    </row>
    <row r="192" spans="2:20">
      <c r="B192" t="s">
        <v>896</v>
      </c>
      <c r="C192" t="s">
        <v>897</v>
      </c>
      <c r="D192" t="s">
        <v>106</v>
      </c>
      <c r="E192" t="s">
        <v>129</v>
      </c>
      <c r="F192" t="s">
        <v>898</v>
      </c>
      <c r="G192" t="s">
        <v>357</v>
      </c>
      <c r="H192" t="s">
        <v>539</v>
      </c>
      <c r="I192" t="s">
        <v>156</v>
      </c>
      <c r="J192" t="s">
        <v>571</v>
      </c>
      <c r="K192" s="76">
        <v>4.1100000000000003</v>
      </c>
      <c r="L192" t="s">
        <v>108</v>
      </c>
      <c r="M192" s="76">
        <v>7.05</v>
      </c>
      <c r="N192" s="76">
        <v>2.8</v>
      </c>
      <c r="O192" s="76">
        <v>313010.52</v>
      </c>
      <c r="P192" s="76">
        <v>120.03</v>
      </c>
      <c r="Q192" s="76">
        <v>375.70652715599999</v>
      </c>
      <c r="R192" s="76">
        <v>0.05</v>
      </c>
      <c r="S192" s="76">
        <v>0.23</v>
      </c>
      <c r="T192" s="76">
        <v>6.0780664936359044E-2</v>
      </c>
    </row>
    <row r="193" spans="2:20">
      <c r="B193" t="s">
        <v>899</v>
      </c>
      <c r="C193" t="s">
        <v>900</v>
      </c>
      <c r="D193" t="s">
        <v>106</v>
      </c>
      <c r="E193" t="s">
        <v>129</v>
      </c>
      <c r="F193" t="s">
        <v>574</v>
      </c>
      <c r="G193" t="s">
        <v>138</v>
      </c>
      <c r="H193" t="s">
        <v>548</v>
      </c>
      <c r="I193" t="s">
        <v>155</v>
      </c>
      <c r="J193" t="s">
        <v>578</v>
      </c>
      <c r="K193" s="76">
        <v>1.3</v>
      </c>
      <c r="L193" t="s">
        <v>108</v>
      </c>
      <c r="M193" s="76">
        <v>7</v>
      </c>
      <c r="N193" s="76">
        <v>1.4</v>
      </c>
      <c r="O193" s="76">
        <v>172795.07</v>
      </c>
      <c r="P193" s="76">
        <v>109.17</v>
      </c>
      <c r="Q193" s="76">
        <v>188.640377919</v>
      </c>
      <c r="R193" s="76">
        <v>0.06</v>
      </c>
      <c r="S193" s="76">
        <v>0.11</v>
      </c>
      <c r="T193" s="76">
        <v>3.0517669444167325E-2</v>
      </c>
    </row>
    <row r="194" spans="2:20">
      <c r="B194" t="s">
        <v>901</v>
      </c>
      <c r="C194" t="s">
        <v>902</v>
      </c>
      <c r="D194" t="s">
        <v>106</v>
      </c>
      <c r="E194" t="s">
        <v>129</v>
      </c>
      <c r="F194" t="s">
        <v>574</v>
      </c>
      <c r="G194" t="s">
        <v>138</v>
      </c>
      <c r="H194" t="s">
        <v>548</v>
      </c>
      <c r="I194" t="s">
        <v>155</v>
      </c>
      <c r="J194" t="s">
        <v>903</v>
      </c>
      <c r="K194" s="76">
        <v>0.25</v>
      </c>
      <c r="L194" t="s">
        <v>108</v>
      </c>
      <c r="M194" s="76">
        <v>6.25</v>
      </c>
      <c r="N194" s="76">
        <v>2.61</v>
      </c>
      <c r="O194" s="76">
        <v>0.01</v>
      </c>
      <c r="P194" s="76">
        <v>105.89</v>
      </c>
      <c r="Q194" s="76">
        <v>1.0589E-5</v>
      </c>
      <c r="R194" s="76">
        <v>0</v>
      </c>
      <c r="S194" s="76">
        <v>0</v>
      </c>
      <c r="T194" s="76">
        <v>1.7130563737687449E-9</v>
      </c>
    </row>
    <row r="195" spans="2:20">
      <c r="B195" t="s">
        <v>904</v>
      </c>
      <c r="C195" t="s">
        <v>905</v>
      </c>
      <c r="D195" t="s">
        <v>106</v>
      </c>
      <c r="E195" t="s">
        <v>129</v>
      </c>
      <c r="F195" t="s">
        <v>574</v>
      </c>
      <c r="G195" t="s">
        <v>138</v>
      </c>
      <c r="H195" t="s">
        <v>548</v>
      </c>
      <c r="I195" t="s">
        <v>155</v>
      </c>
      <c r="J195" t="s">
        <v>255</v>
      </c>
      <c r="K195" s="76">
        <v>5.22</v>
      </c>
      <c r="L195" t="s">
        <v>108</v>
      </c>
      <c r="M195" s="76">
        <v>4.1399999999999997</v>
      </c>
      <c r="N195" s="76">
        <v>2.96</v>
      </c>
      <c r="O195" s="76">
        <v>361165.98</v>
      </c>
      <c r="P195" s="76">
        <v>106.86693765000015</v>
      </c>
      <c r="Q195" s="76">
        <v>385.96702265961198</v>
      </c>
      <c r="R195" s="76">
        <v>30.48</v>
      </c>
      <c r="S195" s="76">
        <v>0.23</v>
      </c>
      <c r="T195" s="76">
        <v>6.2440576846878273E-2</v>
      </c>
    </row>
    <row r="196" spans="2:20">
      <c r="B196" t="s">
        <v>906</v>
      </c>
      <c r="C196" t="s">
        <v>905</v>
      </c>
      <c r="D196" t="s">
        <v>106</v>
      </c>
      <c r="E196" t="s">
        <v>129</v>
      </c>
      <c r="F196" t="s">
        <v>574</v>
      </c>
      <c r="G196" t="s">
        <v>138</v>
      </c>
      <c r="H196" t="s">
        <v>548</v>
      </c>
      <c r="I196" t="s">
        <v>155</v>
      </c>
      <c r="J196" t="s">
        <v>581</v>
      </c>
      <c r="K196" s="76">
        <v>4.95</v>
      </c>
      <c r="L196" t="s">
        <v>108</v>
      </c>
      <c r="M196" s="76">
        <v>4.1399999999999997</v>
      </c>
      <c r="N196" s="76">
        <v>2.9</v>
      </c>
      <c r="O196" s="76">
        <v>48155.48</v>
      </c>
      <c r="P196" s="76">
        <v>107.95</v>
      </c>
      <c r="Q196" s="76">
        <v>51.983840659999998</v>
      </c>
      <c r="R196" s="76">
        <v>0.01</v>
      </c>
      <c r="S196" s="76">
        <v>0.03</v>
      </c>
      <c r="T196" s="76">
        <v>8.4097884196422563E-3</v>
      </c>
    </row>
    <row r="197" spans="2:20">
      <c r="B197" t="s">
        <v>907</v>
      </c>
      <c r="C197" t="s">
        <v>908</v>
      </c>
      <c r="D197" t="s">
        <v>106</v>
      </c>
      <c r="E197" t="s">
        <v>129</v>
      </c>
      <c r="F197" t="s">
        <v>574</v>
      </c>
      <c r="G197" t="s">
        <v>138</v>
      </c>
      <c r="H197" t="s">
        <v>548</v>
      </c>
      <c r="I197" t="s">
        <v>155</v>
      </c>
      <c r="J197" t="s">
        <v>329</v>
      </c>
      <c r="K197" s="76">
        <v>6.56</v>
      </c>
      <c r="L197" t="s">
        <v>108</v>
      </c>
      <c r="M197" s="76">
        <v>3.55</v>
      </c>
      <c r="N197" s="76">
        <v>3.66</v>
      </c>
      <c r="O197" s="76">
        <v>481554.64</v>
      </c>
      <c r="P197" s="76">
        <v>99.64</v>
      </c>
      <c r="Q197" s="76">
        <v>479.82104329600003</v>
      </c>
      <c r="R197" s="76">
        <v>0.16</v>
      </c>
      <c r="S197" s="76">
        <v>0.28999999999999998</v>
      </c>
      <c r="T197" s="76">
        <v>7.7623996268446668E-2</v>
      </c>
    </row>
    <row r="198" spans="2:20">
      <c r="B198" t="s">
        <v>909</v>
      </c>
      <c r="C198" t="s">
        <v>910</v>
      </c>
      <c r="D198" t="s">
        <v>106</v>
      </c>
      <c r="E198" t="s">
        <v>129</v>
      </c>
      <c r="F198" t="s">
        <v>586</v>
      </c>
      <c r="G198" t="s">
        <v>138</v>
      </c>
      <c r="H198" t="s">
        <v>548</v>
      </c>
      <c r="I198" t="s">
        <v>155</v>
      </c>
      <c r="J198" t="s">
        <v>587</v>
      </c>
      <c r="K198" s="76">
        <v>3.15</v>
      </c>
      <c r="L198" t="s">
        <v>108</v>
      </c>
      <c r="M198" s="76">
        <v>1.32</v>
      </c>
      <c r="N198" s="76">
        <v>1.58</v>
      </c>
      <c r="O198" s="76">
        <v>404687.04</v>
      </c>
      <c r="P198" s="76">
        <v>99.11</v>
      </c>
      <c r="Q198" s="76">
        <v>401.08532534400001</v>
      </c>
      <c r="R198" s="76">
        <v>7.0000000000000007E-2</v>
      </c>
      <c r="S198" s="76">
        <v>0.24</v>
      </c>
      <c r="T198" s="76">
        <v>6.4886370101581839E-2</v>
      </c>
    </row>
    <row r="199" spans="2:20">
      <c r="B199" t="s">
        <v>911</v>
      </c>
      <c r="C199" t="s">
        <v>912</v>
      </c>
      <c r="D199" t="s">
        <v>106</v>
      </c>
      <c r="E199" t="s">
        <v>129</v>
      </c>
      <c r="F199" t="s">
        <v>586</v>
      </c>
      <c r="G199" t="s">
        <v>133</v>
      </c>
      <c r="H199" t="s">
        <v>548</v>
      </c>
      <c r="I199" t="s">
        <v>155</v>
      </c>
      <c r="J199" t="s">
        <v>587</v>
      </c>
      <c r="K199" s="76">
        <v>0.73</v>
      </c>
      <c r="L199" t="s">
        <v>108</v>
      </c>
      <c r="M199" s="76">
        <v>5.5</v>
      </c>
      <c r="N199" s="76">
        <v>1.01</v>
      </c>
      <c r="O199" s="76">
        <v>215295.34</v>
      </c>
      <c r="P199" s="76">
        <v>104.73</v>
      </c>
      <c r="Q199" s="76">
        <v>225.478809582</v>
      </c>
      <c r="R199" s="76">
        <v>0.09</v>
      </c>
      <c r="S199" s="76">
        <v>0.14000000000000001</v>
      </c>
      <c r="T199" s="76">
        <v>3.6477279431885383E-2</v>
      </c>
    </row>
    <row r="200" spans="2:20">
      <c r="B200" t="s">
        <v>913</v>
      </c>
      <c r="C200" t="s">
        <v>914</v>
      </c>
      <c r="D200" t="s">
        <v>106</v>
      </c>
      <c r="E200" t="s">
        <v>129</v>
      </c>
      <c r="F200" t="s">
        <v>590</v>
      </c>
      <c r="G200" t="s">
        <v>594</v>
      </c>
      <c r="H200" t="s">
        <v>548</v>
      </c>
      <c r="I200" t="s">
        <v>155</v>
      </c>
      <c r="J200" t="s">
        <v>238</v>
      </c>
      <c r="K200" s="76">
        <v>0.33</v>
      </c>
      <c r="L200" t="s">
        <v>108</v>
      </c>
      <c r="M200" s="76">
        <v>5.45</v>
      </c>
      <c r="N200" s="76">
        <v>0.99</v>
      </c>
      <c r="O200" s="76">
        <v>110852.31</v>
      </c>
      <c r="P200" s="76">
        <v>105.11</v>
      </c>
      <c r="Q200" s="76">
        <v>116.51686304099999</v>
      </c>
      <c r="R200" s="76">
        <v>0.1</v>
      </c>
      <c r="S200" s="76">
        <v>7.0000000000000007E-2</v>
      </c>
      <c r="T200" s="76">
        <v>1.8849745479641605E-2</v>
      </c>
    </row>
    <row r="201" spans="2:20">
      <c r="B201" t="s">
        <v>915</v>
      </c>
      <c r="C201" t="s">
        <v>916</v>
      </c>
      <c r="D201" t="s">
        <v>106</v>
      </c>
      <c r="E201" t="s">
        <v>129</v>
      </c>
      <c r="F201" t="s">
        <v>590</v>
      </c>
      <c r="G201" t="s">
        <v>591</v>
      </c>
      <c r="H201" t="s">
        <v>548</v>
      </c>
      <c r="I201" t="s">
        <v>155</v>
      </c>
      <c r="J201" t="s">
        <v>598</v>
      </c>
      <c r="K201" s="76">
        <v>6.06</v>
      </c>
      <c r="L201" t="s">
        <v>108</v>
      </c>
      <c r="M201" s="76">
        <v>5.09</v>
      </c>
      <c r="N201" s="76">
        <v>3.2</v>
      </c>
      <c r="O201" s="76">
        <v>220147.03</v>
      </c>
      <c r="P201" s="76">
        <v>111.43</v>
      </c>
      <c r="Q201" s="76">
        <v>245.309835529</v>
      </c>
      <c r="R201" s="76">
        <v>0.06</v>
      </c>
      <c r="S201" s="76">
        <v>0.15</v>
      </c>
      <c r="T201" s="76">
        <v>3.9685482793570308E-2</v>
      </c>
    </row>
    <row r="202" spans="2:20">
      <c r="B202" t="s">
        <v>917</v>
      </c>
      <c r="C202" t="s">
        <v>918</v>
      </c>
      <c r="D202" t="s">
        <v>106</v>
      </c>
      <c r="E202" t="s">
        <v>129</v>
      </c>
      <c r="F202" t="s">
        <v>919</v>
      </c>
      <c r="G202" t="s">
        <v>920</v>
      </c>
      <c r="H202" t="s">
        <v>621</v>
      </c>
      <c r="I202" t="s">
        <v>155</v>
      </c>
      <c r="J202" t="s">
        <v>277</v>
      </c>
      <c r="K202" s="76">
        <v>1.2</v>
      </c>
      <c r="L202" t="s">
        <v>108</v>
      </c>
      <c r="M202" s="76">
        <v>6.3</v>
      </c>
      <c r="N202" s="76">
        <v>1.23</v>
      </c>
      <c r="O202" s="76">
        <v>152357.20000000001</v>
      </c>
      <c r="P202" s="76">
        <v>107.84</v>
      </c>
      <c r="Q202" s="76">
        <v>164.30200447999999</v>
      </c>
      <c r="R202" s="76">
        <v>0.05</v>
      </c>
      <c r="S202" s="76">
        <v>0.1</v>
      </c>
      <c r="T202" s="76">
        <v>2.6580281046127578E-2</v>
      </c>
    </row>
    <row r="203" spans="2:20">
      <c r="B203" t="s">
        <v>921</v>
      </c>
      <c r="C203" t="s">
        <v>922</v>
      </c>
      <c r="D203" t="s">
        <v>106</v>
      </c>
      <c r="E203" t="s">
        <v>129</v>
      </c>
      <c r="F203" t="s">
        <v>919</v>
      </c>
      <c r="G203" t="s">
        <v>920</v>
      </c>
      <c r="H203" t="s">
        <v>621</v>
      </c>
      <c r="I203" t="s">
        <v>155</v>
      </c>
      <c r="J203" t="s">
        <v>923</v>
      </c>
      <c r="K203" s="76">
        <v>5.05</v>
      </c>
      <c r="L203" t="s">
        <v>108</v>
      </c>
      <c r="M203" s="76">
        <v>4.75</v>
      </c>
      <c r="N203" s="76">
        <v>3.09</v>
      </c>
      <c r="O203" s="76">
        <v>211336.18</v>
      </c>
      <c r="P203" s="76">
        <v>110.07</v>
      </c>
      <c r="Q203" s="76">
        <v>232.61773332600001</v>
      </c>
      <c r="R203" s="76">
        <v>0.04</v>
      </c>
      <c r="S203" s="76">
        <v>0.14000000000000001</v>
      </c>
      <c r="T203" s="76">
        <v>3.7632192910165507E-2</v>
      </c>
    </row>
    <row r="204" spans="2:20">
      <c r="B204" t="s">
        <v>924</v>
      </c>
      <c r="C204" t="s">
        <v>925</v>
      </c>
      <c r="D204" t="s">
        <v>106</v>
      </c>
      <c r="E204" t="s">
        <v>129</v>
      </c>
      <c r="F204" t="s">
        <v>926</v>
      </c>
      <c r="G204" t="s">
        <v>357</v>
      </c>
      <c r="H204" t="s">
        <v>602</v>
      </c>
      <c r="I204" t="s">
        <v>156</v>
      </c>
      <c r="J204" t="s">
        <v>252</v>
      </c>
      <c r="K204" s="76">
        <v>4.05</v>
      </c>
      <c r="L204" t="s">
        <v>108</v>
      </c>
      <c r="M204" s="76">
        <v>6</v>
      </c>
      <c r="N204" s="76">
        <v>10.65</v>
      </c>
      <c r="O204" s="76">
        <v>638059.9</v>
      </c>
      <c r="P204" s="76">
        <v>85.95</v>
      </c>
      <c r="Q204" s="76">
        <v>548.41248404999999</v>
      </c>
      <c r="R204" s="76">
        <v>0.11</v>
      </c>
      <c r="S204" s="76">
        <v>0.33</v>
      </c>
      <c r="T204" s="76">
        <v>8.8720511970554611E-2</v>
      </c>
    </row>
    <row r="205" spans="2:20">
      <c r="B205" t="s">
        <v>927</v>
      </c>
      <c r="C205" t="s">
        <v>928</v>
      </c>
      <c r="D205" t="s">
        <v>106</v>
      </c>
      <c r="E205" t="s">
        <v>129</v>
      </c>
      <c r="F205" t="s">
        <v>620</v>
      </c>
      <c r="G205" t="s">
        <v>357</v>
      </c>
      <c r="H205" t="s">
        <v>621</v>
      </c>
      <c r="I205" t="s">
        <v>155</v>
      </c>
      <c r="J205" t="s">
        <v>622</v>
      </c>
      <c r="K205" s="76">
        <v>4.08</v>
      </c>
      <c r="L205" t="s">
        <v>108</v>
      </c>
      <c r="M205" s="76">
        <v>4.2</v>
      </c>
      <c r="N205" s="76">
        <v>3.69</v>
      </c>
      <c r="O205" s="76">
        <v>411869.13</v>
      </c>
      <c r="P205" s="76">
        <v>103.94</v>
      </c>
      <c r="Q205" s="76">
        <v>428.09677372200002</v>
      </c>
      <c r="R205" s="76">
        <v>0.04</v>
      </c>
      <c r="S205" s="76">
        <v>0.26</v>
      </c>
      <c r="T205" s="76">
        <v>6.9256200473539364E-2</v>
      </c>
    </row>
    <row r="206" spans="2:20">
      <c r="B206" t="s">
        <v>929</v>
      </c>
      <c r="C206" t="s">
        <v>930</v>
      </c>
      <c r="D206" t="s">
        <v>106</v>
      </c>
      <c r="E206" t="s">
        <v>129</v>
      </c>
      <c r="F206" t="s">
        <v>625</v>
      </c>
      <c r="G206" t="s">
        <v>118</v>
      </c>
      <c r="H206" t="s">
        <v>602</v>
      </c>
      <c r="I206" t="s">
        <v>156</v>
      </c>
      <c r="J206" t="s">
        <v>931</v>
      </c>
      <c r="K206" s="76">
        <v>1.65</v>
      </c>
      <c r="L206" t="s">
        <v>108</v>
      </c>
      <c r="M206" s="76">
        <v>8.5</v>
      </c>
      <c r="N206" s="76">
        <v>1.75</v>
      </c>
      <c r="O206" s="76">
        <v>289413.74</v>
      </c>
      <c r="P206" s="76">
        <v>113.7</v>
      </c>
      <c r="Q206" s="76">
        <v>329.06342238000002</v>
      </c>
      <c r="R206" s="76">
        <v>7.0000000000000007E-2</v>
      </c>
      <c r="S206" s="76">
        <v>0.2</v>
      </c>
      <c r="T206" s="76">
        <v>5.3234884604987792E-2</v>
      </c>
    </row>
    <row r="207" spans="2:20">
      <c r="B207" t="s">
        <v>932</v>
      </c>
      <c r="C207" t="s">
        <v>933</v>
      </c>
      <c r="D207" t="s">
        <v>106</v>
      </c>
      <c r="E207" t="s">
        <v>129</v>
      </c>
      <c r="F207" t="s">
        <v>625</v>
      </c>
      <c r="G207" t="s">
        <v>118</v>
      </c>
      <c r="H207" t="s">
        <v>621</v>
      </c>
      <c r="I207" t="s">
        <v>155</v>
      </c>
      <c r="J207" t="s">
        <v>934</v>
      </c>
      <c r="K207" s="76">
        <v>5.75</v>
      </c>
      <c r="L207" t="s">
        <v>108</v>
      </c>
      <c r="M207" s="76">
        <v>4.3</v>
      </c>
      <c r="N207" s="76">
        <v>4.0999999999999996</v>
      </c>
      <c r="O207" s="76">
        <v>1281647.9099999999</v>
      </c>
      <c r="P207" s="76">
        <v>101.97</v>
      </c>
      <c r="Q207" s="76">
        <v>1306.8963738269999</v>
      </c>
      <c r="R207" s="76">
        <v>0.06</v>
      </c>
      <c r="S207" s="76">
        <v>0.79</v>
      </c>
      <c r="T207" s="76">
        <v>0.21142574020583649</v>
      </c>
    </row>
    <row r="208" spans="2:20">
      <c r="B208" t="s">
        <v>935</v>
      </c>
      <c r="C208" t="s">
        <v>936</v>
      </c>
      <c r="D208" t="s">
        <v>106</v>
      </c>
      <c r="E208" t="s">
        <v>129</v>
      </c>
      <c r="F208" t="s">
        <v>937</v>
      </c>
      <c r="G208" t="s">
        <v>357</v>
      </c>
      <c r="H208" t="s">
        <v>621</v>
      </c>
      <c r="I208" t="s">
        <v>155</v>
      </c>
      <c r="J208" t="s">
        <v>938</v>
      </c>
      <c r="K208" s="76">
        <v>1.23</v>
      </c>
      <c r="L208" t="s">
        <v>108</v>
      </c>
      <c r="M208" s="76">
        <v>3.62</v>
      </c>
      <c r="N208" s="76">
        <v>1.4</v>
      </c>
      <c r="O208" s="76">
        <v>72233.2</v>
      </c>
      <c r="P208" s="76">
        <v>103.06</v>
      </c>
      <c r="Q208" s="76">
        <v>74.443535920000002</v>
      </c>
      <c r="R208" s="76">
        <v>0.12</v>
      </c>
      <c r="S208" s="76">
        <v>0.04</v>
      </c>
      <c r="T208" s="76">
        <v>1.2043249947458545E-2</v>
      </c>
    </row>
    <row r="209" spans="2:20">
      <c r="B209" t="s">
        <v>939</v>
      </c>
      <c r="C209" t="s">
        <v>940</v>
      </c>
      <c r="D209" t="s">
        <v>106</v>
      </c>
      <c r="E209" t="s">
        <v>129</v>
      </c>
      <c r="F209" t="s">
        <v>941</v>
      </c>
      <c r="G209" t="s">
        <v>357</v>
      </c>
      <c r="H209" t="s">
        <v>621</v>
      </c>
      <c r="I209" t="s">
        <v>155</v>
      </c>
      <c r="J209" t="s">
        <v>942</v>
      </c>
      <c r="K209" s="76">
        <v>3.58</v>
      </c>
      <c r="L209" t="s">
        <v>108</v>
      </c>
      <c r="M209" s="76">
        <v>3.8</v>
      </c>
      <c r="N209" s="76">
        <v>2.44</v>
      </c>
      <c r="O209" s="76">
        <v>216699.59</v>
      </c>
      <c r="P209" s="76">
        <v>105</v>
      </c>
      <c r="Q209" s="76">
        <v>227.5345695</v>
      </c>
      <c r="R209" s="76">
        <v>0.08</v>
      </c>
      <c r="S209" s="76">
        <v>0.14000000000000001</v>
      </c>
      <c r="T209" s="76">
        <v>3.6809854049929411E-2</v>
      </c>
    </row>
    <row r="210" spans="2:20">
      <c r="B210" t="s">
        <v>943</v>
      </c>
      <c r="C210" t="s">
        <v>944</v>
      </c>
      <c r="D210" t="s">
        <v>106</v>
      </c>
      <c r="E210" t="s">
        <v>129</v>
      </c>
      <c r="F210" t="s">
        <v>945</v>
      </c>
      <c r="G210" t="s">
        <v>357</v>
      </c>
      <c r="H210" t="s">
        <v>621</v>
      </c>
      <c r="I210" t="s">
        <v>155</v>
      </c>
      <c r="J210" t="s">
        <v>946</v>
      </c>
      <c r="K210" s="76">
        <v>3.42</v>
      </c>
      <c r="L210" t="s">
        <v>108</v>
      </c>
      <c r="M210" s="76">
        <v>3.46</v>
      </c>
      <c r="N210" s="76">
        <v>2.42</v>
      </c>
      <c r="O210" s="76">
        <v>49522.15</v>
      </c>
      <c r="P210" s="76">
        <v>104.7761</v>
      </c>
      <c r="Q210" s="76">
        <v>51.887377406150001</v>
      </c>
      <c r="R210" s="76">
        <v>0.02</v>
      </c>
      <c r="S210" s="76">
        <v>0.03</v>
      </c>
      <c r="T210" s="76">
        <v>8.394182886367894E-3</v>
      </c>
    </row>
    <row r="211" spans="2:20">
      <c r="B211" t="s">
        <v>947</v>
      </c>
      <c r="C211" t="s">
        <v>944</v>
      </c>
      <c r="D211" t="s">
        <v>106</v>
      </c>
      <c r="E211" t="s">
        <v>129</v>
      </c>
      <c r="F211" t="s">
        <v>945</v>
      </c>
      <c r="G211" t="s">
        <v>357</v>
      </c>
      <c r="H211" t="s">
        <v>621</v>
      </c>
      <c r="I211" t="s">
        <v>155</v>
      </c>
      <c r="J211" t="s">
        <v>948</v>
      </c>
      <c r="K211" s="76">
        <v>3.39</v>
      </c>
      <c r="L211" t="s">
        <v>108</v>
      </c>
      <c r="M211" s="76">
        <v>3.71</v>
      </c>
      <c r="N211" s="76">
        <v>2.4300000000000002</v>
      </c>
      <c r="O211" s="76">
        <v>72341.88</v>
      </c>
      <c r="P211" s="76">
        <v>105.72</v>
      </c>
      <c r="Q211" s="76">
        <v>76.479835535999996</v>
      </c>
      <c r="R211" s="76">
        <v>0.03</v>
      </c>
      <c r="S211" s="76">
        <v>0.05</v>
      </c>
      <c r="T211" s="76">
        <v>1.2372676336739084E-2</v>
      </c>
    </row>
    <row r="212" spans="2:20">
      <c r="B212" t="s">
        <v>949</v>
      </c>
      <c r="C212" t="s">
        <v>950</v>
      </c>
      <c r="D212" t="s">
        <v>106</v>
      </c>
      <c r="E212" t="s">
        <v>129</v>
      </c>
      <c r="F212" t="s">
        <v>951</v>
      </c>
      <c r="G212" t="s">
        <v>920</v>
      </c>
      <c r="H212" t="s">
        <v>621</v>
      </c>
      <c r="I212" t="s">
        <v>155</v>
      </c>
      <c r="J212" t="s">
        <v>952</v>
      </c>
      <c r="K212" s="76">
        <v>0.64</v>
      </c>
      <c r="L212" t="s">
        <v>108</v>
      </c>
      <c r="M212" s="76">
        <v>5.85</v>
      </c>
      <c r="N212" s="76">
        <v>1.05</v>
      </c>
      <c r="O212" s="76">
        <v>124247.26</v>
      </c>
      <c r="P212" s="76">
        <v>105.14</v>
      </c>
      <c r="Q212" s="76">
        <v>130.63356916399999</v>
      </c>
      <c r="R212" s="76">
        <v>0.06</v>
      </c>
      <c r="S212" s="76">
        <v>0.08</v>
      </c>
      <c r="T212" s="76">
        <v>2.1133503473845537E-2</v>
      </c>
    </row>
    <row r="213" spans="2:20">
      <c r="B213" t="s">
        <v>953</v>
      </c>
      <c r="C213" t="s">
        <v>954</v>
      </c>
      <c r="D213" t="s">
        <v>106</v>
      </c>
      <c r="E213" t="s">
        <v>129</v>
      </c>
      <c r="F213" t="s">
        <v>951</v>
      </c>
      <c r="G213" t="s">
        <v>920</v>
      </c>
      <c r="H213" t="s">
        <v>621</v>
      </c>
      <c r="I213" t="s">
        <v>155</v>
      </c>
      <c r="J213" t="s">
        <v>955</v>
      </c>
      <c r="K213" s="76">
        <v>4.7300000000000004</v>
      </c>
      <c r="L213" t="s">
        <v>108</v>
      </c>
      <c r="M213" s="76">
        <v>5.89</v>
      </c>
      <c r="N213" s="76">
        <v>2.89</v>
      </c>
      <c r="O213" s="76">
        <v>376644.98</v>
      </c>
      <c r="P213" s="76">
        <v>116.44</v>
      </c>
      <c r="Q213" s="76">
        <v>438.56541471200001</v>
      </c>
      <c r="R213" s="76">
        <v>7.0000000000000007E-2</v>
      </c>
      <c r="S213" s="76">
        <v>0.26</v>
      </c>
      <c r="T213" s="76">
        <v>7.0949785530921197E-2</v>
      </c>
    </row>
    <row r="214" spans="2:20">
      <c r="B214" t="s">
        <v>956</v>
      </c>
      <c r="C214" t="s">
        <v>957</v>
      </c>
      <c r="D214" t="s">
        <v>106</v>
      </c>
      <c r="E214" t="s">
        <v>129</v>
      </c>
      <c r="F214" t="s">
        <v>644</v>
      </c>
      <c r="G214" t="s">
        <v>133</v>
      </c>
      <c r="H214" t="s">
        <v>621</v>
      </c>
      <c r="I214" t="s">
        <v>155</v>
      </c>
      <c r="J214" t="s">
        <v>252</v>
      </c>
      <c r="K214" s="76">
        <v>3.22</v>
      </c>
      <c r="L214" t="s">
        <v>108</v>
      </c>
      <c r="M214" s="76">
        <v>3.4</v>
      </c>
      <c r="N214" s="76">
        <v>3.22</v>
      </c>
      <c r="O214" s="76">
        <v>325049.39</v>
      </c>
      <c r="P214" s="76">
        <v>101.22</v>
      </c>
      <c r="Q214" s="76">
        <v>329.01499255800002</v>
      </c>
      <c r="R214" s="76">
        <v>7.0000000000000007E-2</v>
      </c>
      <c r="S214" s="76">
        <v>0.2</v>
      </c>
      <c r="T214" s="76">
        <v>5.3227049774951192E-2</v>
      </c>
    </row>
    <row r="215" spans="2:20">
      <c r="B215" t="s">
        <v>958</v>
      </c>
      <c r="C215" t="s">
        <v>959</v>
      </c>
      <c r="D215" t="s">
        <v>106</v>
      </c>
      <c r="E215" t="s">
        <v>129</v>
      </c>
      <c r="F215" t="s">
        <v>654</v>
      </c>
      <c r="G215" t="s">
        <v>357</v>
      </c>
      <c r="H215" t="s">
        <v>621</v>
      </c>
      <c r="I215" t="s">
        <v>155</v>
      </c>
      <c r="J215" t="s">
        <v>655</v>
      </c>
      <c r="K215" s="76">
        <v>5</v>
      </c>
      <c r="L215" t="s">
        <v>108</v>
      </c>
      <c r="M215" s="76">
        <v>5.98</v>
      </c>
      <c r="N215" s="76">
        <v>4</v>
      </c>
      <c r="O215" s="76">
        <v>370797.08</v>
      </c>
      <c r="P215" s="76">
        <v>111.64</v>
      </c>
      <c r="Q215" s="76">
        <v>413.95786011199999</v>
      </c>
      <c r="R215" s="76">
        <v>0.06</v>
      </c>
      <c r="S215" s="76">
        <v>0.25</v>
      </c>
      <c r="T215" s="76">
        <v>6.6968849819296641E-2</v>
      </c>
    </row>
    <row r="216" spans="2:20">
      <c r="B216" t="s">
        <v>960</v>
      </c>
      <c r="C216" t="s">
        <v>961</v>
      </c>
      <c r="D216" t="s">
        <v>106</v>
      </c>
      <c r="E216" t="s">
        <v>129</v>
      </c>
      <c r="F216" t="s">
        <v>672</v>
      </c>
      <c r="G216" t="s">
        <v>133</v>
      </c>
      <c r="H216" t="s">
        <v>665</v>
      </c>
      <c r="I216" t="s">
        <v>156</v>
      </c>
      <c r="J216" t="s">
        <v>962</v>
      </c>
      <c r="K216" s="76">
        <v>2.48</v>
      </c>
      <c r="L216" t="s">
        <v>108</v>
      </c>
      <c r="M216" s="76">
        <v>3.3</v>
      </c>
      <c r="N216" s="76">
        <v>2.77</v>
      </c>
      <c r="O216" s="76">
        <v>376816.51</v>
      </c>
      <c r="P216" s="76">
        <v>101.84</v>
      </c>
      <c r="Q216" s="76">
        <v>383.74993378400001</v>
      </c>
      <c r="R216" s="76">
        <v>0.05</v>
      </c>
      <c r="S216" s="76">
        <v>0.23</v>
      </c>
      <c r="T216" s="76">
        <v>6.2081902918312878E-2</v>
      </c>
    </row>
    <row r="217" spans="2:20">
      <c r="B217" t="s">
        <v>963</v>
      </c>
      <c r="C217" t="s">
        <v>964</v>
      </c>
      <c r="D217" t="s">
        <v>106</v>
      </c>
      <c r="E217" t="s">
        <v>129</v>
      </c>
      <c r="F217" t="s">
        <v>682</v>
      </c>
      <c r="G217" t="s">
        <v>357</v>
      </c>
      <c r="H217" t="s">
        <v>665</v>
      </c>
      <c r="I217" t="s">
        <v>156</v>
      </c>
      <c r="J217" t="s">
        <v>252</v>
      </c>
      <c r="K217" s="76">
        <v>3.85</v>
      </c>
      <c r="L217" t="s">
        <v>108</v>
      </c>
      <c r="M217" s="76">
        <v>4.2</v>
      </c>
      <c r="N217" s="76">
        <v>3.17</v>
      </c>
      <c r="O217" s="76">
        <v>168544.12</v>
      </c>
      <c r="P217" s="76">
        <v>105.71</v>
      </c>
      <c r="Q217" s="76">
        <v>178.16798925200001</v>
      </c>
      <c r="R217" s="76">
        <v>0.06</v>
      </c>
      <c r="S217" s="76">
        <v>0.11</v>
      </c>
      <c r="T217" s="76">
        <v>2.8823478098942288E-2</v>
      </c>
    </row>
    <row r="218" spans="2:20">
      <c r="B218" t="s">
        <v>965</v>
      </c>
      <c r="C218" t="s">
        <v>966</v>
      </c>
      <c r="D218" t="s">
        <v>106</v>
      </c>
      <c r="E218" t="s">
        <v>129</v>
      </c>
      <c r="F218" t="s">
        <v>967</v>
      </c>
      <c r="G218" t="s">
        <v>133</v>
      </c>
      <c r="H218" t="s">
        <v>665</v>
      </c>
      <c r="I218" t="s">
        <v>156</v>
      </c>
      <c r="J218" t="s">
        <v>968</v>
      </c>
      <c r="K218" s="76">
        <v>0.15</v>
      </c>
      <c r="L218" t="s">
        <v>108</v>
      </c>
      <c r="M218" s="76">
        <v>6.65</v>
      </c>
      <c r="N218" s="76">
        <v>1.05</v>
      </c>
      <c r="O218" s="76">
        <v>105266.37</v>
      </c>
      <c r="P218" s="76">
        <v>101.5</v>
      </c>
      <c r="Q218" s="76">
        <v>106.84536555</v>
      </c>
      <c r="R218" s="76">
        <v>0.19</v>
      </c>
      <c r="S218" s="76">
        <v>0.06</v>
      </c>
      <c r="T218" s="76">
        <v>1.7285119885076871E-2</v>
      </c>
    </row>
    <row r="219" spans="2:20">
      <c r="B219" t="s">
        <v>969</v>
      </c>
      <c r="C219" t="s">
        <v>970</v>
      </c>
      <c r="D219" t="s">
        <v>106</v>
      </c>
      <c r="E219" t="s">
        <v>129</v>
      </c>
      <c r="F219" t="s">
        <v>967</v>
      </c>
      <c r="G219" t="s">
        <v>971</v>
      </c>
      <c r="H219" t="s">
        <v>665</v>
      </c>
      <c r="I219" t="s">
        <v>156</v>
      </c>
      <c r="J219" t="s">
        <v>972</v>
      </c>
      <c r="K219" s="76">
        <v>3.44</v>
      </c>
      <c r="L219" t="s">
        <v>108</v>
      </c>
      <c r="M219" s="76">
        <v>4.55</v>
      </c>
      <c r="N219" s="76">
        <v>2.61</v>
      </c>
      <c r="O219" s="76">
        <v>192621.86</v>
      </c>
      <c r="P219" s="76">
        <v>108.04</v>
      </c>
      <c r="Q219" s="76">
        <v>208.10865754400001</v>
      </c>
      <c r="R219" s="76">
        <v>0.05</v>
      </c>
      <c r="S219" s="76">
        <v>0.13</v>
      </c>
      <c r="T219" s="76">
        <v>3.3667188803683662E-2</v>
      </c>
    </row>
    <row r="220" spans="2:20">
      <c r="B220" t="s">
        <v>973</v>
      </c>
      <c r="C220" t="s">
        <v>974</v>
      </c>
      <c r="D220" t="s">
        <v>106</v>
      </c>
      <c r="E220" t="s">
        <v>129</v>
      </c>
      <c r="F220" t="s">
        <v>691</v>
      </c>
      <c r="G220" t="s">
        <v>442</v>
      </c>
      <c r="H220" t="s">
        <v>692</v>
      </c>
      <c r="I220" t="s">
        <v>155</v>
      </c>
      <c r="J220" t="s">
        <v>975</v>
      </c>
      <c r="K220" s="76">
        <v>5.1100000000000003</v>
      </c>
      <c r="L220" t="s">
        <v>108</v>
      </c>
      <c r="M220" s="76">
        <v>5.9</v>
      </c>
      <c r="N220" s="76">
        <v>4.3</v>
      </c>
      <c r="O220" s="76">
        <v>240777.32</v>
      </c>
      <c r="P220" s="76">
        <v>110.15</v>
      </c>
      <c r="Q220" s="76">
        <v>265.21621798000001</v>
      </c>
      <c r="R220" s="76">
        <v>0.03</v>
      </c>
      <c r="S220" s="76">
        <v>0.16</v>
      </c>
      <c r="T220" s="76">
        <v>4.2905877102415703E-2</v>
      </c>
    </row>
    <row r="221" spans="2:20">
      <c r="B221" t="s">
        <v>976</v>
      </c>
      <c r="C221" t="s">
        <v>977</v>
      </c>
      <c r="D221" t="s">
        <v>106</v>
      </c>
      <c r="E221" t="s">
        <v>129</v>
      </c>
      <c r="F221" t="s">
        <v>695</v>
      </c>
      <c r="G221" t="s">
        <v>118</v>
      </c>
      <c r="H221" t="s">
        <v>692</v>
      </c>
      <c r="I221" t="s">
        <v>155</v>
      </c>
      <c r="J221" t="s">
        <v>978</v>
      </c>
      <c r="K221" s="76">
        <v>0.88</v>
      </c>
      <c r="L221" t="s">
        <v>108</v>
      </c>
      <c r="M221" s="76">
        <v>5.17</v>
      </c>
      <c r="N221" s="76">
        <v>2</v>
      </c>
      <c r="O221" s="76">
        <v>12038.88</v>
      </c>
      <c r="P221" s="76">
        <v>103.31</v>
      </c>
      <c r="Q221" s="76">
        <v>12.437366927999999</v>
      </c>
      <c r="R221" s="76">
        <v>0.02</v>
      </c>
      <c r="S221" s="76">
        <v>0.01</v>
      </c>
      <c r="T221" s="76">
        <v>2.0120795815384831E-3</v>
      </c>
    </row>
    <row r="222" spans="2:20">
      <c r="B222" t="s">
        <v>979</v>
      </c>
      <c r="C222" t="s">
        <v>980</v>
      </c>
      <c r="D222" t="s">
        <v>106</v>
      </c>
      <c r="E222" t="s">
        <v>129</v>
      </c>
      <c r="F222" t="s">
        <v>698</v>
      </c>
      <c r="G222" t="s">
        <v>357</v>
      </c>
      <c r="H222" t="s">
        <v>692</v>
      </c>
      <c r="I222" t="s">
        <v>155</v>
      </c>
      <c r="J222" t="s">
        <v>981</v>
      </c>
      <c r="K222" s="76">
        <v>3.99</v>
      </c>
      <c r="L222" t="s">
        <v>108</v>
      </c>
      <c r="M222" s="76">
        <v>5.74</v>
      </c>
      <c r="N222" s="76">
        <v>4.08</v>
      </c>
      <c r="O222" s="76">
        <v>199153.09</v>
      </c>
      <c r="P222" s="76">
        <v>108.92</v>
      </c>
      <c r="Q222" s="76">
        <v>216.917545628</v>
      </c>
      <c r="R222" s="76">
        <v>0.05</v>
      </c>
      <c r="S222" s="76">
        <v>0.13</v>
      </c>
      <c r="T222" s="76">
        <v>3.5092264058959106E-2</v>
      </c>
    </row>
    <row r="223" spans="2:20">
      <c r="B223" t="s">
        <v>982</v>
      </c>
      <c r="C223" t="s">
        <v>983</v>
      </c>
      <c r="D223" t="s">
        <v>106</v>
      </c>
      <c r="E223" t="s">
        <v>129</v>
      </c>
      <c r="F223" t="s">
        <v>705</v>
      </c>
      <c r="G223" t="s">
        <v>118</v>
      </c>
      <c r="H223" t="s">
        <v>706</v>
      </c>
      <c r="I223" t="s">
        <v>155</v>
      </c>
      <c r="J223" t="s">
        <v>984</v>
      </c>
      <c r="K223" s="76">
        <v>0.67</v>
      </c>
      <c r="L223" t="s">
        <v>108</v>
      </c>
      <c r="M223" s="76">
        <v>6.7</v>
      </c>
      <c r="N223" s="76">
        <v>3.1</v>
      </c>
      <c r="O223" s="76">
        <v>226330.69</v>
      </c>
      <c r="P223" s="76">
        <v>107.43</v>
      </c>
      <c r="Q223" s="76">
        <v>243.147060267</v>
      </c>
      <c r="R223" s="76">
        <v>0.04</v>
      </c>
      <c r="S223" s="76">
        <v>0.15</v>
      </c>
      <c r="T223" s="76">
        <v>3.9335595557041983E-2</v>
      </c>
    </row>
    <row r="224" spans="2:20">
      <c r="B224" t="s">
        <v>985</v>
      </c>
      <c r="C224" t="s">
        <v>986</v>
      </c>
      <c r="D224" t="s">
        <v>106</v>
      </c>
      <c r="E224" t="s">
        <v>129</v>
      </c>
      <c r="F224" t="s">
        <v>724</v>
      </c>
      <c r="G224" t="s">
        <v>118</v>
      </c>
      <c r="H224" t="s">
        <v>725</v>
      </c>
      <c r="I224" t="s">
        <v>155</v>
      </c>
      <c r="J224" t="s">
        <v>987</v>
      </c>
      <c r="K224" s="76">
        <v>1.06</v>
      </c>
      <c r="L224" t="s">
        <v>108</v>
      </c>
      <c r="M224" s="76">
        <v>6.6</v>
      </c>
      <c r="N224" s="76">
        <v>13.01</v>
      </c>
      <c r="O224" s="76">
        <v>16193.99</v>
      </c>
      <c r="P224" s="76">
        <v>98.95</v>
      </c>
      <c r="Q224" s="76">
        <v>16.023953105</v>
      </c>
      <c r="R224" s="76">
        <v>0.01</v>
      </c>
      <c r="S224" s="76">
        <v>0.01</v>
      </c>
      <c r="T224" s="76">
        <v>2.5923066389169631E-3</v>
      </c>
    </row>
    <row r="225" spans="2:20">
      <c r="B225" t="s">
        <v>988</v>
      </c>
      <c r="C225" t="s">
        <v>989</v>
      </c>
      <c r="D225" t="s">
        <v>106</v>
      </c>
      <c r="E225" t="s">
        <v>129</v>
      </c>
      <c r="F225" t="s">
        <v>990</v>
      </c>
      <c r="G225" t="s">
        <v>357</v>
      </c>
      <c r="H225" t="s">
        <v>199</v>
      </c>
      <c r="I225" t="s">
        <v>200</v>
      </c>
      <c r="J225" t="s">
        <v>991</v>
      </c>
      <c r="K225" s="76">
        <v>1.56</v>
      </c>
      <c r="L225" t="s">
        <v>108</v>
      </c>
      <c r="M225" s="76">
        <v>6</v>
      </c>
      <c r="N225" s="76">
        <v>3.01</v>
      </c>
      <c r="O225" s="76">
        <v>381288.76</v>
      </c>
      <c r="P225" s="76">
        <v>109.73</v>
      </c>
      <c r="Q225" s="76">
        <v>418.388156348</v>
      </c>
      <c r="R225" s="76">
        <v>0.1</v>
      </c>
      <c r="S225" s="76">
        <v>0.25</v>
      </c>
      <c r="T225" s="76">
        <v>6.7685569736641388E-2</v>
      </c>
    </row>
    <row r="226" spans="2:20">
      <c r="B226" t="s">
        <v>992</v>
      </c>
      <c r="C226" t="s">
        <v>993</v>
      </c>
      <c r="D226" t="s">
        <v>106</v>
      </c>
      <c r="E226" t="s">
        <v>129</v>
      </c>
      <c r="F226" t="s">
        <v>759</v>
      </c>
      <c r="G226" t="s">
        <v>760</v>
      </c>
      <c r="H226" t="s">
        <v>199</v>
      </c>
      <c r="I226" t="s">
        <v>200</v>
      </c>
      <c r="J226" t="s">
        <v>761</v>
      </c>
      <c r="K226" s="76">
        <v>0.28999999999999998</v>
      </c>
      <c r="L226" t="s">
        <v>108</v>
      </c>
      <c r="M226" s="76">
        <v>7.19</v>
      </c>
      <c r="N226" s="76">
        <v>1.1599999999999999</v>
      </c>
      <c r="O226" s="76">
        <v>228222.53</v>
      </c>
      <c r="P226" s="76">
        <v>103.25</v>
      </c>
      <c r="Q226" s="76">
        <v>235.639762225</v>
      </c>
      <c r="R226" s="76">
        <v>0.22</v>
      </c>
      <c r="S226" s="76">
        <v>0.14000000000000001</v>
      </c>
      <c r="T226" s="76">
        <v>3.812108759966832E-2</v>
      </c>
    </row>
    <row r="227" spans="2:20">
      <c r="B227" t="s">
        <v>994</v>
      </c>
      <c r="C227" t="s">
        <v>995</v>
      </c>
      <c r="D227" t="s">
        <v>106</v>
      </c>
      <c r="E227" t="s">
        <v>129</v>
      </c>
      <c r="F227" t="s">
        <v>764</v>
      </c>
      <c r="G227" t="s">
        <v>138</v>
      </c>
      <c r="H227" t="s">
        <v>199</v>
      </c>
      <c r="I227" t="s">
        <v>200</v>
      </c>
      <c r="J227" t="s">
        <v>996</v>
      </c>
      <c r="K227" s="76">
        <v>4.5999999999999996</v>
      </c>
      <c r="L227" t="s">
        <v>108</v>
      </c>
      <c r="M227" s="76">
        <v>5.5</v>
      </c>
      <c r="N227" s="76">
        <v>5.96</v>
      </c>
      <c r="O227" s="76">
        <v>230770.4</v>
      </c>
      <c r="P227" s="76">
        <v>99.75</v>
      </c>
      <c r="Q227" s="76">
        <v>230.19347400000001</v>
      </c>
      <c r="R227" s="76">
        <v>0.04</v>
      </c>
      <c r="S227" s="76">
        <v>0.14000000000000001</v>
      </c>
      <c r="T227" s="76">
        <v>3.7240003573110768E-2</v>
      </c>
    </row>
    <row r="228" spans="2:20">
      <c r="B228" s="77" t="s">
        <v>309</v>
      </c>
      <c r="C228" s="16"/>
      <c r="D228" s="16"/>
      <c r="E228" s="16"/>
      <c r="F228" s="16"/>
      <c r="K228" s="78">
        <v>0</v>
      </c>
      <c r="N228" s="78">
        <v>0</v>
      </c>
      <c r="O228" s="78">
        <v>0</v>
      </c>
      <c r="Q228" s="78">
        <v>0</v>
      </c>
      <c r="S228" s="78">
        <v>0</v>
      </c>
      <c r="T228" s="78">
        <v>0</v>
      </c>
    </row>
    <row r="229" spans="2:20">
      <c r="B229" t="s">
        <v>199</v>
      </c>
      <c r="C229" t="s">
        <v>199</v>
      </c>
      <c r="D229" s="16"/>
      <c r="E229" s="16"/>
      <c r="F229" s="16"/>
      <c r="G229" t="s">
        <v>199</v>
      </c>
      <c r="H229" t="s">
        <v>199</v>
      </c>
      <c r="K229" s="76">
        <v>0</v>
      </c>
      <c r="L229" t="s">
        <v>199</v>
      </c>
      <c r="M229" s="76">
        <v>0</v>
      </c>
      <c r="N229" s="76">
        <v>0</v>
      </c>
      <c r="O229" s="76">
        <v>0</v>
      </c>
      <c r="P229" s="76">
        <v>0</v>
      </c>
      <c r="Q229" s="76">
        <v>0</v>
      </c>
      <c r="R229" s="76">
        <v>0</v>
      </c>
      <c r="S229" s="76">
        <v>0</v>
      </c>
      <c r="T229" s="76">
        <v>0</v>
      </c>
    </row>
    <row r="230" spans="2:20">
      <c r="B230" s="77" t="s">
        <v>997</v>
      </c>
      <c r="C230" s="16"/>
      <c r="D230" s="16"/>
      <c r="E230" s="16"/>
      <c r="F230" s="16"/>
      <c r="K230" s="78">
        <v>0</v>
      </c>
      <c r="N230" s="78">
        <v>0</v>
      </c>
      <c r="O230" s="78">
        <v>0</v>
      </c>
      <c r="Q230" s="78">
        <v>0</v>
      </c>
      <c r="S230" s="78">
        <v>0</v>
      </c>
      <c r="T230" s="78">
        <v>0</v>
      </c>
    </row>
    <row r="231" spans="2:20">
      <c r="B231" t="s">
        <v>199</v>
      </c>
      <c r="C231" t="s">
        <v>199</v>
      </c>
      <c r="D231" s="16"/>
      <c r="E231" s="16"/>
      <c r="F231" s="16"/>
      <c r="G231" t="s">
        <v>199</v>
      </c>
      <c r="H231" t="s">
        <v>199</v>
      </c>
      <c r="K231" s="76">
        <v>0</v>
      </c>
      <c r="L231" t="s">
        <v>199</v>
      </c>
      <c r="M231" s="76">
        <v>0</v>
      </c>
      <c r="N231" s="76">
        <v>0</v>
      </c>
      <c r="O231" s="76">
        <v>0</v>
      </c>
      <c r="P231" s="76">
        <v>0</v>
      </c>
      <c r="Q231" s="76">
        <v>0</v>
      </c>
      <c r="R231" s="76">
        <v>0</v>
      </c>
      <c r="S231" s="76">
        <v>0</v>
      </c>
      <c r="T231" s="76">
        <v>0</v>
      </c>
    </row>
    <row r="232" spans="2:20">
      <c r="B232" s="77" t="s">
        <v>211</v>
      </c>
      <c r="C232" s="16"/>
      <c r="D232" s="16"/>
      <c r="E232" s="16"/>
      <c r="F232" s="16"/>
      <c r="K232" s="78">
        <v>5.39</v>
      </c>
      <c r="N232" s="78">
        <v>4.29</v>
      </c>
      <c r="O232" s="78">
        <v>8252608.2400000002</v>
      </c>
      <c r="Q232" s="78">
        <v>33494.575619503557</v>
      </c>
      <c r="S232" s="78">
        <v>20.149999999999999</v>
      </c>
      <c r="T232" s="78">
        <v>5.4186510767466034</v>
      </c>
    </row>
    <row r="233" spans="2:20">
      <c r="B233" s="77" t="s">
        <v>310</v>
      </c>
      <c r="C233" s="16"/>
      <c r="D233" s="16"/>
      <c r="E233" s="16"/>
      <c r="F233" s="16"/>
      <c r="K233" s="78">
        <v>6</v>
      </c>
      <c r="N233" s="78">
        <v>3.73</v>
      </c>
      <c r="O233" s="78">
        <v>525175.06999999995</v>
      </c>
      <c r="Q233" s="78">
        <v>2442.062670751342</v>
      </c>
      <c r="S233" s="78">
        <v>1.47</v>
      </c>
      <c r="T233" s="78">
        <v>0.39506950828910298</v>
      </c>
    </row>
    <row r="234" spans="2:20">
      <c r="B234" t="s">
        <v>998</v>
      </c>
      <c r="C234" t="s">
        <v>999</v>
      </c>
      <c r="D234" t="s">
        <v>1000</v>
      </c>
      <c r="E234" t="s">
        <v>1001</v>
      </c>
      <c r="F234" t="s">
        <v>416</v>
      </c>
      <c r="G234" t="s">
        <v>1002</v>
      </c>
      <c r="H234" t="s">
        <v>706</v>
      </c>
      <c r="I234" t="s">
        <v>1003</v>
      </c>
      <c r="J234" t="s">
        <v>252</v>
      </c>
      <c r="K234" s="76">
        <v>5.44</v>
      </c>
      <c r="L234" t="s">
        <v>112</v>
      </c>
      <c r="M234" s="76">
        <v>6.88</v>
      </c>
      <c r="N234" s="76">
        <v>3.5</v>
      </c>
      <c r="O234" s="76">
        <v>408944.75</v>
      </c>
      <c r="P234" s="76">
        <v>121.84752777777828</v>
      </c>
      <c r="Q234" s="76">
        <v>1871.07544978432</v>
      </c>
      <c r="R234" s="76">
        <v>0.06</v>
      </c>
      <c r="S234" s="76">
        <v>1.1299999999999999</v>
      </c>
      <c r="T234" s="76">
        <v>0.30269692369961759</v>
      </c>
    </row>
    <row r="235" spans="2:20">
      <c r="B235" t="s">
        <v>1004</v>
      </c>
      <c r="C235" t="s">
        <v>1005</v>
      </c>
      <c r="D235" t="s">
        <v>1000</v>
      </c>
      <c r="E235" t="s">
        <v>1001</v>
      </c>
      <c r="F235" t="s">
        <v>416</v>
      </c>
      <c r="G235" t="s">
        <v>1002</v>
      </c>
      <c r="H235" t="s">
        <v>706</v>
      </c>
      <c r="I235" t="s">
        <v>1003</v>
      </c>
      <c r="J235" t="s">
        <v>252</v>
      </c>
      <c r="K235" s="76">
        <v>7.83</v>
      </c>
      <c r="L235" t="s">
        <v>112</v>
      </c>
      <c r="M235" s="76">
        <v>7.75</v>
      </c>
      <c r="N235" s="76">
        <v>4.47</v>
      </c>
      <c r="O235" s="76">
        <v>116230.32</v>
      </c>
      <c r="P235" s="76">
        <v>130.82688886666708</v>
      </c>
      <c r="Q235" s="76">
        <v>570.98722096702204</v>
      </c>
      <c r="R235" s="76">
        <v>0.04</v>
      </c>
      <c r="S235" s="76">
        <v>0.34</v>
      </c>
      <c r="T235" s="76">
        <v>9.2372584589485315E-2</v>
      </c>
    </row>
    <row r="236" spans="2:20">
      <c r="B236" s="77" t="s">
        <v>311</v>
      </c>
      <c r="C236" s="16"/>
      <c r="D236" s="16"/>
      <c r="E236" s="16"/>
      <c r="F236" s="16"/>
      <c r="K236" s="78">
        <v>5.35</v>
      </c>
      <c r="N236" s="78">
        <v>4.34</v>
      </c>
      <c r="O236" s="78">
        <v>7727433.1699999999</v>
      </c>
      <c r="Q236" s="78">
        <v>31052.512948752217</v>
      </c>
      <c r="S236" s="78">
        <v>18.68</v>
      </c>
      <c r="T236" s="78">
        <v>5.0235815684575007</v>
      </c>
    </row>
    <row r="237" spans="2:20">
      <c r="B237" t="s">
        <v>1006</v>
      </c>
      <c r="C237" t="s">
        <v>1007</v>
      </c>
      <c r="D237" t="s">
        <v>1008</v>
      </c>
      <c r="E237" t="s">
        <v>1001</v>
      </c>
      <c r="F237" t="s">
        <v>1009</v>
      </c>
      <c r="G237" t="s">
        <v>1010</v>
      </c>
      <c r="H237" t="s">
        <v>1011</v>
      </c>
      <c r="I237" t="s">
        <v>1012</v>
      </c>
      <c r="J237" t="s">
        <v>252</v>
      </c>
      <c r="K237" s="76">
        <v>1.42</v>
      </c>
      <c r="L237" t="s">
        <v>112</v>
      </c>
      <c r="M237" s="76">
        <v>5.25</v>
      </c>
      <c r="N237" s="76">
        <v>3.81</v>
      </c>
      <c r="O237" s="76">
        <v>161738.35999999999</v>
      </c>
      <c r="P237" s="76">
        <v>102.12950002395397</v>
      </c>
      <c r="Q237" s="76">
        <v>620.26058194811003</v>
      </c>
      <c r="R237" s="76">
        <v>0.02</v>
      </c>
      <c r="S237" s="76">
        <v>0.37</v>
      </c>
      <c r="T237" s="76">
        <v>0.10034387980958741</v>
      </c>
    </row>
    <row r="238" spans="2:20">
      <c r="B238" t="s">
        <v>1013</v>
      </c>
      <c r="C238" t="s">
        <v>1014</v>
      </c>
      <c r="D238" t="s">
        <v>1000</v>
      </c>
      <c r="E238" t="s">
        <v>1001</v>
      </c>
      <c r="F238" t="s">
        <v>1015</v>
      </c>
      <c r="G238" t="s">
        <v>1016</v>
      </c>
      <c r="H238" t="s">
        <v>1011</v>
      </c>
      <c r="I238" t="s">
        <v>1012</v>
      </c>
      <c r="J238" t="s">
        <v>249</v>
      </c>
      <c r="K238" s="76">
        <v>7.57</v>
      </c>
      <c r="L238" t="s">
        <v>112</v>
      </c>
      <c r="M238" s="76">
        <v>4.6500000000000004</v>
      </c>
      <c r="N238" s="76">
        <v>3.4</v>
      </c>
      <c r="O238" s="76">
        <v>208439.7</v>
      </c>
      <c r="P238" s="76">
        <v>110.64770490706306</v>
      </c>
      <c r="Q238" s="76">
        <v>866.02970934020402</v>
      </c>
      <c r="R238" s="76">
        <v>0.01</v>
      </c>
      <c r="S238" s="76">
        <v>0.52</v>
      </c>
      <c r="T238" s="76">
        <v>0.14010366545078198</v>
      </c>
    </row>
    <row r="239" spans="2:20">
      <c r="B239" t="s">
        <v>1017</v>
      </c>
      <c r="C239" t="s">
        <v>1018</v>
      </c>
      <c r="D239" t="s">
        <v>1000</v>
      </c>
      <c r="E239" t="s">
        <v>1001</v>
      </c>
      <c r="F239" t="s">
        <v>1019</v>
      </c>
      <c r="G239" t="s">
        <v>1016</v>
      </c>
      <c r="H239" t="s">
        <v>1020</v>
      </c>
      <c r="I239" t="s">
        <v>1003</v>
      </c>
      <c r="J239" t="s">
        <v>252</v>
      </c>
      <c r="K239" s="76">
        <v>5.51</v>
      </c>
      <c r="L239" t="s">
        <v>112</v>
      </c>
      <c r="M239" s="76">
        <v>6.5</v>
      </c>
      <c r="N239" s="76">
        <v>4.93</v>
      </c>
      <c r="O239" s="76">
        <v>174012.29</v>
      </c>
      <c r="P239" s="76">
        <v>109.92183332591202</v>
      </c>
      <c r="Q239" s="76">
        <v>718.24701017341204</v>
      </c>
      <c r="R239" s="76">
        <v>0.01</v>
      </c>
      <c r="S239" s="76">
        <v>0.43</v>
      </c>
      <c r="T239" s="76">
        <v>0.11619582762469621</v>
      </c>
    </row>
    <row r="240" spans="2:20">
      <c r="B240" t="s">
        <v>1021</v>
      </c>
      <c r="C240" t="s">
        <v>1022</v>
      </c>
      <c r="D240" t="s">
        <v>1000</v>
      </c>
      <c r="E240" t="s">
        <v>1001</v>
      </c>
      <c r="F240" t="s">
        <v>1023</v>
      </c>
      <c r="G240" t="s">
        <v>879</v>
      </c>
      <c r="H240" t="s">
        <v>1020</v>
      </c>
      <c r="I240" t="s">
        <v>1003</v>
      </c>
      <c r="J240" t="s">
        <v>241</v>
      </c>
      <c r="K240" s="76">
        <v>6.63</v>
      </c>
      <c r="L240" t="s">
        <v>112</v>
      </c>
      <c r="M240" s="76">
        <v>3.45</v>
      </c>
      <c r="N240" s="76">
        <v>2.79</v>
      </c>
      <c r="O240" s="76">
        <v>141413.54999999999</v>
      </c>
      <c r="P240" s="76">
        <v>105.017721315068</v>
      </c>
      <c r="Q240" s="76">
        <v>557.65237584199497</v>
      </c>
      <c r="R240" s="76">
        <v>0.02</v>
      </c>
      <c r="S240" s="76">
        <v>0.34</v>
      </c>
      <c r="T240" s="76">
        <v>9.021531370133283E-2</v>
      </c>
    </row>
    <row r="241" spans="2:20">
      <c r="B241" t="s">
        <v>1024</v>
      </c>
      <c r="C241" t="s">
        <v>1025</v>
      </c>
      <c r="D241" t="s">
        <v>1000</v>
      </c>
      <c r="E241" t="s">
        <v>1001</v>
      </c>
      <c r="F241" t="s">
        <v>1026</v>
      </c>
      <c r="G241" t="s">
        <v>1010</v>
      </c>
      <c r="H241" t="s">
        <v>1020</v>
      </c>
      <c r="I241" t="s">
        <v>1003</v>
      </c>
      <c r="J241" t="s">
        <v>252</v>
      </c>
      <c r="K241" s="76">
        <v>5.26</v>
      </c>
      <c r="L241" t="s">
        <v>112</v>
      </c>
      <c r="M241" s="76">
        <v>5.25</v>
      </c>
      <c r="N241" s="76">
        <v>5.62</v>
      </c>
      <c r="O241" s="76">
        <v>398778.47</v>
      </c>
      <c r="P241" s="76">
        <v>98.9230000000003</v>
      </c>
      <c r="Q241" s="76">
        <v>1481.28601517227</v>
      </c>
      <c r="R241" s="76">
        <v>0.01</v>
      </c>
      <c r="S241" s="76">
        <v>0.89</v>
      </c>
      <c r="T241" s="76">
        <v>0.23963796861510653</v>
      </c>
    </row>
    <row r="242" spans="2:20">
      <c r="B242" t="s">
        <v>1027</v>
      </c>
      <c r="C242" t="s">
        <v>1028</v>
      </c>
      <c r="D242" t="s">
        <v>1000</v>
      </c>
      <c r="E242" t="s">
        <v>1001</v>
      </c>
      <c r="F242" t="s">
        <v>1029</v>
      </c>
      <c r="G242" t="s">
        <v>831</v>
      </c>
      <c r="H242" t="s">
        <v>1020</v>
      </c>
      <c r="I242" t="s">
        <v>1003</v>
      </c>
      <c r="J242" t="s">
        <v>252</v>
      </c>
      <c r="K242" s="76">
        <v>7.02</v>
      </c>
      <c r="L242" t="s">
        <v>112</v>
      </c>
      <c r="M242" s="76">
        <v>4.9000000000000004</v>
      </c>
      <c r="N242" s="76">
        <v>3.9</v>
      </c>
      <c r="O242" s="76">
        <v>355858.49</v>
      </c>
      <c r="P242" s="76">
        <v>109.50262841589527</v>
      </c>
      <c r="Q242" s="76">
        <v>1463.22737196664</v>
      </c>
      <c r="R242" s="76">
        <v>0.01</v>
      </c>
      <c r="S242" s="76">
        <v>0.88</v>
      </c>
      <c r="T242" s="76">
        <v>0.23671649596943461</v>
      </c>
    </row>
    <row r="243" spans="2:20">
      <c r="B243" t="s">
        <v>1030</v>
      </c>
      <c r="C243" t="s">
        <v>1031</v>
      </c>
      <c r="D243" t="s">
        <v>1000</v>
      </c>
      <c r="E243" t="s">
        <v>1001</v>
      </c>
      <c r="F243" t="s">
        <v>1032</v>
      </c>
      <c r="G243" t="s">
        <v>1033</v>
      </c>
      <c r="H243" t="s">
        <v>1020</v>
      </c>
      <c r="I243" t="s">
        <v>1003</v>
      </c>
      <c r="J243" t="s">
        <v>241</v>
      </c>
      <c r="K243" s="76">
        <v>7.09</v>
      </c>
      <c r="L243" t="s">
        <v>112</v>
      </c>
      <c r="M243" s="76">
        <v>4.25</v>
      </c>
      <c r="N243" s="76">
        <v>3.69</v>
      </c>
      <c r="O243" s="76">
        <v>77486.880000000005</v>
      </c>
      <c r="P243" s="76">
        <v>104.88306560000008</v>
      </c>
      <c r="Q243" s="76">
        <v>305.171160007634</v>
      </c>
      <c r="R243" s="76">
        <v>0.01</v>
      </c>
      <c r="S243" s="76">
        <v>0.18</v>
      </c>
      <c r="T243" s="76">
        <v>4.9369666705210966E-2</v>
      </c>
    </row>
    <row r="244" spans="2:20">
      <c r="B244" t="s">
        <v>1034</v>
      </c>
      <c r="C244" t="s">
        <v>1035</v>
      </c>
      <c r="D244" t="s">
        <v>1036</v>
      </c>
      <c r="E244" t="s">
        <v>1001</v>
      </c>
      <c r="F244" t="s">
        <v>1037</v>
      </c>
      <c r="G244" t="s">
        <v>1016</v>
      </c>
      <c r="H244" t="s">
        <v>1020</v>
      </c>
      <c r="I244" t="s">
        <v>1003</v>
      </c>
      <c r="J244" t="s">
        <v>252</v>
      </c>
      <c r="K244" s="76">
        <v>3.73</v>
      </c>
      <c r="L244" t="s">
        <v>112</v>
      </c>
      <c r="M244" s="76">
        <v>5.25</v>
      </c>
      <c r="N244" s="76">
        <v>5.49</v>
      </c>
      <c r="O244" s="76">
        <v>330078.59999999998</v>
      </c>
      <c r="P244" s="76">
        <v>102.02960655429831</v>
      </c>
      <c r="Q244" s="76">
        <v>1264.60100285926</v>
      </c>
      <c r="R244" s="76">
        <v>0.03</v>
      </c>
      <c r="S244" s="76">
        <v>0.76</v>
      </c>
      <c r="T244" s="76">
        <v>0.20458332309211466</v>
      </c>
    </row>
    <row r="245" spans="2:20">
      <c r="B245" t="s">
        <v>1038</v>
      </c>
      <c r="C245" t="s">
        <v>1039</v>
      </c>
      <c r="D245" s="16"/>
      <c r="E245" t="s">
        <v>1001</v>
      </c>
      <c r="F245" t="s">
        <v>1040</v>
      </c>
      <c r="G245" t="s">
        <v>1016</v>
      </c>
      <c r="H245" t="s">
        <v>1020</v>
      </c>
      <c r="I245" t="s">
        <v>1003</v>
      </c>
      <c r="J245" t="s">
        <v>252</v>
      </c>
      <c r="K245" s="76">
        <v>6.13</v>
      </c>
      <c r="L245" t="s">
        <v>112</v>
      </c>
      <c r="M245" s="76">
        <v>5.13</v>
      </c>
      <c r="N245" s="76">
        <v>4.51</v>
      </c>
      <c r="O245" s="76">
        <v>158848.1</v>
      </c>
      <c r="P245" s="76">
        <v>105.73163887804895</v>
      </c>
      <c r="Q245" s="76">
        <v>630.66238645969099</v>
      </c>
      <c r="R245" s="76">
        <v>0.01</v>
      </c>
      <c r="S245" s="76">
        <v>0.38</v>
      </c>
      <c r="T245" s="76">
        <v>0.10202665226376252</v>
      </c>
    </row>
    <row r="246" spans="2:20">
      <c r="B246" t="s">
        <v>1041</v>
      </c>
      <c r="C246" t="s">
        <v>1042</v>
      </c>
      <c r="D246" t="s">
        <v>1000</v>
      </c>
      <c r="E246" t="s">
        <v>1001</v>
      </c>
      <c r="F246" t="s">
        <v>1043</v>
      </c>
      <c r="G246" t="s">
        <v>1016</v>
      </c>
      <c r="H246" t="s">
        <v>1044</v>
      </c>
      <c r="I246" t="s">
        <v>1012</v>
      </c>
      <c r="J246" t="s">
        <v>252</v>
      </c>
      <c r="K246" s="76">
        <v>7.01</v>
      </c>
      <c r="L246" t="s">
        <v>112</v>
      </c>
      <c r="M246" s="76">
        <v>4</v>
      </c>
      <c r="N246" s="76">
        <v>3.39</v>
      </c>
      <c r="O246" s="76">
        <v>441287.77</v>
      </c>
      <c r="P246" s="76">
        <v>105.07044444249297</v>
      </c>
      <c r="Q246" s="76">
        <v>1741.0546446411699</v>
      </c>
      <c r="R246" s="76">
        <v>0.02</v>
      </c>
      <c r="S246" s="76">
        <v>1.05</v>
      </c>
      <c r="T246" s="76">
        <v>0.28166255133461454</v>
      </c>
    </row>
    <row r="247" spans="2:20">
      <c r="B247" t="s">
        <v>1045</v>
      </c>
      <c r="C247" t="s">
        <v>1046</v>
      </c>
      <c r="D247" t="s">
        <v>1000</v>
      </c>
      <c r="E247" t="s">
        <v>1001</v>
      </c>
      <c r="F247" t="s">
        <v>1047</v>
      </c>
      <c r="G247" t="s">
        <v>1010</v>
      </c>
      <c r="H247" t="s">
        <v>706</v>
      </c>
      <c r="I247" t="s">
        <v>1003</v>
      </c>
      <c r="J247" t="s">
        <v>252</v>
      </c>
      <c r="K247" s="76">
        <v>3.39</v>
      </c>
      <c r="L247" t="s">
        <v>112</v>
      </c>
      <c r="M247" s="76">
        <v>5.5</v>
      </c>
      <c r="N247" s="76">
        <v>3.73</v>
      </c>
      <c r="O247" s="76">
        <v>140042.04</v>
      </c>
      <c r="P247" s="76">
        <v>107.28527781773909</v>
      </c>
      <c r="Q247" s="76">
        <v>564.16806624198796</v>
      </c>
      <c r="R247" s="76">
        <v>0.02</v>
      </c>
      <c r="S247" s="76">
        <v>0.34</v>
      </c>
      <c r="T247" s="76">
        <v>9.126940237535415E-2</v>
      </c>
    </row>
    <row r="248" spans="2:20">
      <c r="B248" t="s">
        <v>1048</v>
      </c>
      <c r="C248" t="s">
        <v>1049</v>
      </c>
      <c r="D248" t="s">
        <v>1000</v>
      </c>
      <c r="E248" t="s">
        <v>1001</v>
      </c>
      <c r="F248" t="s">
        <v>1050</v>
      </c>
      <c r="G248" t="s">
        <v>1016</v>
      </c>
      <c r="H248" t="s">
        <v>1044</v>
      </c>
      <c r="I248" t="s">
        <v>1012</v>
      </c>
      <c r="J248" t="s">
        <v>252</v>
      </c>
      <c r="K248" s="76">
        <v>7.21</v>
      </c>
      <c r="L248" t="s">
        <v>112</v>
      </c>
      <c r="M248" s="76">
        <v>3.88</v>
      </c>
      <c r="N248" s="76">
        <v>3.42</v>
      </c>
      <c r="O248" s="76">
        <v>432686.73</v>
      </c>
      <c r="P248" s="76">
        <v>103.34629167263604</v>
      </c>
      <c r="Q248" s="76">
        <v>1679.1071660047901</v>
      </c>
      <c r="R248" s="76">
        <v>0.04</v>
      </c>
      <c r="S248" s="76">
        <v>1.01</v>
      </c>
      <c r="T248" s="76">
        <v>0.27164087571680801</v>
      </c>
    </row>
    <row r="249" spans="2:20">
      <c r="B249" t="s">
        <v>1051</v>
      </c>
      <c r="C249" t="s">
        <v>1052</v>
      </c>
      <c r="D249" t="s">
        <v>129</v>
      </c>
      <c r="E249" t="s">
        <v>1001</v>
      </c>
      <c r="F249" t="s">
        <v>1053</v>
      </c>
      <c r="G249" t="s">
        <v>1054</v>
      </c>
      <c r="H249" t="s">
        <v>1044</v>
      </c>
      <c r="I249" t="s">
        <v>1012</v>
      </c>
      <c r="J249" t="s">
        <v>252</v>
      </c>
      <c r="K249" s="76">
        <v>5.74</v>
      </c>
      <c r="L249" t="s">
        <v>112</v>
      </c>
      <c r="M249" s="76">
        <v>5.7</v>
      </c>
      <c r="N249" s="76">
        <v>4.5999999999999996</v>
      </c>
      <c r="O249" s="76">
        <v>151099.41</v>
      </c>
      <c r="P249" s="76">
        <v>106.64368887179505</v>
      </c>
      <c r="Q249" s="76">
        <v>605.07313250162997</v>
      </c>
      <c r="R249" s="76">
        <v>0.03</v>
      </c>
      <c r="S249" s="76">
        <v>0.36</v>
      </c>
      <c r="T249" s="76">
        <v>9.7886900200976262E-2</v>
      </c>
    </row>
    <row r="250" spans="2:20">
      <c r="B250" t="s">
        <v>1055</v>
      </c>
      <c r="C250" t="s">
        <v>1056</v>
      </c>
      <c r="D250" t="s">
        <v>1000</v>
      </c>
      <c r="E250" t="s">
        <v>1001</v>
      </c>
      <c r="F250" t="s">
        <v>1057</v>
      </c>
      <c r="G250" t="s">
        <v>1054</v>
      </c>
      <c r="H250" t="s">
        <v>706</v>
      </c>
      <c r="I250" t="s">
        <v>1003</v>
      </c>
      <c r="J250" t="s">
        <v>252</v>
      </c>
      <c r="K250" s="76">
        <v>6.14</v>
      </c>
      <c r="L250" t="s">
        <v>112</v>
      </c>
      <c r="M250" s="76">
        <v>5.25</v>
      </c>
      <c r="N250" s="76">
        <v>4.63</v>
      </c>
      <c r="O250" s="76">
        <v>295550.45</v>
      </c>
      <c r="P250" s="76">
        <v>105.91391665355803</v>
      </c>
      <c r="Q250" s="76">
        <v>1175.4241100947199</v>
      </c>
      <c r="R250" s="76">
        <v>0.05</v>
      </c>
      <c r="S250" s="76">
        <v>0.71</v>
      </c>
      <c r="T250" s="76">
        <v>0.19015655526293465</v>
      </c>
    </row>
    <row r="251" spans="2:20">
      <c r="B251" t="s">
        <v>1058</v>
      </c>
      <c r="C251" t="s">
        <v>1059</v>
      </c>
      <c r="D251" t="s">
        <v>1000</v>
      </c>
      <c r="E251" t="s">
        <v>1001</v>
      </c>
      <c r="F251" t="s">
        <v>1060</v>
      </c>
      <c r="G251" t="s">
        <v>1033</v>
      </c>
      <c r="H251" t="s">
        <v>706</v>
      </c>
      <c r="I251" t="s">
        <v>1003</v>
      </c>
      <c r="J251" t="s">
        <v>252</v>
      </c>
      <c r="K251" s="76">
        <v>3.68</v>
      </c>
      <c r="L251" t="s">
        <v>112</v>
      </c>
      <c r="M251" s="76">
        <v>5.95</v>
      </c>
      <c r="N251" s="76">
        <v>4.2300000000000004</v>
      </c>
      <c r="O251" s="76">
        <v>189842.85</v>
      </c>
      <c r="P251" s="76">
        <v>109.41513889795893</v>
      </c>
      <c r="Q251" s="76">
        <v>779.97665164761599</v>
      </c>
      <c r="R251" s="76">
        <v>0.02</v>
      </c>
      <c r="S251" s="76">
        <v>0.47</v>
      </c>
      <c r="T251" s="76">
        <v>0.12618226220566178</v>
      </c>
    </row>
    <row r="252" spans="2:20">
      <c r="B252" t="s">
        <v>1061</v>
      </c>
      <c r="C252" t="s">
        <v>1062</v>
      </c>
      <c r="D252" t="s">
        <v>1000</v>
      </c>
      <c r="E252" t="s">
        <v>1001</v>
      </c>
      <c r="F252" t="s">
        <v>1063</v>
      </c>
      <c r="G252" t="s">
        <v>1033</v>
      </c>
      <c r="H252" t="s">
        <v>1044</v>
      </c>
      <c r="I252" t="s">
        <v>1012</v>
      </c>
      <c r="J252" t="s">
        <v>252</v>
      </c>
      <c r="K252" s="76">
        <v>6.89</v>
      </c>
      <c r="L252" t="s">
        <v>112</v>
      </c>
      <c r="M252" s="76">
        <v>5.25</v>
      </c>
      <c r="N252" s="76">
        <v>4.09</v>
      </c>
      <c r="O252" s="76">
        <v>288638.62</v>
      </c>
      <c r="P252" s="76">
        <v>110.98427868456407</v>
      </c>
      <c r="Q252" s="76">
        <v>1202.88980649736</v>
      </c>
      <c r="R252" s="76">
        <v>0.08</v>
      </c>
      <c r="S252" s="76">
        <v>0.72</v>
      </c>
      <c r="T252" s="76">
        <v>0.19459987250559591</v>
      </c>
    </row>
    <row r="253" spans="2:20">
      <c r="B253" t="s">
        <v>1064</v>
      </c>
      <c r="C253" t="s">
        <v>1065</v>
      </c>
      <c r="D253" t="s">
        <v>1000</v>
      </c>
      <c r="E253" t="s">
        <v>1001</v>
      </c>
      <c r="F253" t="s">
        <v>1066</v>
      </c>
      <c r="G253" t="s">
        <v>1016</v>
      </c>
      <c r="H253" t="s">
        <v>1044</v>
      </c>
      <c r="I253" t="s">
        <v>1012</v>
      </c>
      <c r="J253" t="s">
        <v>252</v>
      </c>
      <c r="K253" s="76">
        <v>6.15</v>
      </c>
      <c r="L253" t="s">
        <v>112</v>
      </c>
      <c r="M253" s="76">
        <v>6.38</v>
      </c>
      <c r="N253" s="76">
        <v>6.47</v>
      </c>
      <c r="O253" s="76">
        <v>142575.85999999999</v>
      </c>
      <c r="P253" s="76">
        <v>99.589499999999902</v>
      </c>
      <c r="Q253" s="76">
        <v>533.17465078559803</v>
      </c>
      <c r="R253" s="76">
        <v>0.01</v>
      </c>
      <c r="S253" s="76">
        <v>0.32</v>
      </c>
      <c r="T253" s="76">
        <v>8.6255381420360142E-2</v>
      </c>
    </row>
    <row r="254" spans="2:20">
      <c r="B254" t="s">
        <v>1067</v>
      </c>
      <c r="C254" t="s">
        <v>1068</v>
      </c>
      <c r="D254" t="s">
        <v>1036</v>
      </c>
      <c r="E254" t="s">
        <v>1001</v>
      </c>
      <c r="F254" t="s">
        <v>1069</v>
      </c>
      <c r="G254" t="s">
        <v>1016</v>
      </c>
      <c r="H254" t="s">
        <v>706</v>
      </c>
      <c r="I254" t="s">
        <v>1003</v>
      </c>
      <c r="J254" t="s">
        <v>249</v>
      </c>
      <c r="K254" s="76">
        <v>4</v>
      </c>
      <c r="L254" t="s">
        <v>116</v>
      </c>
      <c r="M254" s="76">
        <v>6.63</v>
      </c>
      <c r="N254" s="76">
        <v>5.15</v>
      </c>
      <c r="O254" s="76">
        <v>274303.55</v>
      </c>
      <c r="P254" s="76">
        <v>107.76024999999959</v>
      </c>
      <c r="Q254" s="76">
        <v>1245.7353019571101</v>
      </c>
      <c r="R254" s="76">
        <v>0.02</v>
      </c>
      <c r="S254" s="76">
        <v>0.75</v>
      </c>
      <c r="T254" s="76">
        <v>0.20153128709475493</v>
      </c>
    </row>
    <row r="255" spans="2:20">
      <c r="B255" t="s">
        <v>1070</v>
      </c>
      <c r="C255" t="s">
        <v>1071</v>
      </c>
      <c r="D255" t="s">
        <v>129</v>
      </c>
      <c r="E255" t="s">
        <v>1001</v>
      </c>
      <c r="F255" t="s">
        <v>1072</v>
      </c>
      <c r="G255" t="s">
        <v>1073</v>
      </c>
      <c r="H255" t="s">
        <v>706</v>
      </c>
      <c r="I255" t="s">
        <v>1003</v>
      </c>
      <c r="J255" t="s">
        <v>252</v>
      </c>
      <c r="K255" s="76">
        <v>7.08</v>
      </c>
      <c r="L255" t="s">
        <v>112</v>
      </c>
      <c r="M255" s="76">
        <v>5.2</v>
      </c>
      <c r="N255" s="76">
        <v>3.99</v>
      </c>
      <c r="O255" s="76">
        <v>290575.78999999998</v>
      </c>
      <c r="P255" s="76">
        <v>110.62808744000012</v>
      </c>
      <c r="Q255" s="76">
        <v>1207.07643859772</v>
      </c>
      <c r="R255" s="76">
        <v>0.03</v>
      </c>
      <c r="S255" s="76">
        <v>0.73</v>
      </c>
      <c r="T255" s="76">
        <v>0.19527717317649462</v>
      </c>
    </row>
    <row r="256" spans="2:20">
      <c r="B256" t="s">
        <v>1074</v>
      </c>
      <c r="C256" t="s">
        <v>1075</v>
      </c>
      <c r="D256" t="s">
        <v>1000</v>
      </c>
      <c r="E256" t="s">
        <v>1001</v>
      </c>
      <c r="F256" t="s">
        <v>1076</v>
      </c>
      <c r="G256" t="s">
        <v>1002</v>
      </c>
      <c r="H256" t="s">
        <v>1077</v>
      </c>
      <c r="I256" t="s">
        <v>1003</v>
      </c>
      <c r="J256" t="s">
        <v>252</v>
      </c>
      <c r="K256" s="76">
        <v>5.35</v>
      </c>
      <c r="L256" t="s">
        <v>112</v>
      </c>
      <c r="M256" s="76">
        <v>8.75</v>
      </c>
      <c r="N256" s="76">
        <v>5.73</v>
      </c>
      <c r="O256" s="76">
        <v>143350.72</v>
      </c>
      <c r="P256" s="76">
        <v>117.25352778378394</v>
      </c>
      <c r="Q256" s="76">
        <v>631.15458001947104</v>
      </c>
      <c r="R256" s="76">
        <v>0.01</v>
      </c>
      <c r="S256" s="76">
        <v>0.38</v>
      </c>
      <c r="T256" s="76">
        <v>0.10210627784830394</v>
      </c>
    </row>
    <row r="257" spans="2:20">
      <c r="B257" t="s">
        <v>1078</v>
      </c>
      <c r="C257" t="s">
        <v>1079</v>
      </c>
      <c r="D257" t="s">
        <v>1000</v>
      </c>
      <c r="E257" t="s">
        <v>1001</v>
      </c>
      <c r="F257" t="s">
        <v>1080</v>
      </c>
      <c r="G257" t="s">
        <v>831</v>
      </c>
      <c r="H257" t="s">
        <v>1081</v>
      </c>
      <c r="I257" t="s">
        <v>1012</v>
      </c>
      <c r="J257" t="s">
        <v>241</v>
      </c>
      <c r="K257" s="76">
        <v>6.89</v>
      </c>
      <c r="L257" t="s">
        <v>112</v>
      </c>
      <c r="M257" s="76">
        <v>4.75</v>
      </c>
      <c r="N257" s="76">
        <v>3.8</v>
      </c>
      <c r="O257" s="76">
        <v>217660.64</v>
      </c>
      <c r="P257" s="76">
        <v>108.13522221431106</v>
      </c>
      <c r="Q257" s="76">
        <v>883.80615184777901</v>
      </c>
      <c r="R257" s="76">
        <v>0.04</v>
      </c>
      <c r="S257" s="76">
        <v>0.53</v>
      </c>
      <c r="T257" s="76">
        <v>0.14297948452156628</v>
      </c>
    </row>
    <row r="258" spans="2:20">
      <c r="B258" t="s">
        <v>1082</v>
      </c>
      <c r="C258" t="s">
        <v>1083</v>
      </c>
      <c r="D258" t="s">
        <v>1000</v>
      </c>
      <c r="E258" t="s">
        <v>1001</v>
      </c>
      <c r="F258" t="s">
        <v>1084</v>
      </c>
      <c r="G258" t="s">
        <v>1085</v>
      </c>
      <c r="H258" t="s">
        <v>1081</v>
      </c>
      <c r="I258" t="s">
        <v>1012</v>
      </c>
      <c r="J258" t="s">
        <v>249</v>
      </c>
      <c r="K258" s="76">
        <v>7.04</v>
      </c>
      <c r="L258" t="s">
        <v>112</v>
      </c>
      <c r="M258" s="76">
        <v>4</v>
      </c>
      <c r="N258" s="76">
        <v>3.68</v>
      </c>
      <c r="O258" s="76">
        <v>154973.76000000001</v>
      </c>
      <c r="P258" s="76">
        <v>104.20335519999998</v>
      </c>
      <c r="Q258" s="76">
        <v>606.38690528648101</v>
      </c>
      <c r="R258" s="76">
        <v>0.03</v>
      </c>
      <c r="S258" s="76">
        <v>0.36</v>
      </c>
      <c r="T258" s="76">
        <v>9.8099438386147014E-2</v>
      </c>
    </row>
    <row r="259" spans="2:20">
      <c r="B259" t="s">
        <v>1086</v>
      </c>
      <c r="C259" t="s">
        <v>1087</v>
      </c>
      <c r="D259" t="s">
        <v>1000</v>
      </c>
      <c r="E259" t="s">
        <v>1001</v>
      </c>
      <c r="F259" t="s">
        <v>1088</v>
      </c>
      <c r="G259" t="s">
        <v>1033</v>
      </c>
      <c r="H259" t="s">
        <v>1077</v>
      </c>
      <c r="I259" t="s">
        <v>1003</v>
      </c>
      <c r="J259" t="s">
        <v>252</v>
      </c>
      <c r="K259" s="76">
        <v>5.74</v>
      </c>
      <c r="L259" t="s">
        <v>112</v>
      </c>
      <c r="M259" s="76">
        <v>5.63</v>
      </c>
      <c r="N259" s="76">
        <v>3.73</v>
      </c>
      <c r="O259" s="76">
        <v>100732.94</v>
      </c>
      <c r="P259" s="76">
        <v>114.13950000000013</v>
      </c>
      <c r="Q259" s="76">
        <v>431.73515806263202</v>
      </c>
      <c r="R259" s="76">
        <v>0.02</v>
      </c>
      <c r="S259" s="76">
        <v>0.26</v>
      </c>
      <c r="T259" s="76">
        <v>6.9844807281069829E-2</v>
      </c>
    </row>
    <row r="260" spans="2:20">
      <c r="B260" t="s">
        <v>1089</v>
      </c>
      <c r="C260" t="s">
        <v>1090</v>
      </c>
      <c r="D260" t="s">
        <v>1091</v>
      </c>
      <c r="E260" t="s">
        <v>1001</v>
      </c>
      <c r="F260" t="s">
        <v>1092</v>
      </c>
      <c r="G260" t="s">
        <v>1093</v>
      </c>
      <c r="H260" t="s">
        <v>1077</v>
      </c>
      <c r="I260" t="s">
        <v>1003</v>
      </c>
      <c r="J260" t="s">
        <v>264</v>
      </c>
      <c r="K260" s="76">
        <v>4.55</v>
      </c>
      <c r="L260" t="s">
        <v>116</v>
      </c>
      <c r="M260" s="76">
        <v>4.63</v>
      </c>
      <c r="N260" s="76">
        <v>3.86</v>
      </c>
      <c r="O260" s="76">
        <v>116230.32</v>
      </c>
      <c r="P260" s="76">
        <v>104.9493907333329</v>
      </c>
      <c r="Q260" s="76">
        <v>514.085208669792</v>
      </c>
      <c r="R260" s="76">
        <v>0.02</v>
      </c>
      <c r="S260" s="76">
        <v>0.31</v>
      </c>
      <c r="T260" s="76">
        <v>8.3167149246578767E-2</v>
      </c>
    </row>
    <row r="261" spans="2:20">
      <c r="B261" t="s">
        <v>1094</v>
      </c>
      <c r="C261" t="s">
        <v>1095</v>
      </c>
      <c r="D261" t="s">
        <v>1000</v>
      </c>
      <c r="E261" t="s">
        <v>1001</v>
      </c>
      <c r="F261" t="s">
        <v>1096</v>
      </c>
      <c r="G261" t="s">
        <v>831</v>
      </c>
      <c r="H261" t="s">
        <v>1077</v>
      </c>
      <c r="I261" t="s">
        <v>1003</v>
      </c>
      <c r="J261" t="s">
        <v>252</v>
      </c>
      <c r="K261" s="76">
        <v>6.54</v>
      </c>
      <c r="L261" t="s">
        <v>112</v>
      </c>
      <c r="M261" s="76">
        <v>5.25</v>
      </c>
      <c r="N261" s="76">
        <v>4.41</v>
      </c>
      <c r="O261" s="76">
        <v>277015.59000000003</v>
      </c>
      <c r="P261" s="76">
        <v>108.32983334265715</v>
      </c>
      <c r="Q261" s="76">
        <v>1126.83992881057</v>
      </c>
      <c r="R261" s="76">
        <v>0.06</v>
      </c>
      <c r="S261" s="76">
        <v>0.68</v>
      </c>
      <c r="T261" s="76">
        <v>0.1822967534484905</v>
      </c>
    </row>
    <row r="262" spans="2:20">
      <c r="B262" t="s">
        <v>1097</v>
      </c>
      <c r="C262" t="s">
        <v>1098</v>
      </c>
      <c r="D262" t="s">
        <v>1099</v>
      </c>
      <c r="E262" t="s">
        <v>1001</v>
      </c>
      <c r="F262" t="s">
        <v>1100</v>
      </c>
      <c r="G262" t="s">
        <v>1016</v>
      </c>
      <c r="H262" t="s">
        <v>1101</v>
      </c>
      <c r="I262" t="s">
        <v>1003</v>
      </c>
      <c r="J262" t="s">
        <v>252</v>
      </c>
      <c r="K262" s="76">
        <v>5.4</v>
      </c>
      <c r="L262" t="s">
        <v>112</v>
      </c>
      <c r="M262" s="76">
        <v>7.5</v>
      </c>
      <c r="N262" s="76">
        <v>6.98</v>
      </c>
      <c r="O262" s="76">
        <v>156910.93</v>
      </c>
      <c r="P262" s="76">
        <v>105.122</v>
      </c>
      <c r="Q262" s="76">
        <v>619.37939391892303</v>
      </c>
      <c r="R262" s="76">
        <v>0.01</v>
      </c>
      <c r="S262" s="76">
        <v>0.37</v>
      </c>
      <c r="T262" s="76">
        <v>0.10020132387702647</v>
      </c>
    </row>
    <row r="263" spans="2:20">
      <c r="B263" t="s">
        <v>1102</v>
      </c>
      <c r="C263" t="s">
        <v>1103</v>
      </c>
      <c r="D263" t="s">
        <v>1036</v>
      </c>
      <c r="E263" t="s">
        <v>1001</v>
      </c>
      <c r="F263" t="s">
        <v>1104</v>
      </c>
      <c r="G263" t="s">
        <v>1054</v>
      </c>
      <c r="H263" t="s">
        <v>1101</v>
      </c>
      <c r="I263" t="s">
        <v>1003</v>
      </c>
      <c r="J263" t="s">
        <v>252</v>
      </c>
      <c r="K263" s="76">
        <v>1.1499999999999999</v>
      </c>
      <c r="L263" t="s">
        <v>112</v>
      </c>
      <c r="M263" s="76">
        <v>5.13</v>
      </c>
      <c r="N263" s="76">
        <v>2.14</v>
      </c>
      <c r="O263" s="76">
        <v>208261.48</v>
      </c>
      <c r="P263" s="76">
        <v>105.01226386873506</v>
      </c>
      <c r="Q263" s="76">
        <v>821.21885640407095</v>
      </c>
      <c r="R263" s="76">
        <v>0.03</v>
      </c>
      <c r="S263" s="76">
        <v>0.49</v>
      </c>
      <c r="T263" s="76">
        <v>0.13285430127699249</v>
      </c>
    </row>
    <row r="264" spans="2:20">
      <c r="B264" t="s">
        <v>1105</v>
      </c>
      <c r="C264" t="s">
        <v>1106</v>
      </c>
      <c r="D264" t="s">
        <v>1000</v>
      </c>
      <c r="E264" t="s">
        <v>1001</v>
      </c>
      <c r="F264" t="s">
        <v>1107</v>
      </c>
      <c r="G264" t="s">
        <v>1010</v>
      </c>
      <c r="H264" t="s">
        <v>1108</v>
      </c>
      <c r="I264" t="s">
        <v>1012</v>
      </c>
      <c r="J264" t="s">
        <v>252</v>
      </c>
      <c r="K264" s="76">
        <v>2.82</v>
      </c>
      <c r="L264" t="s">
        <v>112</v>
      </c>
      <c r="M264" s="76">
        <v>5.25</v>
      </c>
      <c r="N264" s="76">
        <v>3.94</v>
      </c>
      <c r="O264" s="76">
        <v>373796.7</v>
      </c>
      <c r="P264" s="76">
        <v>108.07916666666721</v>
      </c>
      <c r="Q264" s="76">
        <v>1517.0063257450699</v>
      </c>
      <c r="R264" s="76">
        <v>0.05</v>
      </c>
      <c r="S264" s="76">
        <v>0.91</v>
      </c>
      <c r="T264" s="76">
        <v>0.24541669235670008</v>
      </c>
    </row>
    <row r="265" spans="2:20">
      <c r="B265" t="s">
        <v>1109</v>
      </c>
      <c r="C265" t="s">
        <v>1110</v>
      </c>
      <c r="D265" t="s">
        <v>1099</v>
      </c>
      <c r="E265" t="s">
        <v>1001</v>
      </c>
      <c r="F265" t="s">
        <v>1111</v>
      </c>
      <c r="G265" t="s">
        <v>1016</v>
      </c>
      <c r="H265" t="s">
        <v>1101</v>
      </c>
      <c r="I265" t="s">
        <v>1003</v>
      </c>
      <c r="J265" t="s">
        <v>252</v>
      </c>
      <c r="K265" s="76">
        <v>6.06</v>
      </c>
      <c r="L265" t="s">
        <v>112</v>
      </c>
      <c r="M265" s="76">
        <v>7</v>
      </c>
      <c r="N265" s="76">
        <v>5.99</v>
      </c>
      <c r="O265" s="76">
        <v>375803.61</v>
      </c>
      <c r="P265" s="76">
        <v>110.70277776861423</v>
      </c>
      <c r="Q265" s="76">
        <v>1562.1740072688599</v>
      </c>
      <c r="R265" s="76">
        <v>0.03</v>
      </c>
      <c r="S265" s="76">
        <v>0.94</v>
      </c>
      <c r="T265" s="76">
        <v>0.25272378317950539</v>
      </c>
    </row>
    <row r="266" spans="2:20">
      <c r="B266" t="s">
        <v>1112</v>
      </c>
      <c r="C266" t="s">
        <v>1113</v>
      </c>
      <c r="D266" t="s">
        <v>1000</v>
      </c>
      <c r="E266" t="s">
        <v>1001</v>
      </c>
      <c r="F266" t="s">
        <v>1114</v>
      </c>
      <c r="G266" t="s">
        <v>831</v>
      </c>
      <c r="H266" t="s">
        <v>1115</v>
      </c>
      <c r="I266" t="s">
        <v>1012</v>
      </c>
      <c r="J266" t="s">
        <v>252</v>
      </c>
      <c r="K266" s="76">
        <v>6.53</v>
      </c>
      <c r="L266" t="s">
        <v>112</v>
      </c>
      <c r="M266" s="76">
        <v>5.5</v>
      </c>
      <c r="N266" s="76">
        <v>5.73</v>
      </c>
      <c r="O266" s="76">
        <v>151068.42000000001</v>
      </c>
      <c r="P266" s="76">
        <v>99.373111099712844</v>
      </c>
      <c r="Q266" s="76">
        <v>563.70581510614397</v>
      </c>
      <c r="R266" s="76">
        <v>0.01</v>
      </c>
      <c r="S266" s="76">
        <v>0.34</v>
      </c>
      <c r="T266" s="76">
        <v>9.1194620785540248E-2</v>
      </c>
    </row>
    <row r="267" spans="2:20">
      <c r="B267" t="s">
        <v>1116</v>
      </c>
      <c r="C267" t="s">
        <v>1117</v>
      </c>
      <c r="D267" t="s">
        <v>1000</v>
      </c>
      <c r="E267" t="s">
        <v>1001</v>
      </c>
      <c r="F267" t="s">
        <v>1118</v>
      </c>
      <c r="G267" t="s">
        <v>1054</v>
      </c>
      <c r="H267" t="s">
        <v>1119</v>
      </c>
      <c r="I267" t="s">
        <v>1012</v>
      </c>
      <c r="J267" t="s">
        <v>252</v>
      </c>
      <c r="K267" s="76">
        <v>4.13</v>
      </c>
      <c r="L267" t="s">
        <v>112</v>
      </c>
      <c r="M267" s="76">
        <v>4.13</v>
      </c>
      <c r="N267" s="76">
        <v>25.37</v>
      </c>
      <c r="O267" s="76">
        <v>23246.06</v>
      </c>
      <c r="P267" s="76">
        <v>37.550833333333294</v>
      </c>
      <c r="Q267" s="76">
        <v>32.7777301231108</v>
      </c>
      <c r="R267" s="76">
        <v>0</v>
      </c>
      <c r="S267" s="76">
        <v>0.02</v>
      </c>
      <c r="T267" s="76">
        <v>5.3026819817798424E-3</v>
      </c>
    </row>
    <row r="268" spans="2:20">
      <c r="B268" t="s">
        <v>1120</v>
      </c>
      <c r="C268" t="s">
        <v>1121</v>
      </c>
      <c r="D268" t="s">
        <v>1000</v>
      </c>
      <c r="E268" t="s">
        <v>1001</v>
      </c>
      <c r="F268" t="s">
        <v>1122</v>
      </c>
      <c r="G268" t="s">
        <v>831</v>
      </c>
      <c r="H268" t="s">
        <v>199</v>
      </c>
      <c r="I268" t="s">
        <v>200</v>
      </c>
      <c r="J268" t="s">
        <v>252</v>
      </c>
      <c r="K268" s="76">
        <v>2.42</v>
      </c>
      <c r="L268" t="s">
        <v>112</v>
      </c>
      <c r="M268" s="76">
        <v>4.7</v>
      </c>
      <c r="N268" s="76">
        <v>2.25</v>
      </c>
      <c r="O268" s="76">
        <v>294667.09999999998</v>
      </c>
      <c r="P268" s="76">
        <v>107.98383333333281</v>
      </c>
      <c r="Q268" s="76">
        <v>1194.8140772213801</v>
      </c>
      <c r="R268" s="76">
        <v>0.02</v>
      </c>
      <c r="S268" s="76">
        <v>0.72</v>
      </c>
      <c r="T268" s="76">
        <v>0.19329340546347218</v>
      </c>
    </row>
    <row r="269" spans="2:20">
      <c r="B269" t="s">
        <v>1123</v>
      </c>
      <c r="C269" t="s">
        <v>1124</v>
      </c>
      <c r="D269" t="s">
        <v>1000</v>
      </c>
      <c r="E269" t="s">
        <v>1001</v>
      </c>
      <c r="F269" t="s">
        <v>199</v>
      </c>
      <c r="G269" t="s">
        <v>1093</v>
      </c>
      <c r="H269" t="s">
        <v>199</v>
      </c>
      <c r="I269" t="s">
        <v>200</v>
      </c>
      <c r="J269" t="s">
        <v>329</v>
      </c>
      <c r="K269" s="76">
        <v>7.64</v>
      </c>
      <c r="L269" t="s">
        <v>112</v>
      </c>
      <c r="M269" s="76">
        <v>5.38</v>
      </c>
      <c r="N269" s="76">
        <v>5.05</v>
      </c>
      <c r="O269" s="76">
        <v>77486.880000000005</v>
      </c>
      <c r="P269" s="76">
        <v>104.85040980000015</v>
      </c>
      <c r="Q269" s="76">
        <v>305.07614363573498</v>
      </c>
      <c r="R269" s="76">
        <v>0</v>
      </c>
      <c r="S269" s="76">
        <v>0.18</v>
      </c>
      <c r="T269" s="76">
        <v>4.9354295244119842E-2</v>
      </c>
    </row>
    <row r="270" spans="2:20">
      <c r="B270" t="s">
        <v>1125</v>
      </c>
      <c r="C270" t="s">
        <v>1126</v>
      </c>
      <c r="D270" t="s">
        <v>1036</v>
      </c>
      <c r="E270" t="s">
        <v>1001</v>
      </c>
      <c r="F270" t="s">
        <v>1127</v>
      </c>
      <c r="G270" t="s">
        <v>1010</v>
      </c>
      <c r="H270" t="s">
        <v>199</v>
      </c>
      <c r="I270" t="s">
        <v>200</v>
      </c>
      <c r="J270" t="s">
        <v>252</v>
      </c>
      <c r="K270" s="76">
        <v>2.63</v>
      </c>
      <c r="L270" t="s">
        <v>112</v>
      </c>
      <c r="M270" s="76">
        <v>6.38</v>
      </c>
      <c r="N270" s="76">
        <v>4.37</v>
      </c>
      <c r="O270" s="76">
        <v>402970.51</v>
      </c>
      <c r="P270" s="76">
        <v>105.84083334294799</v>
      </c>
      <c r="Q270" s="76">
        <v>1601.53508389328</v>
      </c>
      <c r="R270" s="76">
        <v>0.05</v>
      </c>
      <c r="S270" s="76">
        <v>0.96</v>
      </c>
      <c r="T270" s="76">
        <v>0.25909149903462508</v>
      </c>
    </row>
    <row r="271" spans="2:20">
      <c r="B271" t="s">
        <v>214</v>
      </c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8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150 L151:L804">
      <formula1>$BM$7:$BM$11</formula1>
    </dataValidation>
    <dataValidation type="list" allowBlank="1" showInputMessage="1" showErrorMessage="1" sqref="E12:E150 E151:E798">
      <formula1>$BH$7:$BH$11</formula1>
    </dataValidation>
    <dataValidation type="list" allowBlank="1" showInputMessage="1" showErrorMessage="1" sqref="I12:I150 I151:I804">
      <formula1>$BL$7:$BL$10</formula1>
    </dataValidation>
    <dataValidation type="list" allowBlank="1" showInputMessage="1" showErrorMessage="1" sqref="G12:G150 G151:G80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109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4" t="s">
        <v>193</v>
      </c>
      <c r="C5" t="s">
        <v>194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I6" s="18"/>
    </row>
    <row r="7" spans="2:61" ht="26.25" customHeight="1">
      <c r="B7" s="113" t="s">
        <v>95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E7" s="18"/>
      <c r="BI7" s="18"/>
    </row>
    <row r="8" spans="2:61" s="18" customFormat="1" ht="63">
      <c r="B8" s="4" t="s">
        <v>49</v>
      </c>
      <c r="C8" s="25" t="s">
        <v>50</v>
      </c>
      <c r="D8" s="26" t="s">
        <v>71</v>
      </c>
      <c r="E8" s="26" t="s">
        <v>87</v>
      </c>
      <c r="F8" s="26" t="s">
        <v>51</v>
      </c>
      <c r="G8" s="25" t="s">
        <v>88</v>
      </c>
      <c r="H8" s="25" t="s">
        <v>54</v>
      </c>
      <c r="I8" s="25" t="s">
        <v>74</v>
      </c>
      <c r="J8" s="17" t="s">
        <v>75</v>
      </c>
      <c r="K8" s="17" t="s">
        <v>57</v>
      </c>
      <c r="L8" s="17" t="s">
        <v>76</v>
      </c>
      <c r="M8" s="35" t="s">
        <v>58</v>
      </c>
      <c r="N8" s="43" t="s">
        <v>59</v>
      </c>
      <c r="BE8" s="16"/>
      <c r="BF8" s="16"/>
      <c r="BG8" s="16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/>
      <c r="J9" s="20" t="s">
        <v>79</v>
      </c>
      <c r="K9" s="20" t="s">
        <v>6</v>
      </c>
      <c r="L9" s="20" t="s">
        <v>7</v>
      </c>
      <c r="M9" s="20" t="s">
        <v>7</v>
      </c>
      <c r="N9" s="42" t="s">
        <v>7</v>
      </c>
      <c r="BE9" s="16"/>
      <c r="BG9" s="16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1" t="s">
        <v>67</v>
      </c>
      <c r="M10" s="31" t="s">
        <v>80</v>
      </c>
      <c r="N10" s="31" t="s">
        <v>81</v>
      </c>
      <c r="BE10" s="16"/>
      <c r="BF10" s="18"/>
      <c r="BG10" s="16"/>
      <c r="BI10" s="16"/>
    </row>
    <row r="11" spans="2:61" s="22" customFormat="1" ht="18" customHeight="1">
      <c r="B11" s="23" t="s">
        <v>96</v>
      </c>
      <c r="C11" s="7"/>
      <c r="D11" s="7"/>
      <c r="E11" s="7"/>
      <c r="F11" s="7"/>
      <c r="G11" s="7"/>
      <c r="H11" s="7"/>
      <c r="I11" s="75">
        <v>10224289.939999999</v>
      </c>
      <c r="J11" s="7"/>
      <c r="K11" s="75">
        <v>161913.75226372379</v>
      </c>
      <c r="L11" s="7"/>
      <c r="M11" s="75">
        <v>100</v>
      </c>
      <c r="N11" s="75">
        <v>26.19</v>
      </c>
      <c r="BE11" s="16"/>
      <c r="BF11" s="18"/>
      <c r="BG11" s="16"/>
      <c r="BI11" s="16"/>
    </row>
    <row r="12" spans="2:61">
      <c r="B12" s="77" t="s">
        <v>197</v>
      </c>
      <c r="E12" s="16"/>
      <c r="F12" s="16"/>
      <c r="G12" s="16"/>
      <c r="I12" s="78">
        <v>9499823.8900000006</v>
      </c>
      <c r="K12" s="78">
        <v>104805.84531054182</v>
      </c>
      <c r="M12" s="78">
        <v>64.73</v>
      </c>
      <c r="N12" s="78">
        <v>16.96</v>
      </c>
    </row>
    <row r="13" spans="2:61">
      <c r="B13" s="77" t="s">
        <v>1128</v>
      </c>
      <c r="E13" s="16"/>
      <c r="F13" s="16"/>
      <c r="G13" s="16"/>
      <c r="I13" s="78">
        <v>4531984.5599999996</v>
      </c>
      <c r="K13" s="78">
        <v>68412.382000090001</v>
      </c>
      <c r="M13" s="78">
        <v>42.25</v>
      </c>
      <c r="N13" s="78">
        <v>11.07</v>
      </c>
    </row>
    <row r="14" spans="2:61">
      <c r="B14" t="s">
        <v>1129</v>
      </c>
      <c r="C14" t="s">
        <v>1130</v>
      </c>
      <c r="D14" t="s">
        <v>106</v>
      </c>
      <c r="E14" t="s">
        <v>129</v>
      </c>
      <c r="F14" t="s">
        <v>1131</v>
      </c>
      <c r="G14" t="s">
        <v>831</v>
      </c>
      <c r="H14" t="s">
        <v>108</v>
      </c>
      <c r="I14" s="76">
        <v>11005.34</v>
      </c>
      <c r="J14" s="76">
        <v>18140</v>
      </c>
      <c r="K14" s="76">
        <v>1996.3686760000001</v>
      </c>
      <c r="L14" s="76">
        <v>0.02</v>
      </c>
      <c r="M14" s="76">
        <v>1.23</v>
      </c>
      <c r="N14" s="76">
        <v>0.32</v>
      </c>
    </row>
    <row r="15" spans="2:61">
      <c r="B15" t="s">
        <v>1132</v>
      </c>
      <c r="C15" t="s">
        <v>1133</v>
      </c>
      <c r="D15" t="s">
        <v>106</v>
      </c>
      <c r="E15" t="s">
        <v>129</v>
      </c>
      <c r="F15" t="s">
        <v>1134</v>
      </c>
      <c r="G15" t="s">
        <v>1135</v>
      </c>
      <c r="H15" t="s">
        <v>108</v>
      </c>
      <c r="I15" s="76">
        <v>66890.899999999994</v>
      </c>
      <c r="J15" s="76">
        <v>4053</v>
      </c>
      <c r="K15" s="76">
        <v>2711.0881770000001</v>
      </c>
      <c r="L15" s="76">
        <v>0.01</v>
      </c>
      <c r="M15" s="76">
        <v>1.67</v>
      </c>
      <c r="N15" s="76">
        <v>0.44</v>
      </c>
    </row>
    <row r="16" spans="2:61">
      <c r="B16" t="s">
        <v>1136</v>
      </c>
      <c r="C16" t="s">
        <v>1137</v>
      </c>
      <c r="D16" t="s">
        <v>106</v>
      </c>
      <c r="E16" t="s">
        <v>129</v>
      </c>
      <c r="F16" t="s">
        <v>686</v>
      </c>
      <c r="G16" t="s">
        <v>315</v>
      </c>
      <c r="H16" t="s">
        <v>108</v>
      </c>
      <c r="I16" s="76">
        <v>367459.22</v>
      </c>
      <c r="J16" s="76">
        <v>689.6</v>
      </c>
      <c r="K16" s="76">
        <v>2533.9987811199999</v>
      </c>
      <c r="L16" s="76">
        <v>0.03</v>
      </c>
      <c r="M16" s="76">
        <v>1.57</v>
      </c>
      <c r="N16" s="76">
        <v>0.41</v>
      </c>
    </row>
    <row r="17" spans="2:14">
      <c r="B17" t="s">
        <v>1138</v>
      </c>
      <c r="C17" t="s">
        <v>1139</v>
      </c>
      <c r="D17" t="s">
        <v>106</v>
      </c>
      <c r="E17" t="s">
        <v>129</v>
      </c>
      <c r="F17" t="s">
        <v>1140</v>
      </c>
      <c r="G17" t="s">
        <v>315</v>
      </c>
      <c r="H17" t="s">
        <v>108</v>
      </c>
      <c r="I17" s="76">
        <v>437626.07</v>
      </c>
      <c r="J17" s="76">
        <v>2126</v>
      </c>
      <c r="K17" s="76">
        <v>9303.9302482000003</v>
      </c>
      <c r="L17" s="76">
        <v>0.03</v>
      </c>
      <c r="M17" s="76">
        <v>5.75</v>
      </c>
      <c r="N17" s="76">
        <v>1.51</v>
      </c>
    </row>
    <row r="18" spans="2:14">
      <c r="B18" t="s">
        <v>1141</v>
      </c>
      <c r="C18" t="s">
        <v>1142</v>
      </c>
      <c r="D18" t="s">
        <v>106</v>
      </c>
      <c r="E18" t="s">
        <v>129</v>
      </c>
      <c r="F18" t="s">
        <v>314</v>
      </c>
      <c r="G18" t="s">
        <v>315</v>
      </c>
      <c r="H18" t="s">
        <v>108</v>
      </c>
      <c r="I18" s="76">
        <v>493994.53</v>
      </c>
      <c r="J18" s="76">
        <v>1425</v>
      </c>
      <c r="K18" s="76">
        <v>7039.4220525000001</v>
      </c>
      <c r="L18" s="76">
        <v>0.03</v>
      </c>
      <c r="M18" s="76">
        <v>4.3499999999999996</v>
      </c>
      <c r="N18" s="76">
        <v>1.1399999999999999</v>
      </c>
    </row>
    <row r="19" spans="2:14">
      <c r="B19" t="s">
        <v>1143</v>
      </c>
      <c r="C19" t="s">
        <v>1144</v>
      </c>
      <c r="D19" t="s">
        <v>106</v>
      </c>
      <c r="E19" t="s">
        <v>129</v>
      </c>
      <c r="F19" t="s">
        <v>790</v>
      </c>
      <c r="G19" t="s">
        <v>315</v>
      </c>
      <c r="H19" t="s">
        <v>108</v>
      </c>
      <c r="I19" s="76">
        <v>47343.51</v>
      </c>
      <c r="J19" s="76">
        <v>4765</v>
      </c>
      <c r="K19" s="76">
        <v>2255.9182515000002</v>
      </c>
      <c r="L19" s="76">
        <v>0.02</v>
      </c>
      <c r="M19" s="76">
        <v>1.39</v>
      </c>
      <c r="N19" s="76">
        <v>0.36</v>
      </c>
    </row>
    <row r="20" spans="2:14">
      <c r="B20" t="s">
        <v>1145</v>
      </c>
      <c r="C20" t="s">
        <v>1146</v>
      </c>
      <c r="D20" t="s">
        <v>106</v>
      </c>
      <c r="E20" t="s">
        <v>129</v>
      </c>
      <c r="F20" t="s">
        <v>1147</v>
      </c>
      <c r="G20" t="s">
        <v>315</v>
      </c>
      <c r="H20" t="s">
        <v>108</v>
      </c>
      <c r="I20" s="76">
        <v>31856.43</v>
      </c>
      <c r="J20" s="76">
        <v>4790</v>
      </c>
      <c r="K20" s="76">
        <v>1525.9229969999999</v>
      </c>
      <c r="L20" s="76">
        <v>0.03</v>
      </c>
      <c r="M20" s="76">
        <v>0.94</v>
      </c>
      <c r="N20" s="76">
        <v>0.25</v>
      </c>
    </row>
    <row r="21" spans="2:14">
      <c r="B21" t="s">
        <v>1148</v>
      </c>
      <c r="C21" t="s">
        <v>1149</v>
      </c>
      <c r="D21" t="s">
        <v>106</v>
      </c>
      <c r="E21" t="s">
        <v>129</v>
      </c>
      <c r="F21" t="s">
        <v>557</v>
      </c>
      <c r="G21" t="s">
        <v>118</v>
      </c>
      <c r="H21" t="s">
        <v>108</v>
      </c>
      <c r="I21" s="76">
        <v>2478.61</v>
      </c>
      <c r="J21" s="76">
        <v>61440</v>
      </c>
      <c r="K21" s="76">
        <v>1522.857984</v>
      </c>
      <c r="L21" s="76">
        <v>0.03</v>
      </c>
      <c r="M21" s="76">
        <v>0.94</v>
      </c>
      <c r="N21" s="76">
        <v>0.25</v>
      </c>
    </row>
    <row r="22" spans="2:14">
      <c r="B22" t="s">
        <v>1150</v>
      </c>
      <c r="C22" t="s">
        <v>1151</v>
      </c>
      <c r="D22" t="s">
        <v>106</v>
      </c>
      <c r="E22" t="s">
        <v>129</v>
      </c>
      <c r="F22" t="s">
        <v>871</v>
      </c>
      <c r="G22" t="s">
        <v>118</v>
      </c>
      <c r="H22" t="s">
        <v>108</v>
      </c>
      <c r="I22" s="76">
        <v>3033.67</v>
      </c>
      <c r="J22" s="76">
        <v>58640</v>
      </c>
      <c r="K22" s="76">
        <v>1778.944088</v>
      </c>
      <c r="L22" s="76">
        <v>0.03</v>
      </c>
      <c r="M22" s="76">
        <v>1.1000000000000001</v>
      </c>
      <c r="N22" s="76">
        <v>0.28999999999999998</v>
      </c>
    </row>
    <row r="23" spans="2:14">
      <c r="B23" t="s">
        <v>1152</v>
      </c>
      <c r="C23" t="s">
        <v>1153</v>
      </c>
      <c r="D23" t="s">
        <v>106</v>
      </c>
      <c r="E23" t="s">
        <v>129</v>
      </c>
      <c r="F23" t="s">
        <v>625</v>
      </c>
      <c r="G23" t="s">
        <v>118</v>
      </c>
      <c r="H23" t="s">
        <v>108</v>
      </c>
      <c r="I23" s="76">
        <v>3370.9</v>
      </c>
      <c r="J23" s="76">
        <v>77940</v>
      </c>
      <c r="K23" s="76">
        <v>2627.2794600000002</v>
      </c>
      <c r="L23" s="76">
        <v>0.03</v>
      </c>
      <c r="M23" s="76">
        <v>1.62</v>
      </c>
      <c r="N23" s="76">
        <v>0.43</v>
      </c>
    </row>
    <row r="24" spans="2:14">
      <c r="B24" t="s">
        <v>1154</v>
      </c>
      <c r="C24" t="s">
        <v>1155</v>
      </c>
      <c r="D24" t="s">
        <v>106</v>
      </c>
      <c r="E24" t="s">
        <v>129</v>
      </c>
      <c r="F24" t="s">
        <v>1156</v>
      </c>
      <c r="G24" t="s">
        <v>760</v>
      </c>
      <c r="H24" t="s">
        <v>108</v>
      </c>
      <c r="I24" s="76">
        <v>573764.52</v>
      </c>
      <c r="J24" s="76">
        <v>260.5</v>
      </c>
      <c r="K24" s="76">
        <v>1494.6565746000001</v>
      </c>
      <c r="L24" s="76">
        <v>0.02</v>
      </c>
      <c r="M24" s="76">
        <v>0.92</v>
      </c>
      <c r="N24" s="76">
        <v>0.24</v>
      </c>
    </row>
    <row r="25" spans="2:14">
      <c r="B25" t="s">
        <v>1157</v>
      </c>
      <c r="C25" t="s">
        <v>1158</v>
      </c>
      <c r="D25" t="s">
        <v>106</v>
      </c>
      <c r="E25" t="s">
        <v>129</v>
      </c>
      <c r="F25" t="s">
        <v>1159</v>
      </c>
      <c r="G25" t="s">
        <v>760</v>
      </c>
      <c r="H25" t="s">
        <v>108</v>
      </c>
      <c r="I25" s="76">
        <v>68718.31</v>
      </c>
      <c r="J25" s="76">
        <v>1385</v>
      </c>
      <c r="K25" s="76">
        <v>951.74859349999997</v>
      </c>
      <c r="L25" s="76">
        <v>0.01</v>
      </c>
      <c r="M25" s="76">
        <v>0.59</v>
      </c>
      <c r="N25" s="76">
        <v>0.15</v>
      </c>
    </row>
    <row r="26" spans="2:14">
      <c r="B26" t="s">
        <v>1160</v>
      </c>
      <c r="C26" t="s">
        <v>1161</v>
      </c>
      <c r="D26" t="s">
        <v>106</v>
      </c>
      <c r="E26" t="s">
        <v>129</v>
      </c>
      <c r="F26" t="s">
        <v>1162</v>
      </c>
      <c r="G26" t="s">
        <v>760</v>
      </c>
      <c r="H26" t="s">
        <v>108</v>
      </c>
      <c r="I26" s="76">
        <v>1565121.37</v>
      </c>
      <c r="J26" s="76">
        <v>68.5</v>
      </c>
      <c r="K26" s="76">
        <v>1072.1081384500001</v>
      </c>
      <c r="L26" s="76">
        <v>0.01</v>
      </c>
      <c r="M26" s="76">
        <v>0.66</v>
      </c>
      <c r="N26" s="76">
        <v>0.17</v>
      </c>
    </row>
    <row r="27" spans="2:14">
      <c r="B27" t="s">
        <v>1163</v>
      </c>
      <c r="C27" t="s">
        <v>1164</v>
      </c>
      <c r="D27" t="s">
        <v>106</v>
      </c>
      <c r="E27" t="s">
        <v>129</v>
      </c>
      <c r="F27" t="s">
        <v>803</v>
      </c>
      <c r="G27" t="s">
        <v>804</v>
      </c>
      <c r="H27" t="s">
        <v>108</v>
      </c>
      <c r="I27" s="76">
        <v>6321.58</v>
      </c>
      <c r="J27" s="76">
        <v>35800</v>
      </c>
      <c r="K27" s="76">
        <v>2263.1256400000002</v>
      </c>
      <c r="L27" s="76">
        <v>0.01</v>
      </c>
      <c r="M27" s="76">
        <v>1.4</v>
      </c>
      <c r="N27" s="76">
        <v>0.37</v>
      </c>
    </row>
    <row r="28" spans="2:14">
      <c r="B28" t="s">
        <v>1165</v>
      </c>
      <c r="C28" t="s">
        <v>1166</v>
      </c>
      <c r="D28" t="s">
        <v>106</v>
      </c>
      <c r="E28" t="s">
        <v>129</v>
      </c>
      <c r="F28" t="s">
        <v>1167</v>
      </c>
      <c r="G28" t="s">
        <v>804</v>
      </c>
      <c r="H28" t="s">
        <v>108</v>
      </c>
      <c r="I28" s="76">
        <v>15092.6</v>
      </c>
      <c r="J28" s="76">
        <v>25090</v>
      </c>
      <c r="K28" s="76">
        <v>3786.7333400000002</v>
      </c>
      <c r="L28" s="76">
        <v>0.02</v>
      </c>
      <c r="M28" s="76">
        <v>2.34</v>
      </c>
      <c r="N28" s="76">
        <v>0.61</v>
      </c>
    </row>
    <row r="29" spans="2:14">
      <c r="B29" t="s">
        <v>1168</v>
      </c>
      <c r="C29" t="s">
        <v>1169</v>
      </c>
      <c r="D29" t="s">
        <v>106</v>
      </c>
      <c r="E29" t="s">
        <v>129</v>
      </c>
      <c r="F29" t="s">
        <v>1170</v>
      </c>
      <c r="G29" t="s">
        <v>442</v>
      </c>
      <c r="H29" t="s">
        <v>108</v>
      </c>
      <c r="I29" s="76">
        <v>42447.94</v>
      </c>
      <c r="J29" s="76">
        <v>17990</v>
      </c>
      <c r="K29" s="76">
        <v>7636.3844060000001</v>
      </c>
      <c r="L29" s="76">
        <v>0</v>
      </c>
      <c r="M29" s="76">
        <v>4.72</v>
      </c>
      <c r="N29" s="76">
        <v>1.24</v>
      </c>
    </row>
    <row r="30" spans="2:14">
      <c r="B30" t="s">
        <v>1171</v>
      </c>
      <c r="C30" t="s">
        <v>1172</v>
      </c>
      <c r="D30" t="s">
        <v>106</v>
      </c>
      <c r="E30" t="s">
        <v>129</v>
      </c>
      <c r="F30" t="s">
        <v>823</v>
      </c>
      <c r="G30" t="s">
        <v>442</v>
      </c>
      <c r="H30" t="s">
        <v>108</v>
      </c>
      <c r="I30" s="76">
        <v>228537.83</v>
      </c>
      <c r="J30" s="76">
        <v>1460</v>
      </c>
      <c r="K30" s="76">
        <v>3336.6523179999999</v>
      </c>
      <c r="L30" s="76">
        <v>0.02</v>
      </c>
      <c r="M30" s="76">
        <v>2.06</v>
      </c>
      <c r="N30" s="76">
        <v>0.54</v>
      </c>
    </row>
    <row r="31" spans="2:14">
      <c r="B31" t="s">
        <v>1173</v>
      </c>
      <c r="C31" t="s">
        <v>1174</v>
      </c>
      <c r="D31" t="s">
        <v>106</v>
      </c>
      <c r="E31" t="s">
        <v>129</v>
      </c>
      <c r="F31" t="s">
        <v>1175</v>
      </c>
      <c r="G31" t="s">
        <v>442</v>
      </c>
      <c r="H31" t="s">
        <v>108</v>
      </c>
      <c r="I31" s="76">
        <v>12564.13</v>
      </c>
      <c r="J31" s="76">
        <v>14690</v>
      </c>
      <c r="K31" s="76">
        <v>1845.670697</v>
      </c>
      <c r="L31" s="76">
        <v>0</v>
      </c>
      <c r="M31" s="76">
        <v>1.1399999999999999</v>
      </c>
      <c r="N31" s="76">
        <v>0.3</v>
      </c>
    </row>
    <row r="32" spans="2:14">
      <c r="B32" t="s">
        <v>1176</v>
      </c>
      <c r="C32" t="s">
        <v>1177</v>
      </c>
      <c r="D32" t="s">
        <v>106</v>
      </c>
      <c r="E32" t="s">
        <v>129</v>
      </c>
      <c r="F32" t="s">
        <v>1178</v>
      </c>
      <c r="G32" t="s">
        <v>442</v>
      </c>
      <c r="H32" t="s">
        <v>108</v>
      </c>
      <c r="I32" s="76">
        <v>16587.349999999999</v>
      </c>
      <c r="J32" s="76">
        <v>36310</v>
      </c>
      <c r="K32" s="76">
        <v>6022.8667850000002</v>
      </c>
      <c r="L32" s="76">
        <v>0.01</v>
      </c>
      <c r="M32" s="76">
        <v>3.72</v>
      </c>
      <c r="N32" s="76">
        <v>0.97</v>
      </c>
    </row>
    <row r="33" spans="2:14">
      <c r="B33" t="s">
        <v>1179</v>
      </c>
      <c r="C33" t="s">
        <v>1180</v>
      </c>
      <c r="D33" t="s">
        <v>106</v>
      </c>
      <c r="E33" t="s">
        <v>129</v>
      </c>
      <c r="F33" t="s">
        <v>1181</v>
      </c>
      <c r="G33" t="s">
        <v>591</v>
      </c>
      <c r="H33" t="s">
        <v>108</v>
      </c>
      <c r="I33" s="76">
        <v>7816.38</v>
      </c>
      <c r="J33" s="76">
        <v>19730</v>
      </c>
      <c r="K33" s="76">
        <v>1542.1717739999999</v>
      </c>
      <c r="L33" s="76">
        <v>0.01</v>
      </c>
      <c r="M33" s="76">
        <v>0.95</v>
      </c>
      <c r="N33" s="76">
        <v>0.25</v>
      </c>
    </row>
    <row r="34" spans="2:14">
      <c r="B34" t="s">
        <v>1182</v>
      </c>
      <c r="C34" t="s">
        <v>1183</v>
      </c>
      <c r="D34" t="s">
        <v>106</v>
      </c>
      <c r="E34" t="s">
        <v>129</v>
      </c>
      <c r="F34" t="s">
        <v>468</v>
      </c>
      <c r="G34" t="s">
        <v>357</v>
      </c>
      <c r="H34" t="s">
        <v>108</v>
      </c>
      <c r="I34" s="76">
        <v>44535.33</v>
      </c>
      <c r="J34" s="76">
        <v>3837</v>
      </c>
      <c r="K34" s="76">
        <v>1708.8206121000001</v>
      </c>
      <c r="L34" s="76">
        <v>0.02</v>
      </c>
      <c r="M34" s="76">
        <v>1.06</v>
      </c>
      <c r="N34" s="76">
        <v>0.28000000000000003</v>
      </c>
    </row>
    <row r="35" spans="2:14">
      <c r="B35" t="s">
        <v>1184</v>
      </c>
      <c r="C35" t="s">
        <v>1185</v>
      </c>
      <c r="D35" t="s">
        <v>106</v>
      </c>
      <c r="E35" t="s">
        <v>129</v>
      </c>
      <c r="F35" t="s">
        <v>508</v>
      </c>
      <c r="G35" t="s">
        <v>357</v>
      </c>
      <c r="H35" t="s">
        <v>108</v>
      </c>
      <c r="I35" s="76">
        <v>152.56</v>
      </c>
      <c r="J35" s="76">
        <v>16630</v>
      </c>
      <c r="K35" s="76">
        <v>25.370728</v>
      </c>
      <c r="L35" s="76">
        <v>0</v>
      </c>
      <c r="M35" s="76">
        <v>0.02</v>
      </c>
      <c r="N35" s="76">
        <v>0</v>
      </c>
    </row>
    <row r="36" spans="2:14">
      <c r="B36" t="s">
        <v>1186</v>
      </c>
      <c r="C36" t="s">
        <v>1187</v>
      </c>
      <c r="D36" t="s">
        <v>106</v>
      </c>
      <c r="E36" t="s">
        <v>129</v>
      </c>
      <c r="F36" t="s">
        <v>384</v>
      </c>
      <c r="G36" t="s">
        <v>138</v>
      </c>
      <c r="H36" t="s">
        <v>108</v>
      </c>
      <c r="I36" s="76">
        <v>485265.48</v>
      </c>
      <c r="J36" s="76">
        <v>706.9</v>
      </c>
      <c r="K36" s="76">
        <v>3430.3416781199999</v>
      </c>
      <c r="L36" s="76">
        <v>0.02</v>
      </c>
      <c r="M36" s="76">
        <v>2.12</v>
      </c>
      <c r="N36" s="76">
        <v>0.55000000000000004</v>
      </c>
    </row>
    <row r="37" spans="2:14">
      <c r="B37" s="77" t="s">
        <v>1188</v>
      </c>
      <c r="E37" s="16"/>
      <c r="F37" s="16"/>
      <c r="G37" s="16"/>
      <c r="I37" s="78">
        <v>4231531.84</v>
      </c>
      <c r="K37" s="78">
        <v>27976.800794091821</v>
      </c>
      <c r="M37" s="78">
        <v>17.28</v>
      </c>
      <c r="N37" s="78">
        <v>4.53</v>
      </c>
    </row>
    <row r="38" spans="2:14">
      <c r="B38" t="s">
        <v>1189</v>
      </c>
      <c r="C38" t="s">
        <v>1190</v>
      </c>
      <c r="D38" t="s">
        <v>106</v>
      </c>
      <c r="E38" t="s">
        <v>129</v>
      </c>
      <c r="F38" t="s">
        <v>1191</v>
      </c>
      <c r="G38" t="s">
        <v>107</v>
      </c>
      <c r="H38" t="s">
        <v>108</v>
      </c>
      <c r="I38" s="76">
        <v>2101.44</v>
      </c>
      <c r="J38" s="76">
        <v>10590</v>
      </c>
      <c r="K38" s="76">
        <v>222.542496</v>
      </c>
      <c r="L38" s="76">
        <v>0.01</v>
      </c>
      <c r="M38" s="76">
        <v>0.14000000000000001</v>
      </c>
      <c r="N38" s="76">
        <v>0.04</v>
      </c>
    </row>
    <row r="39" spans="2:14">
      <c r="B39" t="s">
        <v>1192</v>
      </c>
      <c r="C39" t="s">
        <v>1193</v>
      </c>
      <c r="D39" t="s">
        <v>106</v>
      </c>
      <c r="E39" t="s">
        <v>129</v>
      </c>
      <c r="F39" t="s">
        <v>1194</v>
      </c>
      <c r="G39" t="s">
        <v>107</v>
      </c>
      <c r="H39" t="s">
        <v>108</v>
      </c>
      <c r="I39" s="76">
        <v>3517.85</v>
      </c>
      <c r="J39" s="76">
        <v>6180</v>
      </c>
      <c r="K39" s="76">
        <v>217.40313</v>
      </c>
      <c r="L39" s="76">
        <v>0.03</v>
      </c>
      <c r="M39" s="76">
        <v>0.13</v>
      </c>
      <c r="N39" s="76">
        <v>0.04</v>
      </c>
    </row>
    <row r="40" spans="2:14">
      <c r="B40" t="s">
        <v>1195</v>
      </c>
      <c r="C40" t="s">
        <v>1196</v>
      </c>
      <c r="D40" t="s">
        <v>106</v>
      </c>
      <c r="E40" t="s">
        <v>129</v>
      </c>
      <c r="F40" t="s">
        <v>1197</v>
      </c>
      <c r="G40" t="s">
        <v>1135</v>
      </c>
      <c r="H40" t="s">
        <v>108</v>
      </c>
      <c r="I40" s="76">
        <v>4991</v>
      </c>
      <c r="J40" s="76">
        <v>2349</v>
      </c>
      <c r="K40" s="76">
        <v>117.23859</v>
      </c>
      <c r="L40" s="76">
        <v>0.02</v>
      </c>
      <c r="M40" s="76">
        <v>7.0000000000000007E-2</v>
      </c>
      <c r="N40" s="76">
        <v>0.02</v>
      </c>
    </row>
    <row r="41" spans="2:14">
      <c r="B41" t="s">
        <v>1198</v>
      </c>
      <c r="C41" t="s">
        <v>1199</v>
      </c>
      <c r="D41" t="s">
        <v>106</v>
      </c>
      <c r="E41" t="s">
        <v>129</v>
      </c>
      <c r="F41" t="s">
        <v>1200</v>
      </c>
      <c r="G41" t="s">
        <v>1135</v>
      </c>
      <c r="H41" t="s">
        <v>108</v>
      </c>
      <c r="I41" s="76">
        <v>10026.299999999999</v>
      </c>
      <c r="J41" s="76">
        <v>4576</v>
      </c>
      <c r="K41" s="76">
        <v>458.80348800000002</v>
      </c>
      <c r="L41" s="76">
        <v>0.02</v>
      </c>
      <c r="M41" s="76">
        <v>0.28000000000000003</v>
      </c>
      <c r="N41" s="76">
        <v>7.0000000000000007E-2</v>
      </c>
    </row>
    <row r="42" spans="2:14">
      <c r="B42" t="s">
        <v>1201</v>
      </c>
      <c r="C42" t="s">
        <v>1202</v>
      </c>
      <c r="D42" t="s">
        <v>106</v>
      </c>
      <c r="E42" t="s">
        <v>129</v>
      </c>
      <c r="F42" t="s">
        <v>1203</v>
      </c>
      <c r="G42" t="s">
        <v>405</v>
      </c>
      <c r="H42" t="s">
        <v>108</v>
      </c>
      <c r="I42" s="76">
        <v>2783.15</v>
      </c>
      <c r="J42" s="76">
        <v>17700</v>
      </c>
      <c r="K42" s="76">
        <v>492.61754999999999</v>
      </c>
      <c r="L42" s="76">
        <v>0.02</v>
      </c>
      <c r="M42" s="76">
        <v>0.3</v>
      </c>
      <c r="N42" s="76">
        <v>0.08</v>
      </c>
    </row>
    <row r="43" spans="2:14">
      <c r="B43" t="s">
        <v>1204</v>
      </c>
      <c r="C43" t="s">
        <v>1205</v>
      </c>
      <c r="D43" t="s">
        <v>106</v>
      </c>
      <c r="E43" t="s">
        <v>129</v>
      </c>
      <c r="F43" t="s">
        <v>755</v>
      </c>
      <c r="G43" t="s">
        <v>405</v>
      </c>
      <c r="H43" t="s">
        <v>108</v>
      </c>
      <c r="I43" s="76">
        <v>1090.2</v>
      </c>
      <c r="J43" s="76">
        <v>2990</v>
      </c>
      <c r="K43" s="76">
        <v>32.596980000000002</v>
      </c>
      <c r="L43" s="76">
        <v>0</v>
      </c>
      <c r="M43" s="76">
        <v>0.02</v>
      </c>
      <c r="N43" s="76">
        <v>0.01</v>
      </c>
    </row>
    <row r="44" spans="2:14">
      <c r="B44" t="s">
        <v>1206</v>
      </c>
      <c r="C44" t="s">
        <v>1207</v>
      </c>
      <c r="D44" t="s">
        <v>106</v>
      </c>
      <c r="E44" t="s">
        <v>129</v>
      </c>
      <c r="F44" t="s">
        <v>523</v>
      </c>
      <c r="G44" t="s">
        <v>405</v>
      </c>
      <c r="H44" t="s">
        <v>108</v>
      </c>
      <c r="I44" s="76">
        <v>72972.98</v>
      </c>
      <c r="J44" s="76">
        <v>1030</v>
      </c>
      <c r="K44" s="76">
        <v>751.62169400000005</v>
      </c>
      <c r="L44" s="76">
        <v>0.03</v>
      </c>
      <c r="M44" s="76">
        <v>0.46</v>
      </c>
      <c r="N44" s="76">
        <v>0.12</v>
      </c>
    </row>
    <row r="45" spans="2:14">
      <c r="B45" t="s">
        <v>1208</v>
      </c>
      <c r="C45" t="s">
        <v>1209</v>
      </c>
      <c r="D45" t="s">
        <v>106</v>
      </c>
      <c r="E45" t="s">
        <v>129</v>
      </c>
      <c r="F45" t="s">
        <v>1210</v>
      </c>
      <c r="G45" t="s">
        <v>405</v>
      </c>
      <c r="H45" t="s">
        <v>108</v>
      </c>
      <c r="I45" s="76">
        <v>65861.679999999993</v>
      </c>
      <c r="J45" s="76">
        <v>1355</v>
      </c>
      <c r="K45" s="76">
        <v>892.42576399999996</v>
      </c>
      <c r="L45" s="76">
        <v>0.03</v>
      </c>
      <c r="M45" s="76">
        <v>0.55000000000000004</v>
      </c>
      <c r="N45" s="76">
        <v>0.14000000000000001</v>
      </c>
    </row>
    <row r="46" spans="2:14">
      <c r="B46" t="s">
        <v>1211</v>
      </c>
      <c r="C46" t="s">
        <v>1212</v>
      </c>
      <c r="D46" t="s">
        <v>106</v>
      </c>
      <c r="E46" t="s">
        <v>129</v>
      </c>
      <c r="F46" t="s">
        <v>1213</v>
      </c>
      <c r="G46" t="s">
        <v>405</v>
      </c>
      <c r="H46" t="s">
        <v>108</v>
      </c>
      <c r="I46" s="76">
        <v>7393.37</v>
      </c>
      <c r="J46" s="76">
        <v>4036</v>
      </c>
      <c r="K46" s="76">
        <v>298.39641319999998</v>
      </c>
      <c r="L46" s="76">
        <v>0.01</v>
      </c>
      <c r="M46" s="76">
        <v>0.18</v>
      </c>
      <c r="N46" s="76">
        <v>0.05</v>
      </c>
    </row>
    <row r="47" spans="2:14">
      <c r="B47" t="s">
        <v>1214</v>
      </c>
      <c r="C47" t="s">
        <v>1215</v>
      </c>
      <c r="D47" t="s">
        <v>106</v>
      </c>
      <c r="E47" t="s">
        <v>129</v>
      </c>
      <c r="F47" t="s">
        <v>1216</v>
      </c>
      <c r="G47" t="s">
        <v>315</v>
      </c>
      <c r="H47" t="s">
        <v>108</v>
      </c>
      <c r="I47" s="76">
        <v>12</v>
      </c>
      <c r="J47" s="76">
        <v>841700</v>
      </c>
      <c r="K47" s="76">
        <v>101.004</v>
      </c>
      <c r="L47" s="76">
        <v>0.01</v>
      </c>
      <c r="M47" s="76">
        <v>0.06</v>
      </c>
      <c r="N47" s="76">
        <v>0.02</v>
      </c>
    </row>
    <row r="48" spans="2:14">
      <c r="B48" t="s">
        <v>1217</v>
      </c>
      <c r="C48" t="s">
        <v>1218</v>
      </c>
      <c r="D48" t="s">
        <v>106</v>
      </c>
      <c r="E48" t="s">
        <v>129</v>
      </c>
      <c r="F48" t="s">
        <v>1219</v>
      </c>
      <c r="G48" t="s">
        <v>315</v>
      </c>
      <c r="H48" t="s">
        <v>108</v>
      </c>
      <c r="I48" s="76">
        <v>19072.97</v>
      </c>
      <c r="J48" s="76">
        <v>1271</v>
      </c>
      <c r="K48" s="76">
        <v>242.41744869999999</v>
      </c>
      <c r="L48" s="76">
        <v>0.03</v>
      </c>
      <c r="M48" s="76">
        <v>0.15</v>
      </c>
      <c r="N48" s="76">
        <v>0.04</v>
      </c>
    </row>
    <row r="49" spans="2:14">
      <c r="B49" t="s">
        <v>1220</v>
      </c>
      <c r="C49" t="s">
        <v>1221</v>
      </c>
      <c r="D49" t="s">
        <v>106</v>
      </c>
      <c r="E49" t="s">
        <v>129</v>
      </c>
      <c r="F49" t="s">
        <v>1222</v>
      </c>
      <c r="G49" t="s">
        <v>315</v>
      </c>
      <c r="H49" t="s">
        <v>108</v>
      </c>
      <c r="I49" s="76">
        <v>6165.66</v>
      </c>
      <c r="J49" s="76">
        <v>5845</v>
      </c>
      <c r="K49" s="76">
        <v>360.38282700000002</v>
      </c>
      <c r="L49" s="76">
        <v>0.02</v>
      </c>
      <c r="M49" s="76">
        <v>0.22</v>
      </c>
      <c r="N49" s="76">
        <v>0.06</v>
      </c>
    </row>
    <row r="50" spans="2:14">
      <c r="B50" t="s">
        <v>1223</v>
      </c>
      <c r="C50" t="s">
        <v>1224</v>
      </c>
      <c r="D50" t="s">
        <v>106</v>
      </c>
      <c r="E50" t="s">
        <v>129</v>
      </c>
      <c r="F50" t="s">
        <v>1225</v>
      </c>
      <c r="G50" t="s">
        <v>1226</v>
      </c>
      <c r="H50" t="s">
        <v>108</v>
      </c>
      <c r="I50" s="76">
        <v>1368.48</v>
      </c>
      <c r="J50" s="76">
        <v>3161</v>
      </c>
      <c r="K50" s="76">
        <v>43.257652800000002</v>
      </c>
      <c r="L50" s="76">
        <v>0</v>
      </c>
      <c r="M50" s="76">
        <v>0.03</v>
      </c>
      <c r="N50" s="76">
        <v>0.01</v>
      </c>
    </row>
    <row r="51" spans="2:14">
      <c r="B51" t="s">
        <v>1227</v>
      </c>
      <c r="C51" t="s">
        <v>1228</v>
      </c>
      <c r="D51" t="s">
        <v>106</v>
      </c>
      <c r="E51" t="s">
        <v>129</v>
      </c>
      <c r="F51" t="s">
        <v>1229</v>
      </c>
      <c r="G51" t="s">
        <v>1226</v>
      </c>
      <c r="H51" t="s">
        <v>108</v>
      </c>
      <c r="I51" s="76">
        <v>7400.9</v>
      </c>
      <c r="J51" s="76">
        <v>2680</v>
      </c>
      <c r="K51" s="76">
        <v>198.34412</v>
      </c>
      <c r="L51" s="76">
        <v>0.02</v>
      </c>
      <c r="M51" s="76">
        <v>0.12</v>
      </c>
      <c r="N51" s="76">
        <v>0.03</v>
      </c>
    </row>
    <row r="52" spans="2:14">
      <c r="B52" t="s">
        <v>1230</v>
      </c>
      <c r="C52" t="s">
        <v>1231</v>
      </c>
      <c r="D52" t="s">
        <v>106</v>
      </c>
      <c r="E52" t="s">
        <v>129</v>
      </c>
      <c r="F52" t="s">
        <v>1232</v>
      </c>
      <c r="G52" t="s">
        <v>1226</v>
      </c>
      <c r="H52" t="s">
        <v>108</v>
      </c>
      <c r="I52" s="76">
        <v>8026.88</v>
      </c>
      <c r="J52" s="76">
        <v>4881</v>
      </c>
      <c r="K52" s="76">
        <v>391.79201280000001</v>
      </c>
      <c r="L52" s="76">
        <v>0.02</v>
      </c>
      <c r="M52" s="76">
        <v>0.24</v>
      </c>
      <c r="N52" s="76">
        <v>0.06</v>
      </c>
    </row>
    <row r="53" spans="2:14">
      <c r="B53" t="s">
        <v>1233</v>
      </c>
      <c r="C53" t="s">
        <v>1234</v>
      </c>
      <c r="D53" t="s">
        <v>106</v>
      </c>
      <c r="E53" t="s">
        <v>129</v>
      </c>
      <c r="F53" t="s">
        <v>1235</v>
      </c>
      <c r="G53" t="s">
        <v>1226</v>
      </c>
      <c r="H53" t="s">
        <v>108</v>
      </c>
      <c r="I53" s="76">
        <v>5185.1400000000003</v>
      </c>
      <c r="J53" s="76">
        <v>14600</v>
      </c>
      <c r="K53" s="76">
        <v>757.03044</v>
      </c>
      <c r="L53" s="76">
        <v>0.04</v>
      </c>
      <c r="M53" s="76">
        <v>0.47</v>
      </c>
      <c r="N53" s="76">
        <v>0.12</v>
      </c>
    </row>
    <row r="54" spans="2:14">
      <c r="B54" t="s">
        <v>1236</v>
      </c>
      <c r="C54" t="s">
        <v>1237</v>
      </c>
      <c r="D54" t="s">
        <v>106</v>
      </c>
      <c r="E54" t="s">
        <v>129</v>
      </c>
      <c r="F54" t="s">
        <v>1238</v>
      </c>
      <c r="G54" t="s">
        <v>118</v>
      </c>
      <c r="H54" t="s">
        <v>108</v>
      </c>
      <c r="I54" s="76">
        <v>1043.81</v>
      </c>
      <c r="J54" s="76">
        <v>4987</v>
      </c>
      <c r="K54" s="76">
        <v>52.054804699999998</v>
      </c>
      <c r="L54" s="76">
        <v>0</v>
      </c>
      <c r="M54" s="76">
        <v>0.03</v>
      </c>
      <c r="N54" s="76">
        <v>0.01</v>
      </c>
    </row>
    <row r="55" spans="2:14">
      <c r="B55" t="s">
        <v>1239</v>
      </c>
      <c r="C55" t="s">
        <v>1240</v>
      </c>
      <c r="D55" t="s">
        <v>106</v>
      </c>
      <c r="E55" t="s">
        <v>129</v>
      </c>
      <c r="F55" t="s">
        <v>543</v>
      </c>
      <c r="G55" t="s">
        <v>118</v>
      </c>
      <c r="H55" t="s">
        <v>108</v>
      </c>
      <c r="I55" s="76">
        <v>1002.49</v>
      </c>
      <c r="J55" s="76">
        <v>51380</v>
      </c>
      <c r="K55" s="76">
        <v>515.07936199999995</v>
      </c>
      <c r="L55" s="76">
        <v>0.03</v>
      </c>
      <c r="M55" s="76">
        <v>0.32</v>
      </c>
      <c r="N55" s="76">
        <v>0.08</v>
      </c>
    </row>
    <row r="56" spans="2:14">
      <c r="B56" t="s">
        <v>1241</v>
      </c>
      <c r="C56" t="s">
        <v>1242</v>
      </c>
      <c r="D56" t="s">
        <v>106</v>
      </c>
      <c r="E56" t="s">
        <v>129</v>
      </c>
      <c r="F56" t="s">
        <v>1243</v>
      </c>
      <c r="G56" t="s">
        <v>118</v>
      </c>
      <c r="H56" t="s">
        <v>108</v>
      </c>
      <c r="I56" s="76">
        <v>5350.3</v>
      </c>
      <c r="J56" s="76">
        <v>7338</v>
      </c>
      <c r="K56" s="76">
        <v>392.60501399999998</v>
      </c>
      <c r="L56" s="76">
        <v>0.03</v>
      </c>
      <c r="M56" s="76">
        <v>0.24</v>
      </c>
      <c r="N56" s="76">
        <v>0.06</v>
      </c>
    </row>
    <row r="57" spans="2:14">
      <c r="B57" t="s">
        <v>1244</v>
      </c>
      <c r="C57" t="s">
        <v>1245</v>
      </c>
      <c r="D57" t="s">
        <v>106</v>
      </c>
      <c r="E57" t="s">
        <v>129</v>
      </c>
      <c r="F57" t="s">
        <v>566</v>
      </c>
      <c r="G57" t="s">
        <v>118</v>
      </c>
      <c r="H57" t="s">
        <v>108</v>
      </c>
      <c r="I57" s="76">
        <v>14524.08</v>
      </c>
      <c r="J57" s="76">
        <v>1494</v>
      </c>
      <c r="K57" s="76">
        <v>216.98975519999999</v>
      </c>
      <c r="L57" s="76">
        <v>0.02</v>
      </c>
      <c r="M57" s="76">
        <v>0.13</v>
      </c>
      <c r="N57" s="76">
        <v>0.04</v>
      </c>
    </row>
    <row r="58" spans="2:14">
      <c r="B58" t="s">
        <v>1246</v>
      </c>
      <c r="C58" t="s">
        <v>1247</v>
      </c>
      <c r="D58" t="s">
        <v>106</v>
      </c>
      <c r="E58" t="s">
        <v>129</v>
      </c>
      <c r="F58" t="s">
        <v>1248</v>
      </c>
      <c r="G58" t="s">
        <v>118</v>
      </c>
      <c r="H58" t="s">
        <v>108</v>
      </c>
      <c r="I58" s="76">
        <v>2669.41</v>
      </c>
      <c r="J58" s="76">
        <v>16750</v>
      </c>
      <c r="K58" s="76">
        <v>447.12617499999999</v>
      </c>
      <c r="L58" s="76">
        <v>0.02</v>
      </c>
      <c r="M58" s="76">
        <v>0.28000000000000003</v>
      </c>
      <c r="N58" s="76">
        <v>7.0000000000000007E-2</v>
      </c>
    </row>
    <row r="59" spans="2:14">
      <c r="B59" t="s">
        <v>1249</v>
      </c>
      <c r="C59" t="s">
        <v>1250</v>
      </c>
      <c r="D59" t="s">
        <v>106</v>
      </c>
      <c r="E59" t="s">
        <v>129</v>
      </c>
      <c r="F59" t="s">
        <v>1251</v>
      </c>
      <c r="G59" t="s">
        <v>118</v>
      </c>
      <c r="H59" t="s">
        <v>108</v>
      </c>
      <c r="I59" s="76">
        <v>5497.73</v>
      </c>
      <c r="J59" s="76">
        <v>7876</v>
      </c>
      <c r="K59" s="76">
        <v>433.00121480000001</v>
      </c>
      <c r="L59" s="76">
        <v>0.05</v>
      </c>
      <c r="M59" s="76">
        <v>0.27</v>
      </c>
      <c r="N59" s="76">
        <v>7.0000000000000007E-2</v>
      </c>
    </row>
    <row r="60" spans="2:14">
      <c r="B60" t="s">
        <v>1252</v>
      </c>
      <c r="C60" t="s">
        <v>1253</v>
      </c>
      <c r="D60" t="s">
        <v>106</v>
      </c>
      <c r="E60" t="s">
        <v>129</v>
      </c>
      <c r="F60" t="s">
        <v>1254</v>
      </c>
      <c r="G60" t="s">
        <v>118</v>
      </c>
      <c r="H60" t="s">
        <v>108</v>
      </c>
      <c r="I60" s="76">
        <v>11900.05</v>
      </c>
      <c r="J60" s="76">
        <v>4300</v>
      </c>
      <c r="K60" s="76">
        <v>511.70215000000002</v>
      </c>
      <c r="L60" s="76">
        <v>0.02</v>
      </c>
      <c r="M60" s="76">
        <v>0.32</v>
      </c>
      <c r="N60" s="76">
        <v>0.08</v>
      </c>
    </row>
    <row r="61" spans="2:14">
      <c r="B61" t="s">
        <v>1255</v>
      </c>
      <c r="C61" t="s">
        <v>1256</v>
      </c>
      <c r="D61" t="s">
        <v>106</v>
      </c>
      <c r="E61" t="s">
        <v>129</v>
      </c>
      <c r="F61" t="s">
        <v>1257</v>
      </c>
      <c r="G61" t="s">
        <v>760</v>
      </c>
      <c r="H61" t="s">
        <v>108</v>
      </c>
      <c r="I61" s="76">
        <v>59448.05</v>
      </c>
      <c r="J61" s="76">
        <v>2114</v>
      </c>
      <c r="K61" s="76">
        <v>1256.731777</v>
      </c>
      <c r="L61" s="76">
        <v>0.06</v>
      </c>
      <c r="M61" s="76">
        <v>0.78</v>
      </c>
      <c r="N61" s="76">
        <v>0.2</v>
      </c>
    </row>
    <row r="62" spans="2:14">
      <c r="B62" t="s">
        <v>1258</v>
      </c>
      <c r="C62" t="s">
        <v>1259</v>
      </c>
      <c r="D62" t="s">
        <v>106</v>
      </c>
      <c r="E62" t="s">
        <v>129</v>
      </c>
      <c r="F62" t="s">
        <v>1260</v>
      </c>
      <c r="G62" t="s">
        <v>760</v>
      </c>
      <c r="H62" t="s">
        <v>108</v>
      </c>
      <c r="I62" s="76">
        <v>2470319.54</v>
      </c>
      <c r="J62" s="76">
        <v>30.3</v>
      </c>
      <c r="K62" s="76">
        <v>748.50682061999998</v>
      </c>
      <c r="L62" s="76">
        <v>0.03</v>
      </c>
      <c r="M62" s="76">
        <v>0.46</v>
      </c>
      <c r="N62" s="76">
        <v>0.12</v>
      </c>
    </row>
    <row r="63" spans="2:14">
      <c r="B63" t="s">
        <v>1261</v>
      </c>
      <c r="C63" t="s">
        <v>1262</v>
      </c>
      <c r="D63" t="s">
        <v>106</v>
      </c>
      <c r="E63" t="s">
        <v>129</v>
      </c>
      <c r="F63" t="s">
        <v>1263</v>
      </c>
      <c r="G63" t="s">
        <v>804</v>
      </c>
      <c r="H63" t="s">
        <v>108</v>
      </c>
      <c r="I63" s="76">
        <v>19170.46</v>
      </c>
      <c r="J63" s="76">
        <v>5606</v>
      </c>
      <c r="K63" s="76">
        <v>1074.6959876000001</v>
      </c>
      <c r="L63" s="76">
        <v>0.02</v>
      </c>
      <c r="M63" s="76">
        <v>0.66</v>
      </c>
      <c r="N63" s="76">
        <v>0.17</v>
      </c>
    </row>
    <row r="64" spans="2:14">
      <c r="B64" t="s">
        <v>1264</v>
      </c>
      <c r="C64" t="s">
        <v>1265</v>
      </c>
      <c r="D64" t="s">
        <v>106</v>
      </c>
      <c r="E64" t="s">
        <v>129</v>
      </c>
      <c r="F64" t="s">
        <v>1266</v>
      </c>
      <c r="G64" t="s">
        <v>804</v>
      </c>
      <c r="H64" t="s">
        <v>108</v>
      </c>
      <c r="I64" s="76">
        <v>3491.02</v>
      </c>
      <c r="J64" s="76">
        <v>4425</v>
      </c>
      <c r="K64" s="76">
        <v>154.47763499999999</v>
      </c>
      <c r="L64" s="76">
        <v>0.01</v>
      </c>
      <c r="M64" s="76">
        <v>0.1</v>
      </c>
      <c r="N64" s="76">
        <v>0.02</v>
      </c>
    </row>
    <row r="65" spans="2:14">
      <c r="B65" t="s">
        <v>1267</v>
      </c>
      <c r="C65" t="s">
        <v>1268</v>
      </c>
      <c r="D65" t="s">
        <v>106</v>
      </c>
      <c r="E65" t="s">
        <v>129</v>
      </c>
      <c r="F65" t="s">
        <v>691</v>
      </c>
      <c r="G65" t="s">
        <v>442</v>
      </c>
      <c r="H65" t="s">
        <v>108</v>
      </c>
      <c r="I65" s="76">
        <v>873695.82</v>
      </c>
      <c r="J65" s="76">
        <v>138.69999999999999</v>
      </c>
      <c r="K65" s="76">
        <v>1211.81610234</v>
      </c>
      <c r="L65" s="76">
        <v>0.03</v>
      </c>
      <c r="M65" s="76">
        <v>0.75</v>
      </c>
      <c r="N65" s="76">
        <v>0.2</v>
      </c>
    </row>
    <row r="66" spans="2:14">
      <c r="B66" t="s">
        <v>1269</v>
      </c>
      <c r="C66" t="s">
        <v>1270</v>
      </c>
      <c r="D66" t="s">
        <v>106</v>
      </c>
      <c r="E66" t="s">
        <v>129</v>
      </c>
      <c r="F66" t="s">
        <v>1271</v>
      </c>
      <c r="G66" t="s">
        <v>591</v>
      </c>
      <c r="H66" t="s">
        <v>108</v>
      </c>
      <c r="I66" s="76">
        <v>972.41</v>
      </c>
      <c r="J66" s="76">
        <v>29930</v>
      </c>
      <c r="K66" s="76">
        <v>291.04231299999998</v>
      </c>
      <c r="L66" s="76">
        <v>0.03</v>
      </c>
      <c r="M66" s="76">
        <v>0.18</v>
      </c>
      <c r="N66" s="76">
        <v>0.05</v>
      </c>
    </row>
    <row r="67" spans="2:14">
      <c r="B67" t="s">
        <v>1272</v>
      </c>
      <c r="C67" t="s">
        <v>1273</v>
      </c>
      <c r="D67" t="s">
        <v>106</v>
      </c>
      <c r="E67" t="s">
        <v>129</v>
      </c>
      <c r="F67" t="s">
        <v>1274</v>
      </c>
      <c r="G67" t="s">
        <v>591</v>
      </c>
      <c r="H67" t="s">
        <v>108</v>
      </c>
      <c r="I67" s="76">
        <v>940.4</v>
      </c>
      <c r="J67" s="76">
        <v>10020</v>
      </c>
      <c r="K67" s="76">
        <v>94.228080000000006</v>
      </c>
      <c r="L67" s="76">
        <v>0</v>
      </c>
      <c r="M67" s="76">
        <v>0.06</v>
      </c>
      <c r="N67" s="76">
        <v>0.02</v>
      </c>
    </row>
    <row r="68" spans="2:14">
      <c r="B68" t="s">
        <v>1275</v>
      </c>
      <c r="C68" t="s">
        <v>1276</v>
      </c>
      <c r="D68" t="s">
        <v>106</v>
      </c>
      <c r="E68" t="s">
        <v>129</v>
      </c>
      <c r="F68" t="s">
        <v>1277</v>
      </c>
      <c r="G68" t="s">
        <v>594</v>
      </c>
      <c r="H68" t="s">
        <v>108</v>
      </c>
      <c r="I68" s="76">
        <v>11674.07</v>
      </c>
      <c r="J68" s="76">
        <v>3280</v>
      </c>
      <c r="K68" s="76">
        <v>382.90949599999999</v>
      </c>
      <c r="L68" s="76">
        <v>0.01</v>
      </c>
      <c r="M68" s="76">
        <v>0.24</v>
      </c>
      <c r="N68" s="76">
        <v>0.06</v>
      </c>
    </row>
    <row r="69" spans="2:14">
      <c r="B69" t="s">
        <v>1278</v>
      </c>
      <c r="C69" t="s">
        <v>1279</v>
      </c>
      <c r="D69" t="s">
        <v>106</v>
      </c>
      <c r="E69" t="s">
        <v>129</v>
      </c>
      <c r="F69" t="s">
        <v>1280</v>
      </c>
      <c r="G69" t="s">
        <v>594</v>
      </c>
      <c r="H69" t="s">
        <v>108</v>
      </c>
      <c r="I69" s="76">
        <v>2777.76</v>
      </c>
      <c r="J69" s="76">
        <v>15150</v>
      </c>
      <c r="K69" s="76">
        <v>420.83064000000002</v>
      </c>
      <c r="L69" s="76">
        <v>0.02</v>
      </c>
      <c r="M69" s="76">
        <v>0.26</v>
      </c>
      <c r="N69" s="76">
        <v>7.0000000000000007E-2</v>
      </c>
    </row>
    <row r="70" spans="2:14">
      <c r="B70" t="s">
        <v>1281</v>
      </c>
      <c r="C70" t="s">
        <v>1282</v>
      </c>
      <c r="D70" t="s">
        <v>106</v>
      </c>
      <c r="E70" t="s">
        <v>129</v>
      </c>
      <c r="F70" t="s">
        <v>590</v>
      </c>
      <c r="G70" t="s">
        <v>594</v>
      </c>
      <c r="H70" t="s">
        <v>108</v>
      </c>
      <c r="I70" s="76">
        <v>11092.97</v>
      </c>
      <c r="J70" s="76">
        <v>1444</v>
      </c>
      <c r="K70" s="76">
        <v>160.18248679999999</v>
      </c>
      <c r="L70" s="76">
        <v>0.01</v>
      </c>
      <c r="M70" s="76">
        <v>0.1</v>
      </c>
      <c r="N70" s="76">
        <v>0.03</v>
      </c>
    </row>
    <row r="71" spans="2:14">
      <c r="B71" t="s">
        <v>1283</v>
      </c>
      <c r="C71" t="s">
        <v>1284</v>
      </c>
      <c r="D71" t="s">
        <v>106</v>
      </c>
      <c r="E71" t="s">
        <v>129</v>
      </c>
      <c r="F71" t="s">
        <v>1285</v>
      </c>
      <c r="G71" t="s">
        <v>1286</v>
      </c>
      <c r="H71" t="s">
        <v>108</v>
      </c>
      <c r="I71" s="76">
        <v>16681.560000000001</v>
      </c>
      <c r="J71" s="76">
        <v>1292</v>
      </c>
      <c r="K71" s="76">
        <v>215.52575519999999</v>
      </c>
      <c r="L71" s="76">
        <v>0.02</v>
      </c>
      <c r="M71" s="76">
        <v>0.13</v>
      </c>
      <c r="N71" s="76">
        <v>0.03</v>
      </c>
    </row>
    <row r="72" spans="2:14">
      <c r="B72" t="s">
        <v>1287</v>
      </c>
      <c r="C72" t="s">
        <v>1288</v>
      </c>
      <c r="D72" t="s">
        <v>106</v>
      </c>
      <c r="E72" t="s">
        <v>129</v>
      </c>
      <c r="F72" t="s">
        <v>1289</v>
      </c>
      <c r="G72" t="s">
        <v>1286</v>
      </c>
      <c r="H72" t="s">
        <v>108</v>
      </c>
      <c r="I72" s="76">
        <v>5084.75</v>
      </c>
      <c r="J72" s="76">
        <v>788.1</v>
      </c>
      <c r="K72" s="76">
        <v>40.072914750000002</v>
      </c>
      <c r="L72" s="76">
        <v>0</v>
      </c>
      <c r="M72" s="76">
        <v>0.02</v>
      </c>
      <c r="N72" s="76">
        <v>0.01</v>
      </c>
    </row>
    <row r="73" spans="2:14">
      <c r="B73" t="s">
        <v>1290</v>
      </c>
      <c r="C73" t="s">
        <v>1291</v>
      </c>
      <c r="D73" t="s">
        <v>106</v>
      </c>
      <c r="E73" t="s">
        <v>129</v>
      </c>
      <c r="F73" t="s">
        <v>1292</v>
      </c>
      <c r="G73" t="s">
        <v>357</v>
      </c>
      <c r="H73" t="s">
        <v>108</v>
      </c>
      <c r="I73" s="76">
        <v>3865.99</v>
      </c>
      <c r="J73" s="76">
        <v>5052</v>
      </c>
      <c r="K73" s="76">
        <v>195.3098148</v>
      </c>
      <c r="L73" s="76">
        <v>0.01</v>
      </c>
      <c r="M73" s="76">
        <v>0.12</v>
      </c>
      <c r="N73" s="76">
        <v>0.03</v>
      </c>
    </row>
    <row r="74" spans="2:14">
      <c r="B74" t="s">
        <v>1293</v>
      </c>
      <c r="C74" t="s">
        <v>1294</v>
      </c>
      <c r="D74" t="s">
        <v>106</v>
      </c>
      <c r="E74" t="s">
        <v>129</v>
      </c>
      <c r="F74" t="s">
        <v>376</v>
      </c>
      <c r="G74" t="s">
        <v>357</v>
      </c>
      <c r="H74" t="s">
        <v>108</v>
      </c>
      <c r="I74" s="76">
        <v>57346.01</v>
      </c>
      <c r="J74" s="76">
        <v>4272</v>
      </c>
      <c r="K74" s="76">
        <v>2449.8215472000002</v>
      </c>
      <c r="L74" s="76">
        <v>0.05</v>
      </c>
      <c r="M74" s="76">
        <v>1.51</v>
      </c>
      <c r="N74" s="76">
        <v>0.4</v>
      </c>
    </row>
    <row r="75" spans="2:14">
      <c r="B75" t="s">
        <v>1295</v>
      </c>
      <c r="C75" t="s">
        <v>1296</v>
      </c>
      <c r="D75" t="s">
        <v>106</v>
      </c>
      <c r="E75" t="s">
        <v>129</v>
      </c>
      <c r="F75" t="s">
        <v>609</v>
      </c>
      <c r="G75" t="s">
        <v>357</v>
      </c>
      <c r="H75" t="s">
        <v>108</v>
      </c>
      <c r="I75" s="76">
        <v>17.010000000000002</v>
      </c>
      <c r="J75" s="76">
        <v>8415</v>
      </c>
      <c r="K75" s="76">
        <v>1.4313914999999999</v>
      </c>
      <c r="L75" s="76">
        <v>0</v>
      </c>
      <c r="M75" s="76">
        <v>0</v>
      </c>
      <c r="N75" s="76">
        <v>0</v>
      </c>
    </row>
    <row r="76" spans="2:14">
      <c r="B76" t="s">
        <v>1297</v>
      </c>
      <c r="C76" t="s">
        <v>1298</v>
      </c>
      <c r="D76" t="s">
        <v>106</v>
      </c>
      <c r="E76" t="s">
        <v>129</v>
      </c>
      <c r="F76" t="s">
        <v>454</v>
      </c>
      <c r="G76" t="s">
        <v>357</v>
      </c>
      <c r="H76" t="s">
        <v>108</v>
      </c>
      <c r="I76" s="76">
        <v>30946.9</v>
      </c>
      <c r="J76" s="76">
        <v>1673</v>
      </c>
      <c r="K76" s="76">
        <v>517.74163699999997</v>
      </c>
      <c r="L76" s="76">
        <v>0.01</v>
      </c>
      <c r="M76" s="76">
        <v>0.32</v>
      </c>
      <c r="N76" s="76">
        <v>0.08</v>
      </c>
    </row>
    <row r="77" spans="2:14">
      <c r="B77" t="s">
        <v>1299</v>
      </c>
      <c r="C77" t="s">
        <v>1300</v>
      </c>
      <c r="D77" t="s">
        <v>106</v>
      </c>
      <c r="E77" t="s">
        <v>129</v>
      </c>
      <c r="F77" t="s">
        <v>676</v>
      </c>
      <c r="G77" t="s">
        <v>357</v>
      </c>
      <c r="H77" t="s">
        <v>108</v>
      </c>
      <c r="I77" s="76">
        <v>3864.66</v>
      </c>
      <c r="J77" s="76">
        <v>6290</v>
      </c>
      <c r="K77" s="76">
        <v>243.08711400000001</v>
      </c>
      <c r="L77" s="76">
        <v>0.01</v>
      </c>
      <c r="M77" s="76">
        <v>0.15</v>
      </c>
      <c r="N77" s="76">
        <v>0.04</v>
      </c>
    </row>
    <row r="78" spans="2:14">
      <c r="B78" t="s">
        <v>1301</v>
      </c>
      <c r="C78" t="s">
        <v>1302</v>
      </c>
      <c r="D78" t="s">
        <v>106</v>
      </c>
      <c r="E78" t="s">
        <v>129</v>
      </c>
      <c r="F78" t="s">
        <v>1303</v>
      </c>
      <c r="G78" t="s">
        <v>357</v>
      </c>
      <c r="H78" t="s">
        <v>108</v>
      </c>
      <c r="I78" s="76">
        <v>21262.799999999999</v>
      </c>
      <c r="J78" s="76">
        <v>1433.7505000000001</v>
      </c>
      <c r="K78" s="76">
        <v>304.85550131399998</v>
      </c>
      <c r="L78" s="76">
        <v>0.03</v>
      </c>
      <c r="M78" s="76">
        <v>0.19</v>
      </c>
      <c r="N78" s="76">
        <v>0.05</v>
      </c>
    </row>
    <row r="79" spans="2:14">
      <c r="B79" t="s">
        <v>1304</v>
      </c>
      <c r="C79" t="s">
        <v>1302</v>
      </c>
      <c r="D79" t="s">
        <v>106</v>
      </c>
      <c r="E79" t="s">
        <v>129</v>
      </c>
      <c r="F79" t="s">
        <v>1303</v>
      </c>
      <c r="G79" t="s">
        <v>357</v>
      </c>
      <c r="H79" t="s">
        <v>108</v>
      </c>
      <c r="I79" s="76">
        <v>7004.4</v>
      </c>
      <c r="J79" s="76">
        <v>1445</v>
      </c>
      <c r="K79" s="76">
        <v>101.21357999999999</v>
      </c>
      <c r="L79" s="76">
        <v>0.01</v>
      </c>
      <c r="M79" s="76">
        <v>0.06</v>
      </c>
      <c r="N79" s="76">
        <v>0.02</v>
      </c>
    </row>
    <row r="80" spans="2:14">
      <c r="B80" t="s">
        <v>1305</v>
      </c>
      <c r="C80" t="s">
        <v>1306</v>
      </c>
      <c r="D80" t="s">
        <v>106</v>
      </c>
      <c r="E80" t="s">
        <v>129</v>
      </c>
      <c r="F80" t="s">
        <v>547</v>
      </c>
      <c r="G80" t="s">
        <v>357</v>
      </c>
      <c r="H80" t="s">
        <v>108</v>
      </c>
      <c r="I80" s="76">
        <v>3357.02</v>
      </c>
      <c r="J80" s="76">
        <v>25690</v>
      </c>
      <c r="K80" s="76">
        <v>862.41843800000004</v>
      </c>
      <c r="L80" s="76">
        <v>0.03</v>
      </c>
      <c r="M80" s="76">
        <v>0.53</v>
      </c>
      <c r="N80" s="76">
        <v>0.14000000000000001</v>
      </c>
    </row>
    <row r="81" spans="2:14">
      <c r="B81" t="s">
        <v>1307</v>
      </c>
      <c r="C81" t="s">
        <v>1308</v>
      </c>
      <c r="D81" t="s">
        <v>106</v>
      </c>
      <c r="E81" t="s">
        <v>129</v>
      </c>
      <c r="F81" t="s">
        <v>1309</v>
      </c>
      <c r="G81" t="s">
        <v>357</v>
      </c>
      <c r="H81" t="s">
        <v>108</v>
      </c>
      <c r="I81" s="76">
        <v>1906.62</v>
      </c>
      <c r="J81" s="76">
        <v>33960</v>
      </c>
      <c r="K81" s="76">
        <v>647.48815200000001</v>
      </c>
      <c r="L81" s="76">
        <v>0.03</v>
      </c>
      <c r="M81" s="76">
        <v>0.4</v>
      </c>
      <c r="N81" s="76">
        <v>0.1</v>
      </c>
    </row>
    <row r="82" spans="2:14">
      <c r="B82" t="s">
        <v>1310</v>
      </c>
      <c r="C82" t="s">
        <v>1311</v>
      </c>
      <c r="D82" t="s">
        <v>106</v>
      </c>
      <c r="E82" t="s">
        <v>129</v>
      </c>
      <c r="F82" t="s">
        <v>1312</v>
      </c>
      <c r="G82" t="s">
        <v>357</v>
      </c>
      <c r="H82" t="s">
        <v>108</v>
      </c>
      <c r="I82" s="76">
        <v>5870.38</v>
      </c>
      <c r="J82" s="76">
        <v>7079</v>
      </c>
      <c r="K82" s="76">
        <v>415.56420020000002</v>
      </c>
      <c r="L82" s="76">
        <v>0.02</v>
      </c>
      <c r="M82" s="76">
        <v>0.26</v>
      </c>
      <c r="N82" s="76">
        <v>7.0000000000000007E-2</v>
      </c>
    </row>
    <row r="83" spans="2:14">
      <c r="B83" t="s">
        <v>1313</v>
      </c>
      <c r="C83" t="s">
        <v>1314</v>
      </c>
      <c r="D83" t="s">
        <v>106</v>
      </c>
      <c r="E83" t="s">
        <v>129</v>
      </c>
      <c r="F83" t="s">
        <v>409</v>
      </c>
      <c r="G83" t="s">
        <v>357</v>
      </c>
      <c r="H83" t="s">
        <v>108</v>
      </c>
      <c r="I83" s="76">
        <v>1105.04</v>
      </c>
      <c r="J83" s="76">
        <v>8451</v>
      </c>
      <c r="K83" s="76">
        <v>93.386930399999997</v>
      </c>
      <c r="L83" s="76">
        <v>0.01</v>
      </c>
      <c r="M83" s="76">
        <v>0.06</v>
      </c>
      <c r="N83" s="76">
        <v>0.02</v>
      </c>
    </row>
    <row r="84" spans="2:14">
      <c r="B84" t="s">
        <v>1315</v>
      </c>
      <c r="C84" t="s">
        <v>1316</v>
      </c>
      <c r="D84" t="s">
        <v>106</v>
      </c>
      <c r="E84" t="s">
        <v>129</v>
      </c>
      <c r="F84" t="s">
        <v>1317</v>
      </c>
      <c r="G84" t="s">
        <v>357</v>
      </c>
      <c r="H84" t="s">
        <v>108</v>
      </c>
      <c r="I84" s="76">
        <v>74296.240000000005</v>
      </c>
      <c r="J84" s="76">
        <v>861.7</v>
      </c>
      <c r="K84" s="76">
        <v>640.21070008000004</v>
      </c>
      <c r="L84" s="76">
        <v>0.03</v>
      </c>
      <c r="M84" s="76">
        <v>0.4</v>
      </c>
      <c r="N84" s="76">
        <v>0.1</v>
      </c>
    </row>
    <row r="85" spans="2:14">
      <c r="B85" t="s">
        <v>1318</v>
      </c>
      <c r="C85" t="s">
        <v>1319</v>
      </c>
      <c r="D85" t="s">
        <v>106</v>
      </c>
      <c r="E85" t="s">
        <v>129</v>
      </c>
      <c r="F85" t="s">
        <v>570</v>
      </c>
      <c r="G85" t="s">
        <v>357</v>
      </c>
      <c r="H85" t="s">
        <v>108</v>
      </c>
      <c r="I85" s="76">
        <v>1385.37</v>
      </c>
      <c r="J85" s="76">
        <v>31470</v>
      </c>
      <c r="K85" s="76">
        <v>435.97593899999998</v>
      </c>
      <c r="L85" s="76">
        <v>0.02</v>
      </c>
      <c r="M85" s="76">
        <v>0.27</v>
      </c>
      <c r="N85" s="76">
        <v>7.0000000000000007E-2</v>
      </c>
    </row>
    <row r="86" spans="2:14">
      <c r="B86" t="s">
        <v>1320</v>
      </c>
      <c r="C86" t="s">
        <v>1321</v>
      </c>
      <c r="D86" t="s">
        <v>106</v>
      </c>
      <c r="E86" t="s">
        <v>129</v>
      </c>
      <c r="F86" t="s">
        <v>561</v>
      </c>
      <c r="G86" t="s">
        <v>357</v>
      </c>
      <c r="H86" t="s">
        <v>108</v>
      </c>
      <c r="I86" s="76">
        <v>448.84</v>
      </c>
      <c r="J86" s="76">
        <v>36710</v>
      </c>
      <c r="K86" s="76">
        <v>164.76916399999999</v>
      </c>
      <c r="L86" s="76">
        <v>0.01</v>
      </c>
      <c r="M86" s="76">
        <v>0.1</v>
      </c>
      <c r="N86" s="76">
        <v>0.03</v>
      </c>
    </row>
    <row r="87" spans="2:14">
      <c r="B87" t="s">
        <v>1322</v>
      </c>
      <c r="C87" t="s">
        <v>1323</v>
      </c>
      <c r="D87" t="s">
        <v>106</v>
      </c>
      <c r="E87" t="s">
        <v>129</v>
      </c>
      <c r="F87" t="s">
        <v>1324</v>
      </c>
      <c r="G87" t="s">
        <v>357</v>
      </c>
      <c r="H87" t="s">
        <v>108</v>
      </c>
      <c r="I87" s="76">
        <v>15015.4</v>
      </c>
      <c r="J87" s="76">
        <v>2163.3858300000002</v>
      </c>
      <c r="K87" s="76">
        <v>324.84103591782002</v>
      </c>
      <c r="L87" s="76">
        <v>0</v>
      </c>
      <c r="M87" s="76">
        <v>0.2</v>
      </c>
      <c r="N87" s="76">
        <v>0.05</v>
      </c>
    </row>
    <row r="88" spans="2:14">
      <c r="B88" t="s">
        <v>1325</v>
      </c>
      <c r="C88" t="s">
        <v>1323</v>
      </c>
      <c r="D88" t="s">
        <v>106</v>
      </c>
      <c r="E88" t="s">
        <v>129</v>
      </c>
      <c r="F88" t="s">
        <v>1324</v>
      </c>
      <c r="G88" t="s">
        <v>357</v>
      </c>
      <c r="H88" t="s">
        <v>108</v>
      </c>
      <c r="I88" s="76">
        <v>31583.77</v>
      </c>
      <c r="J88" s="76">
        <v>2186</v>
      </c>
      <c r="K88" s="76">
        <v>690.42121220000001</v>
      </c>
      <c r="L88" s="76">
        <v>0.04</v>
      </c>
      <c r="M88" s="76">
        <v>0.43</v>
      </c>
      <c r="N88" s="76">
        <v>0.11</v>
      </c>
    </row>
    <row r="89" spans="2:14">
      <c r="B89" t="s">
        <v>1326</v>
      </c>
      <c r="C89" t="s">
        <v>1327</v>
      </c>
      <c r="D89" t="s">
        <v>106</v>
      </c>
      <c r="E89" t="s">
        <v>129</v>
      </c>
      <c r="F89" t="s">
        <v>647</v>
      </c>
      <c r="G89" t="s">
        <v>357</v>
      </c>
      <c r="H89" t="s">
        <v>108</v>
      </c>
      <c r="I89" s="76">
        <v>9570.33</v>
      </c>
      <c r="J89" s="76">
        <v>15240</v>
      </c>
      <c r="K89" s="76">
        <v>1458.518292</v>
      </c>
      <c r="L89" s="76">
        <v>0.08</v>
      </c>
      <c r="M89" s="76">
        <v>0.9</v>
      </c>
      <c r="N89" s="76">
        <v>0.24</v>
      </c>
    </row>
    <row r="90" spans="2:14">
      <c r="B90" t="s">
        <v>1328</v>
      </c>
      <c r="C90" t="s">
        <v>1329</v>
      </c>
      <c r="D90" t="s">
        <v>106</v>
      </c>
      <c r="E90" t="s">
        <v>129</v>
      </c>
      <c r="F90" t="s">
        <v>530</v>
      </c>
      <c r="G90" t="s">
        <v>357</v>
      </c>
      <c r="H90" t="s">
        <v>108</v>
      </c>
      <c r="I90" s="76">
        <v>64663.86</v>
      </c>
      <c r="J90" s="76">
        <v>1159</v>
      </c>
      <c r="K90" s="76">
        <v>749.45413740000004</v>
      </c>
      <c r="L90" s="76">
        <v>0.04</v>
      </c>
      <c r="M90" s="76">
        <v>0.46</v>
      </c>
      <c r="N90" s="76">
        <v>0.12</v>
      </c>
    </row>
    <row r="91" spans="2:14">
      <c r="B91" t="s">
        <v>1330</v>
      </c>
      <c r="C91" t="s">
        <v>1331</v>
      </c>
      <c r="D91" t="s">
        <v>106</v>
      </c>
      <c r="E91" t="s">
        <v>129</v>
      </c>
      <c r="F91" t="s">
        <v>654</v>
      </c>
      <c r="G91" t="s">
        <v>357</v>
      </c>
      <c r="H91" t="s">
        <v>108</v>
      </c>
      <c r="I91" s="76">
        <v>58622.87</v>
      </c>
      <c r="J91" s="76">
        <v>685.1</v>
      </c>
      <c r="K91" s="76">
        <v>401.62528236999998</v>
      </c>
      <c r="L91" s="76">
        <v>0.01</v>
      </c>
      <c r="M91" s="76">
        <v>0.25</v>
      </c>
      <c r="N91" s="76">
        <v>0.06</v>
      </c>
    </row>
    <row r="92" spans="2:14">
      <c r="B92" t="s">
        <v>1332</v>
      </c>
      <c r="C92" t="s">
        <v>1333</v>
      </c>
      <c r="D92" t="s">
        <v>106</v>
      </c>
      <c r="E92" t="s">
        <v>129</v>
      </c>
      <c r="F92" t="s">
        <v>1334</v>
      </c>
      <c r="G92" t="s">
        <v>138</v>
      </c>
      <c r="H92" t="s">
        <v>108</v>
      </c>
      <c r="I92" s="76">
        <v>5660.05</v>
      </c>
      <c r="J92" s="76">
        <v>4962</v>
      </c>
      <c r="K92" s="76">
        <v>280.85168099999999</v>
      </c>
      <c r="L92" s="76">
        <v>0.03</v>
      </c>
      <c r="M92" s="76">
        <v>0.17</v>
      </c>
      <c r="N92" s="76">
        <v>0.05</v>
      </c>
    </row>
    <row r="93" spans="2:14">
      <c r="B93" t="s">
        <v>1335</v>
      </c>
      <c r="C93" t="s">
        <v>1336</v>
      </c>
      <c r="D93" t="s">
        <v>106</v>
      </c>
      <c r="E93" t="s">
        <v>129</v>
      </c>
      <c r="F93" t="s">
        <v>1337</v>
      </c>
      <c r="G93" t="s">
        <v>138</v>
      </c>
      <c r="H93" t="s">
        <v>108</v>
      </c>
      <c r="I93" s="76">
        <v>10586.73</v>
      </c>
      <c r="J93" s="76">
        <v>8790</v>
      </c>
      <c r="K93" s="76">
        <v>930.57356700000003</v>
      </c>
      <c r="L93" s="76">
        <v>0.04</v>
      </c>
      <c r="M93" s="76">
        <v>0.56999999999999995</v>
      </c>
      <c r="N93" s="76">
        <v>0.15</v>
      </c>
    </row>
    <row r="94" spans="2:14">
      <c r="B94" t="s">
        <v>1338</v>
      </c>
      <c r="C94" t="s">
        <v>1339</v>
      </c>
      <c r="D94" t="s">
        <v>106</v>
      </c>
      <c r="E94" t="s">
        <v>129</v>
      </c>
      <c r="F94" t="s">
        <v>764</v>
      </c>
      <c r="G94" t="s">
        <v>138</v>
      </c>
      <c r="H94" t="s">
        <v>108</v>
      </c>
      <c r="I94" s="76">
        <v>6616.93</v>
      </c>
      <c r="J94" s="76">
        <v>2694</v>
      </c>
      <c r="K94" s="76">
        <v>178.2600942</v>
      </c>
      <c r="L94" s="76">
        <v>0.03</v>
      </c>
      <c r="M94" s="76">
        <v>0.11</v>
      </c>
      <c r="N94" s="76">
        <v>0.03</v>
      </c>
    </row>
    <row r="95" spans="2:14">
      <c r="B95" t="s">
        <v>1340</v>
      </c>
      <c r="C95" t="s">
        <v>1341</v>
      </c>
      <c r="D95" t="s">
        <v>106</v>
      </c>
      <c r="E95" t="s">
        <v>129</v>
      </c>
      <c r="F95" t="s">
        <v>574</v>
      </c>
      <c r="G95" t="s">
        <v>138</v>
      </c>
      <c r="H95" t="s">
        <v>108</v>
      </c>
      <c r="I95" s="76">
        <v>27558.14</v>
      </c>
      <c r="J95" s="76">
        <v>2800</v>
      </c>
      <c r="K95" s="76">
        <v>771.62792000000002</v>
      </c>
      <c r="L95" s="76">
        <v>0.03</v>
      </c>
      <c r="M95" s="76">
        <v>0.48</v>
      </c>
      <c r="N95" s="76">
        <v>0.12</v>
      </c>
    </row>
    <row r="96" spans="2:14">
      <c r="B96" t="s">
        <v>1342</v>
      </c>
      <c r="C96" t="s">
        <v>1343</v>
      </c>
      <c r="D96" t="s">
        <v>106</v>
      </c>
      <c r="E96" t="s">
        <v>129</v>
      </c>
      <c r="F96" t="s">
        <v>586</v>
      </c>
      <c r="G96" t="s">
        <v>138</v>
      </c>
      <c r="H96" t="s">
        <v>108</v>
      </c>
      <c r="I96" s="76">
        <v>53669.8</v>
      </c>
      <c r="J96" s="76">
        <v>1714</v>
      </c>
      <c r="K96" s="76">
        <v>919.90037199999995</v>
      </c>
      <c r="L96" s="76">
        <v>0.03</v>
      </c>
      <c r="M96" s="76">
        <v>0.56999999999999995</v>
      </c>
      <c r="N96" s="76">
        <v>0.15</v>
      </c>
    </row>
    <row r="97" spans="2:14">
      <c r="B97" s="77" t="s">
        <v>1344</v>
      </c>
      <c r="E97" s="16"/>
      <c r="F97" s="16"/>
      <c r="G97" s="16"/>
      <c r="I97" s="78">
        <v>736307.49</v>
      </c>
      <c r="K97" s="78">
        <v>8416.6625163600002</v>
      </c>
      <c r="M97" s="78">
        <v>5.2</v>
      </c>
      <c r="N97" s="78">
        <v>1.36</v>
      </c>
    </row>
    <row r="98" spans="2:14">
      <c r="B98" t="s">
        <v>1345</v>
      </c>
      <c r="C98" t="s">
        <v>1346</v>
      </c>
      <c r="D98" t="s">
        <v>106</v>
      </c>
      <c r="E98" t="s">
        <v>129</v>
      </c>
      <c r="F98" t="s">
        <v>1347</v>
      </c>
      <c r="G98" t="s">
        <v>107</v>
      </c>
      <c r="H98" t="s">
        <v>108</v>
      </c>
      <c r="I98" s="76">
        <v>690.93</v>
      </c>
      <c r="J98" s="76">
        <v>9711</v>
      </c>
      <c r="K98" s="76">
        <v>67.096212300000005</v>
      </c>
      <c r="L98" s="76">
        <v>0.01</v>
      </c>
      <c r="M98" s="76">
        <v>0.04</v>
      </c>
      <c r="N98" s="76">
        <v>0.01</v>
      </c>
    </row>
    <row r="99" spans="2:14">
      <c r="B99" t="s">
        <v>1348</v>
      </c>
      <c r="C99" t="s">
        <v>1349</v>
      </c>
      <c r="D99" t="s">
        <v>106</v>
      </c>
      <c r="E99" t="s">
        <v>129</v>
      </c>
      <c r="F99" t="s">
        <v>1350</v>
      </c>
      <c r="G99" t="s">
        <v>107</v>
      </c>
      <c r="H99" t="s">
        <v>108</v>
      </c>
      <c r="I99" s="76">
        <v>1391.55</v>
      </c>
      <c r="J99" s="76">
        <v>568.4</v>
      </c>
      <c r="K99" s="76">
        <v>7.9095702000000001</v>
      </c>
      <c r="L99" s="76">
        <v>0</v>
      </c>
      <c r="M99" s="76">
        <v>0</v>
      </c>
      <c r="N99" s="76">
        <v>0</v>
      </c>
    </row>
    <row r="100" spans="2:14">
      <c r="B100" t="s">
        <v>1351</v>
      </c>
      <c r="C100" t="s">
        <v>1352</v>
      </c>
      <c r="D100" t="s">
        <v>106</v>
      </c>
      <c r="E100" t="s">
        <v>129</v>
      </c>
      <c r="F100" t="s">
        <v>1353</v>
      </c>
      <c r="G100" t="s">
        <v>1135</v>
      </c>
      <c r="H100" t="s">
        <v>108</v>
      </c>
      <c r="I100" s="76">
        <v>1223.92</v>
      </c>
      <c r="J100" s="76">
        <v>1603</v>
      </c>
      <c r="K100" s="76">
        <v>19.619437600000001</v>
      </c>
      <c r="L100" s="76">
        <v>0.01</v>
      </c>
      <c r="M100" s="76">
        <v>0.01</v>
      </c>
      <c r="N100" s="76">
        <v>0</v>
      </c>
    </row>
    <row r="101" spans="2:14">
      <c r="B101" t="s">
        <v>1354</v>
      </c>
      <c r="C101" t="s">
        <v>1355</v>
      </c>
      <c r="D101" t="s">
        <v>106</v>
      </c>
      <c r="E101" t="s">
        <v>129</v>
      </c>
      <c r="F101" t="s">
        <v>1356</v>
      </c>
      <c r="G101" t="s">
        <v>1135</v>
      </c>
      <c r="H101" t="s">
        <v>108</v>
      </c>
      <c r="I101" s="76">
        <v>22486.59</v>
      </c>
      <c r="J101" s="76">
        <v>292.5</v>
      </c>
      <c r="K101" s="76">
        <v>65.773275749999996</v>
      </c>
      <c r="L101" s="76">
        <v>0.02</v>
      </c>
      <c r="M101" s="76">
        <v>0.04</v>
      </c>
      <c r="N101" s="76">
        <v>0.01</v>
      </c>
    </row>
    <row r="102" spans="2:14">
      <c r="B102" t="s">
        <v>1357</v>
      </c>
      <c r="C102" t="s">
        <v>1358</v>
      </c>
      <c r="D102" t="s">
        <v>106</v>
      </c>
      <c r="E102" t="s">
        <v>129</v>
      </c>
      <c r="F102" t="s">
        <v>1359</v>
      </c>
      <c r="G102" t="s">
        <v>1135</v>
      </c>
      <c r="H102" t="s">
        <v>108</v>
      </c>
      <c r="I102" s="76">
        <v>17079.82</v>
      </c>
      <c r="J102" s="76">
        <v>600.4</v>
      </c>
      <c r="K102" s="76">
        <v>102.54723928</v>
      </c>
      <c r="L102" s="76">
        <v>0.02</v>
      </c>
      <c r="M102" s="76">
        <v>0.06</v>
      </c>
      <c r="N102" s="76">
        <v>0.02</v>
      </c>
    </row>
    <row r="103" spans="2:14">
      <c r="B103" t="s">
        <v>1360</v>
      </c>
      <c r="C103" t="s">
        <v>1361</v>
      </c>
      <c r="D103" t="s">
        <v>106</v>
      </c>
      <c r="E103" t="s">
        <v>129</v>
      </c>
      <c r="F103" t="s">
        <v>1362</v>
      </c>
      <c r="G103" t="s">
        <v>1135</v>
      </c>
      <c r="H103" t="s">
        <v>108</v>
      </c>
      <c r="I103" s="76">
        <v>4159.7700000000004</v>
      </c>
      <c r="J103" s="76">
        <v>214.1</v>
      </c>
      <c r="K103" s="76">
        <v>8.9060675699999994</v>
      </c>
      <c r="L103" s="76">
        <v>0</v>
      </c>
      <c r="M103" s="76">
        <v>0.01</v>
      </c>
      <c r="N103" s="76">
        <v>0</v>
      </c>
    </row>
    <row r="104" spans="2:14">
      <c r="B104" t="s">
        <v>1363</v>
      </c>
      <c r="C104" t="s">
        <v>1364</v>
      </c>
      <c r="D104" t="s">
        <v>106</v>
      </c>
      <c r="E104" t="s">
        <v>129</v>
      </c>
      <c r="F104" t="s">
        <v>1365</v>
      </c>
      <c r="G104" t="s">
        <v>1135</v>
      </c>
      <c r="H104" t="s">
        <v>108</v>
      </c>
      <c r="I104" s="76">
        <v>1984.32</v>
      </c>
      <c r="J104" s="76">
        <v>1927</v>
      </c>
      <c r="K104" s="76">
        <v>38.237846400000002</v>
      </c>
      <c r="L104" s="76">
        <v>0.01</v>
      </c>
      <c r="M104" s="76">
        <v>0.02</v>
      </c>
      <c r="N104" s="76">
        <v>0.01</v>
      </c>
    </row>
    <row r="105" spans="2:14">
      <c r="B105" t="s">
        <v>1366</v>
      </c>
      <c r="C105" t="s">
        <v>1367</v>
      </c>
      <c r="D105" t="s">
        <v>106</v>
      </c>
      <c r="E105" t="s">
        <v>129</v>
      </c>
      <c r="F105" t="s">
        <v>1368</v>
      </c>
      <c r="G105" t="s">
        <v>1135</v>
      </c>
      <c r="H105" t="s">
        <v>108</v>
      </c>
      <c r="I105" s="76">
        <v>22744.44</v>
      </c>
      <c r="J105" s="76">
        <v>552.1</v>
      </c>
      <c r="K105" s="76">
        <v>125.57205324</v>
      </c>
      <c r="L105" s="76">
        <v>0.02</v>
      </c>
      <c r="M105" s="76">
        <v>0.08</v>
      </c>
      <c r="N105" s="76">
        <v>0.02</v>
      </c>
    </row>
    <row r="106" spans="2:14">
      <c r="B106" t="s">
        <v>1369</v>
      </c>
      <c r="C106" t="s">
        <v>1370</v>
      </c>
      <c r="D106" t="s">
        <v>106</v>
      </c>
      <c r="E106" t="s">
        <v>129</v>
      </c>
      <c r="F106" t="s">
        <v>1371</v>
      </c>
      <c r="G106" t="s">
        <v>315</v>
      </c>
      <c r="H106" t="s">
        <v>108</v>
      </c>
      <c r="I106" s="76">
        <v>197.75</v>
      </c>
      <c r="J106" s="76">
        <v>102000</v>
      </c>
      <c r="K106" s="76">
        <v>201.70500000000001</v>
      </c>
      <c r="L106" s="76">
        <v>0.03</v>
      </c>
      <c r="M106" s="76">
        <v>0.12</v>
      </c>
      <c r="N106" s="76">
        <v>0.03</v>
      </c>
    </row>
    <row r="107" spans="2:14">
      <c r="B107" t="s">
        <v>1372</v>
      </c>
      <c r="C107" t="s">
        <v>1373</v>
      </c>
      <c r="D107" t="s">
        <v>106</v>
      </c>
      <c r="E107" t="s">
        <v>129</v>
      </c>
      <c r="F107" t="s">
        <v>1374</v>
      </c>
      <c r="G107" t="s">
        <v>315</v>
      </c>
      <c r="H107" t="s">
        <v>108</v>
      </c>
      <c r="I107" s="76">
        <v>1786.44</v>
      </c>
      <c r="J107" s="76">
        <v>791.9</v>
      </c>
      <c r="K107" s="76">
        <v>14.146818359999999</v>
      </c>
      <c r="L107" s="76">
        <v>0</v>
      </c>
      <c r="M107" s="76">
        <v>0.01</v>
      </c>
      <c r="N107" s="76">
        <v>0</v>
      </c>
    </row>
    <row r="108" spans="2:14">
      <c r="B108" t="s">
        <v>1375</v>
      </c>
      <c r="C108" t="s">
        <v>1376</v>
      </c>
      <c r="D108" t="s">
        <v>106</v>
      </c>
      <c r="E108" t="s">
        <v>129</v>
      </c>
      <c r="F108" t="s">
        <v>1377</v>
      </c>
      <c r="G108" t="s">
        <v>1226</v>
      </c>
      <c r="H108" t="s">
        <v>108</v>
      </c>
      <c r="I108" s="76">
        <v>2548.7199999999998</v>
      </c>
      <c r="J108" s="76">
        <v>454.5</v>
      </c>
      <c r="K108" s="76">
        <v>11.5839324</v>
      </c>
      <c r="L108" s="76">
        <v>0</v>
      </c>
      <c r="M108" s="76">
        <v>0.01</v>
      </c>
      <c r="N108" s="76">
        <v>0</v>
      </c>
    </row>
    <row r="109" spans="2:14">
      <c r="B109" t="s">
        <v>1378</v>
      </c>
      <c r="C109" t="s">
        <v>1379</v>
      </c>
      <c r="D109" t="s">
        <v>106</v>
      </c>
      <c r="E109" t="s">
        <v>129</v>
      </c>
      <c r="F109" t="s">
        <v>1380</v>
      </c>
      <c r="G109" t="s">
        <v>1226</v>
      </c>
      <c r="H109" t="s">
        <v>108</v>
      </c>
      <c r="I109" s="76">
        <v>2848.94</v>
      </c>
      <c r="J109" s="76">
        <v>1953</v>
      </c>
      <c r="K109" s="76">
        <v>55.639798200000001</v>
      </c>
      <c r="L109" s="76">
        <v>0.01</v>
      </c>
      <c r="M109" s="76">
        <v>0.03</v>
      </c>
      <c r="N109" s="76">
        <v>0.01</v>
      </c>
    </row>
    <row r="110" spans="2:14">
      <c r="B110" t="s">
        <v>1381</v>
      </c>
      <c r="C110" t="s">
        <v>1382</v>
      </c>
      <c r="D110" t="s">
        <v>106</v>
      </c>
      <c r="E110" t="s">
        <v>129</v>
      </c>
      <c r="F110" t="s">
        <v>1383</v>
      </c>
      <c r="G110" t="s">
        <v>118</v>
      </c>
      <c r="H110" t="s">
        <v>108</v>
      </c>
      <c r="I110" s="76">
        <v>3751.15</v>
      </c>
      <c r="J110" s="76">
        <v>3496</v>
      </c>
      <c r="K110" s="76">
        <v>131.14020400000001</v>
      </c>
      <c r="L110" s="76">
        <v>0.03</v>
      </c>
      <c r="M110" s="76">
        <v>0.08</v>
      </c>
      <c r="N110" s="76">
        <v>0.02</v>
      </c>
    </row>
    <row r="111" spans="2:14">
      <c r="B111" t="s">
        <v>1384</v>
      </c>
      <c r="C111" t="s">
        <v>1385</v>
      </c>
      <c r="D111" t="s">
        <v>106</v>
      </c>
      <c r="E111" t="s">
        <v>129</v>
      </c>
      <c r="F111" t="s">
        <v>1386</v>
      </c>
      <c r="G111" t="s">
        <v>118</v>
      </c>
      <c r="H111" t="s">
        <v>108</v>
      </c>
      <c r="I111" s="76">
        <v>5319.56</v>
      </c>
      <c r="J111" s="76">
        <v>1712</v>
      </c>
      <c r="K111" s="76">
        <v>91.070867199999995</v>
      </c>
      <c r="L111" s="76">
        <v>0.02</v>
      </c>
      <c r="M111" s="76">
        <v>0.06</v>
      </c>
      <c r="N111" s="76">
        <v>0.01</v>
      </c>
    </row>
    <row r="112" spans="2:14">
      <c r="B112" t="s">
        <v>1387</v>
      </c>
      <c r="C112" t="s">
        <v>1388</v>
      </c>
      <c r="D112" t="s">
        <v>106</v>
      </c>
      <c r="E112" t="s">
        <v>129</v>
      </c>
      <c r="F112" t="s">
        <v>1389</v>
      </c>
      <c r="G112" t="s">
        <v>118</v>
      </c>
      <c r="H112" t="s">
        <v>108</v>
      </c>
      <c r="I112" s="76">
        <v>9435.7800000000007</v>
      </c>
      <c r="J112" s="76">
        <v>42.3</v>
      </c>
      <c r="K112" s="76">
        <v>3.9913349400000002</v>
      </c>
      <c r="L112" s="76">
        <v>0.03</v>
      </c>
      <c r="M112" s="76">
        <v>0</v>
      </c>
      <c r="N112" s="76">
        <v>0</v>
      </c>
    </row>
    <row r="113" spans="2:14">
      <c r="B113" t="s">
        <v>1390</v>
      </c>
      <c r="C113" t="s">
        <v>1391</v>
      </c>
      <c r="D113" t="s">
        <v>106</v>
      </c>
      <c r="E113" t="s">
        <v>129</v>
      </c>
      <c r="F113" t="s">
        <v>1392</v>
      </c>
      <c r="G113" t="s">
        <v>118</v>
      </c>
      <c r="H113" t="s">
        <v>108</v>
      </c>
      <c r="I113" s="76">
        <v>61.12</v>
      </c>
      <c r="J113" s="76">
        <v>42.6</v>
      </c>
      <c r="K113" s="76">
        <v>2.603712E-2</v>
      </c>
      <c r="L113" s="76">
        <v>0</v>
      </c>
      <c r="M113" s="76">
        <v>0</v>
      </c>
      <c r="N113" s="76">
        <v>0</v>
      </c>
    </row>
    <row r="114" spans="2:14">
      <c r="B114" t="s">
        <v>1393</v>
      </c>
      <c r="C114" t="s">
        <v>1394</v>
      </c>
      <c r="D114" t="s">
        <v>106</v>
      </c>
      <c r="E114" t="s">
        <v>129</v>
      </c>
      <c r="F114" t="s">
        <v>695</v>
      </c>
      <c r="G114" t="s">
        <v>118</v>
      </c>
      <c r="H114" t="s">
        <v>108</v>
      </c>
      <c r="I114" s="76">
        <v>9458.31</v>
      </c>
      <c r="J114" s="76">
        <v>2091</v>
      </c>
      <c r="K114" s="76">
        <v>197.77326210000001</v>
      </c>
      <c r="L114" s="76">
        <v>0.03</v>
      </c>
      <c r="M114" s="76">
        <v>0.12</v>
      </c>
      <c r="N114" s="76">
        <v>0.03</v>
      </c>
    </row>
    <row r="115" spans="2:14">
      <c r="B115" t="s">
        <v>1395</v>
      </c>
      <c r="C115" t="s">
        <v>1396</v>
      </c>
      <c r="D115" t="s">
        <v>106</v>
      </c>
      <c r="E115" t="s">
        <v>129</v>
      </c>
      <c r="F115" t="s">
        <v>1397</v>
      </c>
      <c r="G115" t="s">
        <v>118</v>
      </c>
      <c r="H115" t="s">
        <v>108</v>
      </c>
      <c r="I115" s="76">
        <v>2870.77</v>
      </c>
      <c r="J115" s="76">
        <v>2278</v>
      </c>
      <c r="K115" s="76">
        <v>65.396140599999995</v>
      </c>
      <c r="L115" s="76">
        <v>0.03</v>
      </c>
      <c r="M115" s="76">
        <v>0.04</v>
      </c>
      <c r="N115" s="76">
        <v>0.01</v>
      </c>
    </row>
    <row r="116" spans="2:14">
      <c r="B116" t="s">
        <v>1398</v>
      </c>
      <c r="C116" t="s">
        <v>1399</v>
      </c>
      <c r="D116" t="s">
        <v>106</v>
      </c>
      <c r="E116" t="s">
        <v>129</v>
      </c>
      <c r="F116" t="s">
        <v>1400</v>
      </c>
      <c r="G116" t="s">
        <v>118</v>
      </c>
      <c r="H116" t="s">
        <v>108</v>
      </c>
      <c r="I116" s="76">
        <v>2531.7399999999998</v>
      </c>
      <c r="J116" s="76">
        <v>3881</v>
      </c>
      <c r="K116" s="76">
        <v>98.256829400000001</v>
      </c>
      <c r="L116" s="76">
        <v>0.02</v>
      </c>
      <c r="M116" s="76">
        <v>0.06</v>
      </c>
      <c r="N116" s="76">
        <v>0.02</v>
      </c>
    </row>
    <row r="117" spans="2:14">
      <c r="B117" t="s">
        <v>1401</v>
      </c>
      <c r="C117" t="s">
        <v>1402</v>
      </c>
      <c r="D117" t="s">
        <v>106</v>
      </c>
      <c r="E117" t="s">
        <v>129</v>
      </c>
      <c r="F117" t="s">
        <v>1403</v>
      </c>
      <c r="G117" t="s">
        <v>118</v>
      </c>
      <c r="H117" t="s">
        <v>108</v>
      </c>
      <c r="I117" s="76">
        <v>19765.55</v>
      </c>
      <c r="J117" s="76">
        <v>91.8</v>
      </c>
      <c r="K117" s="76">
        <v>18.144774900000002</v>
      </c>
      <c r="L117" s="76">
        <v>0.03</v>
      </c>
      <c r="M117" s="76">
        <v>0.01</v>
      </c>
      <c r="N117" s="76">
        <v>0</v>
      </c>
    </row>
    <row r="118" spans="2:14">
      <c r="B118" t="s">
        <v>1404</v>
      </c>
      <c r="C118" t="s">
        <v>1405</v>
      </c>
      <c r="D118" t="s">
        <v>106</v>
      </c>
      <c r="E118" t="s">
        <v>129</v>
      </c>
      <c r="F118" t="s">
        <v>1406</v>
      </c>
      <c r="G118" t="s">
        <v>118</v>
      </c>
      <c r="H118" t="s">
        <v>108</v>
      </c>
      <c r="I118" s="76">
        <v>108904.17</v>
      </c>
      <c r="J118" s="76">
        <v>84.8</v>
      </c>
      <c r="K118" s="76">
        <v>92.350736159999997</v>
      </c>
      <c r="L118" s="76">
        <v>0.03</v>
      </c>
      <c r="M118" s="76">
        <v>0.06</v>
      </c>
      <c r="N118" s="76">
        <v>0.01</v>
      </c>
    </row>
    <row r="119" spans="2:14">
      <c r="B119" t="s">
        <v>1407</v>
      </c>
      <c r="C119" t="s">
        <v>1408</v>
      </c>
      <c r="D119" t="s">
        <v>106</v>
      </c>
      <c r="E119" t="s">
        <v>129</v>
      </c>
      <c r="F119" t="s">
        <v>1409</v>
      </c>
      <c r="G119" t="s">
        <v>118</v>
      </c>
      <c r="H119" t="s">
        <v>108</v>
      </c>
      <c r="I119" s="76">
        <v>4678.3999999999996</v>
      </c>
      <c r="J119" s="76">
        <v>1157</v>
      </c>
      <c r="K119" s="76">
        <v>54.129088000000003</v>
      </c>
      <c r="L119" s="76">
        <v>0.01</v>
      </c>
      <c r="M119" s="76">
        <v>0.03</v>
      </c>
      <c r="N119" s="76">
        <v>0.01</v>
      </c>
    </row>
    <row r="120" spans="2:14">
      <c r="B120" t="s">
        <v>1410</v>
      </c>
      <c r="C120" t="s">
        <v>1411</v>
      </c>
      <c r="D120" t="s">
        <v>106</v>
      </c>
      <c r="E120" t="s">
        <v>129</v>
      </c>
      <c r="F120" t="s">
        <v>1412</v>
      </c>
      <c r="G120" t="s">
        <v>118</v>
      </c>
      <c r="H120" t="s">
        <v>108</v>
      </c>
      <c r="I120" s="76">
        <v>135.69</v>
      </c>
      <c r="J120" s="76">
        <v>2404</v>
      </c>
      <c r="K120" s="76">
        <v>3.2619875999999999</v>
      </c>
      <c r="L120" s="76">
        <v>0</v>
      </c>
      <c r="M120" s="76">
        <v>0</v>
      </c>
      <c r="N120" s="76">
        <v>0</v>
      </c>
    </row>
    <row r="121" spans="2:14">
      <c r="B121" t="s">
        <v>1413</v>
      </c>
      <c r="C121" t="s">
        <v>1414</v>
      </c>
      <c r="D121" t="s">
        <v>106</v>
      </c>
      <c r="E121" t="s">
        <v>129</v>
      </c>
      <c r="F121" t="s">
        <v>1415</v>
      </c>
      <c r="G121" t="s">
        <v>118</v>
      </c>
      <c r="H121" t="s">
        <v>108</v>
      </c>
      <c r="I121" s="76">
        <v>22390.79</v>
      </c>
      <c r="J121" s="76">
        <v>83</v>
      </c>
      <c r="K121" s="76">
        <v>18.5843557</v>
      </c>
      <c r="L121" s="76">
        <v>0.06</v>
      </c>
      <c r="M121" s="76">
        <v>0.01</v>
      </c>
      <c r="N121" s="76">
        <v>0</v>
      </c>
    </row>
    <row r="122" spans="2:14">
      <c r="B122" t="s">
        <v>1416</v>
      </c>
      <c r="C122" t="s">
        <v>1417</v>
      </c>
      <c r="D122" t="s">
        <v>106</v>
      </c>
      <c r="E122" t="s">
        <v>129</v>
      </c>
      <c r="F122" t="s">
        <v>1418</v>
      </c>
      <c r="G122" t="s">
        <v>118</v>
      </c>
      <c r="H122" t="s">
        <v>108</v>
      </c>
      <c r="I122" s="76">
        <v>2922.69</v>
      </c>
      <c r="J122" s="76">
        <v>6350</v>
      </c>
      <c r="K122" s="76">
        <v>185.59081499999999</v>
      </c>
      <c r="L122" s="76">
        <v>0.11</v>
      </c>
      <c r="M122" s="76">
        <v>0.11</v>
      </c>
      <c r="N122" s="76">
        <v>0.03</v>
      </c>
    </row>
    <row r="123" spans="2:14">
      <c r="B123" t="s">
        <v>1419</v>
      </c>
      <c r="C123" t="s">
        <v>1420</v>
      </c>
      <c r="D123" t="s">
        <v>106</v>
      </c>
      <c r="E123" t="s">
        <v>129</v>
      </c>
      <c r="F123" t="s">
        <v>1421</v>
      </c>
      <c r="G123" t="s">
        <v>118</v>
      </c>
      <c r="H123" t="s">
        <v>108</v>
      </c>
      <c r="I123" s="76">
        <v>43499.99</v>
      </c>
      <c r="J123" s="76">
        <v>11.8</v>
      </c>
      <c r="K123" s="76">
        <v>5.1329988200000001</v>
      </c>
      <c r="L123" s="76">
        <v>0.08</v>
      </c>
      <c r="M123" s="76">
        <v>0</v>
      </c>
      <c r="N123" s="76">
        <v>0</v>
      </c>
    </row>
    <row r="124" spans="2:14">
      <c r="B124" t="s">
        <v>1422</v>
      </c>
      <c r="C124" t="s">
        <v>1423</v>
      </c>
      <c r="D124" t="s">
        <v>106</v>
      </c>
      <c r="E124" t="s">
        <v>129</v>
      </c>
      <c r="F124" t="s">
        <v>1424</v>
      </c>
      <c r="G124" t="s">
        <v>760</v>
      </c>
      <c r="H124" t="s">
        <v>108</v>
      </c>
      <c r="I124" s="76">
        <v>894.42</v>
      </c>
      <c r="J124" s="76">
        <v>6320</v>
      </c>
      <c r="K124" s="76">
        <v>56.527343999999999</v>
      </c>
      <c r="L124" s="76">
        <v>0.01</v>
      </c>
      <c r="M124" s="76">
        <v>0.03</v>
      </c>
      <c r="N124" s="76">
        <v>0.01</v>
      </c>
    </row>
    <row r="125" spans="2:14">
      <c r="B125" t="s">
        <v>1425</v>
      </c>
      <c r="C125" t="s">
        <v>1426</v>
      </c>
      <c r="D125" t="s">
        <v>106</v>
      </c>
      <c r="E125" t="s">
        <v>129</v>
      </c>
      <c r="F125" t="s">
        <v>1427</v>
      </c>
      <c r="G125" t="s">
        <v>760</v>
      </c>
      <c r="H125" t="s">
        <v>108</v>
      </c>
      <c r="I125" s="76">
        <v>247.42</v>
      </c>
      <c r="J125" s="76">
        <v>8913</v>
      </c>
      <c r="K125" s="76">
        <v>22.052544600000001</v>
      </c>
      <c r="L125" s="76">
        <v>0</v>
      </c>
      <c r="M125" s="76">
        <v>0.01</v>
      </c>
      <c r="N125" s="76">
        <v>0</v>
      </c>
    </row>
    <row r="126" spans="2:14">
      <c r="B126" t="s">
        <v>1428</v>
      </c>
      <c r="C126" t="s">
        <v>1429</v>
      </c>
      <c r="D126" t="s">
        <v>106</v>
      </c>
      <c r="E126" t="s">
        <v>129</v>
      </c>
      <c r="F126" t="s">
        <v>1260</v>
      </c>
      <c r="G126" t="s">
        <v>760</v>
      </c>
      <c r="H126" t="s">
        <v>108</v>
      </c>
      <c r="I126" s="76">
        <v>48820.38</v>
      </c>
      <c r="J126" s="76">
        <v>2.8</v>
      </c>
      <c r="K126" s="76">
        <v>1.3669706399999999</v>
      </c>
      <c r="L126" s="76">
        <v>0.01</v>
      </c>
      <c r="M126" s="76">
        <v>0</v>
      </c>
      <c r="N126" s="76">
        <v>0</v>
      </c>
    </row>
    <row r="127" spans="2:14">
      <c r="B127" t="s">
        <v>1430</v>
      </c>
      <c r="C127" t="s">
        <v>1431</v>
      </c>
      <c r="D127" t="s">
        <v>106</v>
      </c>
      <c r="E127" t="s">
        <v>129</v>
      </c>
      <c r="F127" t="s">
        <v>1432</v>
      </c>
      <c r="G127" t="s">
        <v>804</v>
      </c>
      <c r="H127" t="s">
        <v>108</v>
      </c>
      <c r="I127" s="76">
        <v>718.84</v>
      </c>
      <c r="J127" s="76">
        <v>4661</v>
      </c>
      <c r="K127" s="76">
        <v>33.505132400000001</v>
      </c>
      <c r="L127" s="76">
        <v>0.01</v>
      </c>
      <c r="M127" s="76">
        <v>0.02</v>
      </c>
      <c r="N127" s="76">
        <v>0.01</v>
      </c>
    </row>
    <row r="128" spans="2:14">
      <c r="B128" t="s">
        <v>1433</v>
      </c>
      <c r="C128" t="s">
        <v>1434</v>
      </c>
      <c r="D128" t="s">
        <v>106</v>
      </c>
      <c r="E128" t="s">
        <v>129</v>
      </c>
      <c r="F128" t="s">
        <v>1435</v>
      </c>
      <c r="G128" t="s">
        <v>804</v>
      </c>
      <c r="H128" t="s">
        <v>108</v>
      </c>
      <c r="I128" s="76">
        <v>2888.79</v>
      </c>
      <c r="J128" s="76">
        <v>412</v>
      </c>
      <c r="K128" s="76">
        <v>11.9018148</v>
      </c>
      <c r="L128" s="76">
        <v>0.01</v>
      </c>
      <c r="M128" s="76">
        <v>0.01</v>
      </c>
      <c r="N128" s="76">
        <v>0</v>
      </c>
    </row>
    <row r="129" spans="2:14">
      <c r="B129" t="s">
        <v>1436</v>
      </c>
      <c r="C129" t="s">
        <v>1437</v>
      </c>
      <c r="D129" t="s">
        <v>106</v>
      </c>
      <c r="E129" t="s">
        <v>129</v>
      </c>
      <c r="F129" t="s">
        <v>1438</v>
      </c>
      <c r="G129" t="s">
        <v>804</v>
      </c>
      <c r="H129" t="s">
        <v>108</v>
      </c>
      <c r="I129" s="76">
        <v>11304.53</v>
      </c>
      <c r="J129" s="76">
        <v>5217</v>
      </c>
      <c r="K129" s="76">
        <v>589.75733009999999</v>
      </c>
      <c r="L129" s="76">
        <v>0.05</v>
      </c>
      <c r="M129" s="76">
        <v>0.36</v>
      </c>
      <c r="N129" s="76">
        <v>0.1</v>
      </c>
    </row>
    <row r="130" spans="2:14">
      <c r="B130" t="s">
        <v>1439</v>
      </c>
      <c r="C130" t="s">
        <v>1440</v>
      </c>
      <c r="D130" t="s">
        <v>106</v>
      </c>
      <c r="E130" t="s">
        <v>129</v>
      </c>
      <c r="F130" t="s">
        <v>1441</v>
      </c>
      <c r="G130" t="s">
        <v>804</v>
      </c>
      <c r="H130" t="s">
        <v>108</v>
      </c>
      <c r="I130" s="76">
        <v>2187.81</v>
      </c>
      <c r="J130" s="76">
        <v>18140</v>
      </c>
      <c r="K130" s="76">
        <v>396.86873400000002</v>
      </c>
      <c r="L130" s="76">
        <v>0.05</v>
      </c>
      <c r="M130" s="76">
        <v>0.25</v>
      </c>
      <c r="N130" s="76">
        <v>0.06</v>
      </c>
    </row>
    <row r="131" spans="2:14">
      <c r="B131" t="s">
        <v>1442</v>
      </c>
      <c r="C131" t="s">
        <v>1443</v>
      </c>
      <c r="D131" t="s">
        <v>106</v>
      </c>
      <c r="E131" t="s">
        <v>129</v>
      </c>
      <c r="F131" t="s">
        <v>1444</v>
      </c>
      <c r="G131" t="s">
        <v>804</v>
      </c>
      <c r="H131" t="s">
        <v>108</v>
      </c>
      <c r="I131" s="76">
        <v>1429.96</v>
      </c>
      <c r="J131" s="76">
        <v>3778</v>
      </c>
      <c r="K131" s="76">
        <v>54.023888800000002</v>
      </c>
      <c r="L131" s="76">
        <v>0.01</v>
      </c>
      <c r="M131" s="76">
        <v>0.03</v>
      </c>
      <c r="N131" s="76">
        <v>0.01</v>
      </c>
    </row>
    <row r="132" spans="2:14">
      <c r="B132" t="s">
        <v>1445</v>
      </c>
      <c r="C132" t="s">
        <v>1446</v>
      </c>
      <c r="D132" t="s">
        <v>106</v>
      </c>
      <c r="E132" t="s">
        <v>129</v>
      </c>
      <c r="F132" t="s">
        <v>1447</v>
      </c>
      <c r="G132" t="s">
        <v>804</v>
      </c>
      <c r="H132" t="s">
        <v>108</v>
      </c>
      <c r="I132" s="76">
        <v>1276.58</v>
      </c>
      <c r="J132" s="76">
        <v>2847</v>
      </c>
      <c r="K132" s="76">
        <v>36.344232599999998</v>
      </c>
      <c r="L132" s="76">
        <v>0.01</v>
      </c>
      <c r="M132" s="76">
        <v>0.02</v>
      </c>
      <c r="N132" s="76">
        <v>0.01</v>
      </c>
    </row>
    <row r="133" spans="2:14">
      <c r="B133" t="s">
        <v>1448</v>
      </c>
      <c r="C133" t="s">
        <v>1449</v>
      </c>
      <c r="D133" t="s">
        <v>106</v>
      </c>
      <c r="E133" t="s">
        <v>129</v>
      </c>
      <c r="F133" t="s">
        <v>1450</v>
      </c>
      <c r="G133" t="s">
        <v>804</v>
      </c>
      <c r="H133" t="s">
        <v>108</v>
      </c>
      <c r="I133" s="76">
        <v>2017.09</v>
      </c>
      <c r="J133" s="76">
        <v>2589</v>
      </c>
      <c r="K133" s="76">
        <v>52.222460099999999</v>
      </c>
      <c r="L133" s="76">
        <v>0.04</v>
      </c>
      <c r="M133" s="76">
        <v>0.03</v>
      </c>
      <c r="N133" s="76">
        <v>0.01</v>
      </c>
    </row>
    <row r="134" spans="2:14">
      <c r="B134" t="s">
        <v>1451</v>
      </c>
      <c r="C134" t="s">
        <v>1452</v>
      </c>
      <c r="D134" t="s">
        <v>106</v>
      </c>
      <c r="E134" t="s">
        <v>129</v>
      </c>
      <c r="F134" t="s">
        <v>1453</v>
      </c>
      <c r="G134" t="s">
        <v>442</v>
      </c>
      <c r="H134" t="s">
        <v>108</v>
      </c>
      <c r="I134" s="76">
        <v>2877.23</v>
      </c>
      <c r="J134" s="76">
        <v>767.5</v>
      </c>
      <c r="K134" s="76">
        <v>22.082740250000001</v>
      </c>
      <c r="L134" s="76">
        <v>0.01</v>
      </c>
      <c r="M134" s="76">
        <v>0.01</v>
      </c>
      <c r="N134" s="76">
        <v>0</v>
      </c>
    </row>
    <row r="135" spans="2:14">
      <c r="B135" t="s">
        <v>1454</v>
      </c>
      <c r="C135" t="s">
        <v>1455</v>
      </c>
      <c r="D135" t="s">
        <v>106</v>
      </c>
      <c r="E135" t="s">
        <v>129</v>
      </c>
      <c r="F135" t="s">
        <v>1456</v>
      </c>
      <c r="G135" t="s">
        <v>442</v>
      </c>
      <c r="H135" t="s">
        <v>108</v>
      </c>
      <c r="I135" s="76">
        <v>4111.84</v>
      </c>
      <c r="J135" s="76">
        <v>1410</v>
      </c>
      <c r="K135" s="76">
        <v>57.976944000000003</v>
      </c>
      <c r="L135" s="76">
        <v>0.02</v>
      </c>
      <c r="M135" s="76">
        <v>0.04</v>
      </c>
      <c r="N135" s="76">
        <v>0.01</v>
      </c>
    </row>
    <row r="136" spans="2:14">
      <c r="B136" t="s">
        <v>1457</v>
      </c>
      <c r="C136" t="s">
        <v>1458</v>
      </c>
      <c r="D136" t="s">
        <v>106</v>
      </c>
      <c r="E136" t="s">
        <v>129</v>
      </c>
      <c r="F136" t="s">
        <v>1459</v>
      </c>
      <c r="G136" t="s">
        <v>442</v>
      </c>
      <c r="H136" t="s">
        <v>108</v>
      </c>
      <c r="I136" s="76">
        <v>2989.37</v>
      </c>
      <c r="J136" s="76">
        <v>3103</v>
      </c>
      <c r="K136" s="76">
        <v>92.760151100000002</v>
      </c>
      <c r="L136" s="76">
        <v>0.01</v>
      </c>
      <c r="M136" s="76">
        <v>0.06</v>
      </c>
      <c r="N136" s="76">
        <v>0.02</v>
      </c>
    </row>
    <row r="137" spans="2:14">
      <c r="B137" t="s">
        <v>1460</v>
      </c>
      <c r="C137" t="s">
        <v>1461</v>
      </c>
      <c r="D137" t="s">
        <v>106</v>
      </c>
      <c r="E137" t="s">
        <v>129</v>
      </c>
      <c r="F137" t="s">
        <v>1462</v>
      </c>
      <c r="G137" t="s">
        <v>442</v>
      </c>
      <c r="H137" t="s">
        <v>108</v>
      </c>
      <c r="I137" s="76">
        <v>25773.08</v>
      </c>
      <c r="J137" s="76">
        <v>832</v>
      </c>
      <c r="K137" s="76">
        <v>214.4320256</v>
      </c>
      <c r="L137" s="76">
        <v>0.03</v>
      </c>
      <c r="M137" s="76">
        <v>0.13</v>
      </c>
      <c r="N137" s="76">
        <v>0.03</v>
      </c>
    </row>
    <row r="138" spans="2:14">
      <c r="B138" t="s">
        <v>1463</v>
      </c>
      <c r="C138" t="s">
        <v>1464</v>
      </c>
      <c r="D138" t="s">
        <v>106</v>
      </c>
      <c r="E138" t="s">
        <v>129</v>
      </c>
      <c r="F138" t="s">
        <v>1465</v>
      </c>
      <c r="G138" t="s">
        <v>442</v>
      </c>
      <c r="H138" t="s">
        <v>108</v>
      </c>
      <c r="I138" s="76">
        <v>1291.56</v>
      </c>
      <c r="J138" s="76">
        <v>3779</v>
      </c>
      <c r="K138" s="76">
        <v>48.808052400000001</v>
      </c>
      <c r="L138" s="76">
        <v>0.02</v>
      </c>
      <c r="M138" s="76">
        <v>0.03</v>
      </c>
      <c r="N138" s="76">
        <v>0.01</v>
      </c>
    </row>
    <row r="139" spans="2:14">
      <c r="B139" t="s">
        <v>1466</v>
      </c>
      <c r="C139" t="s">
        <v>1467</v>
      </c>
      <c r="D139" t="s">
        <v>106</v>
      </c>
      <c r="E139" t="s">
        <v>129</v>
      </c>
      <c r="F139" t="s">
        <v>1468</v>
      </c>
      <c r="G139" t="s">
        <v>1469</v>
      </c>
      <c r="H139" t="s">
        <v>108</v>
      </c>
      <c r="I139" s="76">
        <v>5006.76</v>
      </c>
      <c r="J139" s="76">
        <v>7427</v>
      </c>
      <c r="K139" s="76">
        <v>371.85206520000003</v>
      </c>
      <c r="L139" s="76">
        <v>0.04</v>
      </c>
      <c r="M139" s="76">
        <v>0.23</v>
      </c>
      <c r="N139" s="76">
        <v>0.06</v>
      </c>
    </row>
    <row r="140" spans="2:14">
      <c r="B140" t="s">
        <v>1470</v>
      </c>
      <c r="C140" t="s">
        <v>1471</v>
      </c>
      <c r="D140" t="s">
        <v>106</v>
      </c>
      <c r="E140" t="s">
        <v>129</v>
      </c>
      <c r="F140" t="s">
        <v>1472</v>
      </c>
      <c r="G140" t="s">
        <v>594</v>
      </c>
      <c r="H140" t="s">
        <v>108</v>
      </c>
      <c r="I140" s="76">
        <v>754.81</v>
      </c>
      <c r="J140" s="76">
        <v>804.9</v>
      </c>
      <c r="K140" s="76">
        <v>6.0754656899999997</v>
      </c>
      <c r="L140" s="76">
        <v>0.02</v>
      </c>
      <c r="M140" s="76">
        <v>0</v>
      </c>
      <c r="N140" s="76">
        <v>0</v>
      </c>
    </row>
    <row r="141" spans="2:14">
      <c r="B141" t="s">
        <v>1473</v>
      </c>
      <c r="C141" t="s">
        <v>1474</v>
      </c>
      <c r="D141" t="s">
        <v>106</v>
      </c>
      <c r="E141" t="s">
        <v>129</v>
      </c>
      <c r="F141" t="s">
        <v>1475</v>
      </c>
      <c r="G141" t="s">
        <v>594</v>
      </c>
      <c r="H141" t="s">
        <v>108</v>
      </c>
      <c r="I141" s="76">
        <v>13254.11</v>
      </c>
      <c r="J141" s="76">
        <v>1661</v>
      </c>
      <c r="K141" s="76">
        <v>220.1507671</v>
      </c>
      <c r="L141" s="76">
        <v>0.1</v>
      </c>
      <c r="M141" s="76">
        <v>0.14000000000000001</v>
      </c>
      <c r="N141" s="76">
        <v>0.04</v>
      </c>
    </row>
    <row r="142" spans="2:14">
      <c r="B142" t="s">
        <v>1476</v>
      </c>
      <c r="C142" t="s">
        <v>1477</v>
      </c>
      <c r="D142" t="s">
        <v>106</v>
      </c>
      <c r="E142" t="s">
        <v>129</v>
      </c>
      <c r="F142" t="s">
        <v>1478</v>
      </c>
      <c r="G142" t="s">
        <v>594</v>
      </c>
      <c r="H142" t="s">
        <v>108</v>
      </c>
      <c r="I142" s="76">
        <v>4454.84</v>
      </c>
      <c r="J142" s="76">
        <v>3769</v>
      </c>
      <c r="K142" s="76">
        <v>167.90291959999999</v>
      </c>
      <c r="L142" s="76">
        <v>0.03</v>
      </c>
      <c r="M142" s="76">
        <v>0.1</v>
      </c>
      <c r="N142" s="76">
        <v>0.03</v>
      </c>
    </row>
    <row r="143" spans="2:14">
      <c r="B143" t="s">
        <v>1479</v>
      </c>
      <c r="C143" t="s">
        <v>1480</v>
      </c>
      <c r="D143" t="s">
        <v>106</v>
      </c>
      <c r="E143" t="s">
        <v>129</v>
      </c>
      <c r="F143" t="s">
        <v>1481</v>
      </c>
      <c r="G143" t="s">
        <v>594</v>
      </c>
      <c r="H143" t="s">
        <v>108</v>
      </c>
      <c r="I143" s="76">
        <v>2016.59</v>
      </c>
      <c r="J143" s="76">
        <v>1206</v>
      </c>
      <c r="K143" s="76">
        <v>24.3200754</v>
      </c>
      <c r="L143" s="76">
        <v>0.01</v>
      </c>
      <c r="M143" s="76">
        <v>0.02</v>
      </c>
      <c r="N143" s="76">
        <v>0</v>
      </c>
    </row>
    <row r="144" spans="2:14">
      <c r="B144" t="s">
        <v>1482</v>
      </c>
      <c r="C144" t="s">
        <v>1483</v>
      </c>
      <c r="D144" t="s">
        <v>106</v>
      </c>
      <c r="E144" t="s">
        <v>129</v>
      </c>
      <c r="F144" t="s">
        <v>1484</v>
      </c>
      <c r="G144" t="s">
        <v>594</v>
      </c>
      <c r="H144" t="s">
        <v>108</v>
      </c>
      <c r="I144" s="76">
        <v>2128.2800000000002</v>
      </c>
      <c r="J144" s="76">
        <v>330.9</v>
      </c>
      <c r="K144" s="76">
        <v>7.0424785200000004</v>
      </c>
      <c r="L144" s="76">
        <v>0.01</v>
      </c>
      <c r="M144" s="76">
        <v>0</v>
      </c>
      <c r="N144" s="76">
        <v>0</v>
      </c>
    </row>
    <row r="145" spans="2:14">
      <c r="B145" t="s">
        <v>1485</v>
      </c>
      <c r="C145" t="s">
        <v>1486</v>
      </c>
      <c r="D145" t="s">
        <v>106</v>
      </c>
      <c r="E145" t="s">
        <v>129</v>
      </c>
      <c r="F145" t="s">
        <v>1487</v>
      </c>
      <c r="G145" t="s">
        <v>594</v>
      </c>
      <c r="H145" t="s">
        <v>108</v>
      </c>
      <c r="I145" s="76">
        <v>3184.97</v>
      </c>
      <c r="J145" s="76">
        <v>6369</v>
      </c>
      <c r="K145" s="76">
        <v>202.85073929999999</v>
      </c>
      <c r="L145" s="76">
        <v>0.03</v>
      </c>
      <c r="M145" s="76">
        <v>0.13</v>
      </c>
      <c r="N145" s="76">
        <v>0.03</v>
      </c>
    </row>
    <row r="146" spans="2:14">
      <c r="B146" t="s">
        <v>1488</v>
      </c>
      <c r="C146" t="s">
        <v>1489</v>
      </c>
      <c r="D146" t="s">
        <v>106</v>
      </c>
      <c r="E146" t="s">
        <v>129</v>
      </c>
      <c r="F146" t="s">
        <v>1490</v>
      </c>
      <c r="G146" t="s">
        <v>594</v>
      </c>
      <c r="H146" t="s">
        <v>108</v>
      </c>
      <c r="I146" s="76">
        <v>11501</v>
      </c>
      <c r="J146" s="76">
        <v>3260</v>
      </c>
      <c r="K146" s="76">
        <v>374.93259999999998</v>
      </c>
      <c r="L146" s="76">
        <v>0.02</v>
      </c>
      <c r="M146" s="76">
        <v>0.23</v>
      </c>
      <c r="N146" s="76">
        <v>0.06</v>
      </c>
    </row>
    <row r="147" spans="2:14">
      <c r="B147" t="s">
        <v>1491</v>
      </c>
      <c r="C147" t="s">
        <v>1492</v>
      </c>
      <c r="D147" t="s">
        <v>106</v>
      </c>
      <c r="E147" t="s">
        <v>129</v>
      </c>
      <c r="F147" t="s">
        <v>1493</v>
      </c>
      <c r="G147" t="s">
        <v>1286</v>
      </c>
      <c r="H147" t="s">
        <v>108</v>
      </c>
      <c r="I147" s="76">
        <v>8159.57</v>
      </c>
      <c r="J147" s="76">
        <v>1519</v>
      </c>
      <c r="K147" s="76">
        <v>123.94386830000001</v>
      </c>
      <c r="L147" s="76">
        <v>0.03</v>
      </c>
      <c r="M147" s="76">
        <v>0.08</v>
      </c>
      <c r="N147" s="76">
        <v>0.02</v>
      </c>
    </row>
    <row r="148" spans="2:14">
      <c r="B148" t="s">
        <v>1494</v>
      </c>
      <c r="C148" t="s">
        <v>1495</v>
      </c>
      <c r="D148" t="s">
        <v>106</v>
      </c>
      <c r="E148" t="s">
        <v>129</v>
      </c>
      <c r="F148" t="s">
        <v>1496</v>
      </c>
      <c r="G148" t="s">
        <v>1286</v>
      </c>
      <c r="H148" t="s">
        <v>108</v>
      </c>
      <c r="I148" s="76">
        <v>999.7</v>
      </c>
      <c r="J148" s="76">
        <v>9090</v>
      </c>
      <c r="K148" s="76">
        <v>90.872730000000004</v>
      </c>
      <c r="L148" s="76">
        <v>0.06</v>
      </c>
      <c r="M148" s="76">
        <v>0.06</v>
      </c>
      <c r="N148" s="76">
        <v>0.01</v>
      </c>
    </row>
    <row r="149" spans="2:14">
      <c r="B149" t="s">
        <v>1497</v>
      </c>
      <c r="C149" t="s">
        <v>1498</v>
      </c>
      <c r="D149" t="s">
        <v>106</v>
      </c>
      <c r="E149" t="s">
        <v>129</v>
      </c>
      <c r="F149" t="s">
        <v>1499</v>
      </c>
      <c r="G149" t="s">
        <v>1286</v>
      </c>
      <c r="H149" t="s">
        <v>108</v>
      </c>
      <c r="I149" s="76">
        <v>8051.75</v>
      </c>
      <c r="J149" s="76">
        <v>697.9</v>
      </c>
      <c r="K149" s="76">
        <v>56.193163249999998</v>
      </c>
      <c r="L149" s="76">
        <v>0.02</v>
      </c>
      <c r="M149" s="76">
        <v>0.03</v>
      </c>
      <c r="N149" s="76">
        <v>0.01</v>
      </c>
    </row>
    <row r="150" spans="2:14">
      <c r="B150" t="s">
        <v>1500</v>
      </c>
      <c r="C150" t="s">
        <v>1501</v>
      </c>
      <c r="D150" t="s">
        <v>106</v>
      </c>
      <c r="E150" t="s">
        <v>129</v>
      </c>
      <c r="F150" t="s">
        <v>768</v>
      </c>
      <c r="G150" t="s">
        <v>357</v>
      </c>
      <c r="H150" t="s">
        <v>108</v>
      </c>
      <c r="I150" s="76">
        <v>376</v>
      </c>
      <c r="J150" s="76">
        <v>74.8</v>
      </c>
      <c r="K150" s="76">
        <v>0.281248</v>
      </c>
      <c r="L150" s="76">
        <v>0</v>
      </c>
      <c r="M150" s="76">
        <v>0</v>
      </c>
      <c r="N150" s="76">
        <v>0</v>
      </c>
    </row>
    <row r="151" spans="2:14">
      <c r="B151" t="s">
        <v>1502</v>
      </c>
      <c r="C151" t="s">
        <v>1503</v>
      </c>
      <c r="D151" t="s">
        <v>106</v>
      </c>
      <c r="E151" t="s">
        <v>129</v>
      </c>
      <c r="F151" t="s">
        <v>664</v>
      </c>
      <c r="G151" t="s">
        <v>357</v>
      </c>
      <c r="H151" t="s">
        <v>108</v>
      </c>
      <c r="I151" s="76">
        <v>38081.96</v>
      </c>
      <c r="J151" s="76">
        <v>595.29999999999995</v>
      </c>
      <c r="K151" s="76">
        <v>226.70190787999999</v>
      </c>
      <c r="L151" s="76">
        <v>0.03</v>
      </c>
      <c r="M151" s="76">
        <v>0.14000000000000001</v>
      </c>
      <c r="N151" s="76">
        <v>0.04</v>
      </c>
    </row>
    <row r="152" spans="2:14">
      <c r="B152" t="s">
        <v>1504</v>
      </c>
      <c r="C152" t="s">
        <v>1505</v>
      </c>
      <c r="D152" t="s">
        <v>106</v>
      </c>
      <c r="E152" t="s">
        <v>129</v>
      </c>
      <c r="F152" t="s">
        <v>1506</v>
      </c>
      <c r="G152" t="s">
        <v>357</v>
      </c>
      <c r="H152" t="s">
        <v>108</v>
      </c>
      <c r="I152" s="76">
        <v>20103.009999999998</v>
      </c>
      <c r="J152" s="76">
        <v>468.6</v>
      </c>
      <c r="K152" s="76">
        <v>94.202704859999997</v>
      </c>
      <c r="L152" s="76">
        <v>0.03</v>
      </c>
      <c r="M152" s="76">
        <v>0.06</v>
      </c>
      <c r="N152" s="76">
        <v>0.02</v>
      </c>
    </row>
    <row r="153" spans="2:14">
      <c r="B153" t="s">
        <v>1507</v>
      </c>
      <c r="C153" t="s">
        <v>1508</v>
      </c>
      <c r="D153" t="s">
        <v>106</v>
      </c>
      <c r="E153" t="s">
        <v>129</v>
      </c>
      <c r="F153" t="s">
        <v>601</v>
      </c>
      <c r="G153" t="s">
        <v>357</v>
      </c>
      <c r="H153" t="s">
        <v>108</v>
      </c>
      <c r="I153" s="76">
        <v>15419.24</v>
      </c>
      <c r="J153" s="76">
        <v>351.6</v>
      </c>
      <c r="K153" s="76">
        <v>54.214047839999999</v>
      </c>
      <c r="L153" s="76">
        <v>0.01</v>
      </c>
      <c r="M153" s="76">
        <v>0.03</v>
      </c>
      <c r="N153" s="76">
        <v>0.01</v>
      </c>
    </row>
    <row r="154" spans="2:14">
      <c r="B154" t="s">
        <v>1509</v>
      </c>
      <c r="C154" t="s">
        <v>1510</v>
      </c>
      <c r="D154" t="s">
        <v>106</v>
      </c>
      <c r="E154" t="s">
        <v>129</v>
      </c>
      <c r="F154" t="s">
        <v>1511</v>
      </c>
      <c r="G154" t="s">
        <v>357</v>
      </c>
      <c r="H154" t="s">
        <v>108</v>
      </c>
      <c r="I154" s="76">
        <v>246.83</v>
      </c>
      <c r="J154" s="76">
        <v>900</v>
      </c>
      <c r="K154" s="76">
        <v>2.2214700000000001</v>
      </c>
      <c r="L154" s="76">
        <v>0</v>
      </c>
      <c r="M154" s="76">
        <v>0</v>
      </c>
      <c r="N154" s="76">
        <v>0</v>
      </c>
    </row>
    <row r="155" spans="2:14">
      <c r="B155" t="s">
        <v>1512</v>
      </c>
      <c r="C155" t="s">
        <v>1513</v>
      </c>
      <c r="D155" t="s">
        <v>106</v>
      </c>
      <c r="E155" t="s">
        <v>129</v>
      </c>
      <c r="F155" t="s">
        <v>1514</v>
      </c>
      <c r="G155" t="s">
        <v>357</v>
      </c>
      <c r="H155" t="s">
        <v>108</v>
      </c>
      <c r="I155" s="76">
        <v>38512.01</v>
      </c>
      <c r="J155" s="76">
        <v>625</v>
      </c>
      <c r="K155" s="76">
        <v>240.7000625</v>
      </c>
      <c r="L155" s="76">
        <v>7.0000000000000007E-2</v>
      </c>
      <c r="M155" s="76">
        <v>0.15</v>
      </c>
      <c r="N155" s="76">
        <v>0.04</v>
      </c>
    </row>
    <row r="156" spans="2:14">
      <c r="B156" t="s">
        <v>1515</v>
      </c>
      <c r="C156" t="s">
        <v>1516</v>
      </c>
      <c r="D156" t="s">
        <v>106</v>
      </c>
      <c r="E156" t="s">
        <v>129</v>
      </c>
      <c r="F156" t="s">
        <v>613</v>
      </c>
      <c r="G156" t="s">
        <v>357</v>
      </c>
      <c r="H156" t="s">
        <v>108</v>
      </c>
      <c r="I156" s="76">
        <v>3764.56</v>
      </c>
      <c r="J156" s="76">
        <v>7609</v>
      </c>
      <c r="K156" s="76">
        <v>286.4453704</v>
      </c>
      <c r="L156" s="76">
        <v>0.03</v>
      </c>
      <c r="M156" s="76">
        <v>0.18</v>
      </c>
      <c r="N156" s="76">
        <v>0.05</v>
      </c>
    </row>
    <row r="157" spans="2:14">
      <c r="B157" t="s">
        <v>1517</v>
      </c>
      <c r="C157" t="s">
        <v>1518</v>
      </c>
      <c r="D157" t="s">
        <v>106</v>
      </c>
      <c r="E157" t="s">
        <v>129</v>
      </c>
      <c r="F157" t="s">
        <v>1519</v>
      </c>
      <c r="G157" t="s">
        <v>357</v>
      </c>
      <c r="H157" t="s">
        <v>108</v>
      </c>
      <c r="I157" s="76">
        <v>4680.13</v>
      </c>
      <c r="J157" s="76">
        <v>960</v>
      </c>
      <c r="K157" s="76">
        <v>44.929248000000001</v>
      </c>
      <c r="L157" s="76">
        <v>0.01</v>
      </c>
      <c r="M157" s="76">
        <v>0.03</v>
      </c>
      <c r="N157" s="76">
        <v>0.01</v>
      </c>
    </row>
    <row r="158" spans="2:14">
      <c r="B158" t="s">
        <v>1520</v>
      </c>
      <c r="C158" t="s">
        <v>1521</v>
      </c>
      <c r="D158" t="s">
        <v>106</v>
      </c>
      <c r="E158" t="s">
        <v>129</v>
      </c>
      <c r="F158" t="s">
        <v>1522</v>
      </c>
      <c r="G158" t="s">
        <v>357</v>
      </c>
      <c r="H158" t="s">
        <v>108</v>
      </c>
      <c r="I158" s="76">
        <v>1860.76</v>
      </c>
      <c r="J158" s="76">
        <v>940</v>
      </c>
      <c r="K158" s="76">
        <v>17.491143999999998</v>
      </c>
      <c r="L158" s="76">
        <v>0.01</v>
      </c>
      <c r="M158" s="76">
        <v>0.01</v>
      </c>
      <c r="N158" s="76">
        <v>0</v>
      </c>
    </row>
    <row r="159" spans="2:14">
      <c r="B159" t="s">
        <v>1523</v>
      </c>
      <c r="C159" t="s">
        <v>1524</v>
      </c>
      <c r="D159" t="s">
        <v>106</v>
      </c>
      <c r="E159" t="s">
        <v>129</v>
      </c>
      <c r="F159" t="s">
        <v>1525</v>
      </c>
      <c r="G159" t="s">
        <v>357</v>
      </c>
      <c r="H159" t="s">
        <v>108</v>
      </c>
      <c r="I159" s="76">
        <v>5971.27</v>
      </c>
      <c r="J159" s="76">
        <v>5959</v>
      </c>
      <c r="K159" s="76">
        <v>355.82797929999998</v>
      </c>
      <c r="L159" s="76">
        <v>0.03</v>
      </c>
      <c r="M159" s="76">
        <v>0.22</v>
      </c>
      <c r="N159" s="76">
        <v>0.06</v>
      </c>
    </row>
    <row r="160" spans="2:14">
      <c r="B160" t="s">
        <v>1526</v>
      </c>
      <c r="C160" t="s">
        <v>1527</v>
      </c>
      <c r="D160" t="s">
        <v>106</v>
      </c>
      <c r="E160" t="s">
        <v>129</v>
      </c>
      <c r="F160" t="s">
        <v>937</v>
      </c>
      <c r="G160" t="s">
        <v>357</v>
      </c>
      <c r="H160" t="s">
        <v>108</v>
      </c>
      <c r="I160" s="76">
        <v>3309.33</v>
      </c>
      <c r="J160" s="76">
        <v>4399</v>
      </c>
      <c r="K160" s="76">
        <v>145.57742669999999</v>
      </c>
      <c r="L160" s="76">
        <v>0.02</v>
      </c>
      <c r="M160" s="76">
        <v>0.09</v>
      </c>
      <c r="N160" s="76">
        <v>0.02</v>
      </c>
    </row>
    <row r="161" spans="2:14">
      <c r="B161" t="s">
        <v>1528</v>
      </c>
      <c r="C161" t="s">
        <v>1529</v>
      </c>
      <c r="D161" t="s">
        <v>106</v>
      </c>
      <c r="E161" t="s">
        <v>129</v>
      </c>
      <c r="F161" t="s">
        <v>1530</v>
      </c>
      <c r="G161" t="s">
        <v>357</v>
      </c>
      <c r="H161" t="s">
        <v>108</v>
      </c>
      <c r="I161" s="76">
        <v>36434.19</v>
      </c>
      <c r="J161" s="76">
        <v>589.5</v>
      </c>
      <c r="K161" s="76">
        <v>214.77955005000001</v>
      </c>
      <c r="L161" s="76">
        <v>0.03</v>
      </c>
      <c r="M161" s="76">
        <v>0.13</v>
      </c>
      <c r="N161" s="76">
        <v>0.03</v>
      </c>
    </row>
    <row r="162" spans="2:14">
      <c r="B162" t="s">
        <v>1531</v>
      </c>
      <c r="C162" t="s">
        <v>1532</v>
      </c>
      <c r="D162" t="s">
        <v>106</v>
      </c>
      <c r="E162" t="s">
        <v>129</v>
      </c>
      <c r="F162" t="s">
        <v>1533</v>
      </c>
      <c r="G162" t="s">
        <v>357</v>
      </c>
      <c r="H162" t="s">
        <v>108</v>
      </c>
      <c r="I162" s="76">
        <v>223.7</v>
      </c>
      <c r="J162" s="76">
        <v>16400</v>
      </c>
      <c r="K162" s="76">
        <v>36.686799999999998</v>
      </c>
      <c r="L162" s="76">
        <v>0.01</v>
      </c>
      <c r="M162" s="76">
        <v>0.02</v>
      </c>
      <c r="N162" s="76">
        <v>0.01</v>
      </c>
    </row>
    <row r="163" spans="2:14">
      <c r="B163" t="s">
        <v>1534</v>
      </c>
      <c r="C163" t="s">
        <v>1535</v>
      </c>
      <c r="D163" t="s">
        <v>106</v>
      </c>
      <c r="E163" t="s">
        <v>129</v>
      </c>
      <c r="F163" t="s">
        <v>945</v>
      </c>
      <c r="G163" t="s">
        <v>357</v>
      </c>
      <c r="H163" t="s">
        <v>108</v>
      </c>
      <c r="I163" s="76">
        <v>633.61</v>
      </c>
      <c r="J163" s="76">
        <v>50090</v>
      </c>
      <c r="K163" s="76">
        <v>317.375249</v>
      </c>
      <c r="L163" s="76">
        <v>7.0000000000000007E-2</v>
      </c>
      <c r="M163" s="76">
        <v>0.2</v>
      </c>
      <c r="N163" s="76">
        <v>0.05</v>
      </c>
    </row>
    <row r="164" spans="2:14">
      <c r="B164" t="s">
        <v>1536</v>
      </c>
      <c r="C164" t="s">
        <v>1537</v>
      </c>
      <c r="D164" t="s">
        <v>106</v>
      </c>
      <c r="E164" t="s">
        <v>129</v>
      </c>
      <c r="F164" t="s">
        <v>941</v>
      </c>
      <c r="G164" t="s">
        <v>357</v>
      </c>
      <c r="H164" t="s">
        <v>108</v>
      </c>
      <c r="I164" s="76">
        <v>1056</v>
      </c>
      <c r="J164" s="76">
        <v>10940</v>
      </c>
      <c r="K164" s="76">
        <v>115.5264</v>
      </c>
      <c r="L164" s="76">
        <v>0.03</v>
      </c>
      <c r="M164" s="76">
        <v>7.0000000000000007E-2</v>
      </c>
      <c r="N164" s="76">
        <v>0.02</v>
      </c>
    </row>
    <row r="165" spans="2:14">
      <c r="B165" t="s">
        <v>1538</v>
      </c>
      <c r="C165" t="s">
        <v>1539</v>
      </c>
      <c r="D165" t="s">
        <v>106</v>
      </c>
      <c r="E165" t="s">
        <v>129</v>
      </c>
      <c r="F165" t="s">
        <v>1540</v>
      </c>
      <c r="G165" t="s">
        <v>357</v>
      </c>
      <c r="H165" t="s">
        <v>108</v>
      </c>
      <c r="I165" s="76">
        <v>35127.040000000001</v>
      </c>
      <c r="J165" s="76">
        <v>682.9</v>
      </c>
      <c r="K165" s="76">
        <v>239.88255616000001</v>
      </c>
      <c r="L165" s="76">
        <v>0.03</v>
      </c>
      <c r="M165" s="76">
        <v>0.15</v>
      </c>
      <c r="N165" s="76">
        <v>0.04</v>
      </c>
    </row>
    <row r="166" spans="2:14">
      <c r="B166" t="s">
        <v>1541</v>
      </c>
      <c r="C166" t="s">
        <v>1542</v>
      </c>
      <c r="D166" t="s">
        <v>106</v>
      </c>
      <c r="E166" t="s">
        <v>129</v>
      </c>
      <c r="F166" t="s">
        <v>1543</v>
      </c>
      <c r="G166" t="s">
        <v>357</v>
      </c>
      <c r="H166" t="s">
        <v>108</v>
      </c>
      <c r="I166" s="76">
        <v>3092.58</v>
      </c>
      <c r="J166" s="76">
        <v>2687</v>
      </c>
      <c r="K166" s="76">
        <v>83.097624600000003</v>
      </c>
      <c r="L166" s="76">
        <v>0.02</v>
      </c>
      <c r="M166" s="76">
        <v>0.05</v>
      </c>
      <c r="N166" s="76">
        <v>0.01</v>
      </c>
    </row>
    <row r="167" spans="2:14">
      <c r="B167" t="s">
        <v>1544</v>
      </c>
      <c r="C167" t="s">
        <v>1545</v>
      </c>
      <c r="D167" t="s">
        <v>106</v>
      </c>
      <c r="E167" t="s">
        <v>129</v>
      </c>
      <c r="F167" t="s">
        <v>620</v>
      </c>
      <c r="G167" t="s">
        <v>357</v>
      </c>
      <c r="H167" t="s">
        <v>108</v>
      </c>
      <c r="I167" s="76">
        <v>22545.74</v>
      </c>
      <c r="J167" s="76">
        <v>954.7</v>
      </c>
      <c r="K167" s="76">
        <v>215.24417978</v>
      </c>
      <c r="L167" s="76">
        <v>0.03</v>
      </c>
      <c r="M167" s="76">
        <v>0.13</v>
      </c>
      <c r="N167" s="76">
        <v>0.03</v>
      </c>
    </row>
    <row r="168" spans="2:14">
      <c r="B168" t="s">
        <v>1546</v>
      </c>
      <c r="C168" t="s">
        <v>1547</v>
      </c>
      <c r="D168" t="s">
        <v>106</v>
      </c>
      <c r="E168" t="s">
        <v>129</v>
      </c>
      <c r="F168" t="s">
        <v>951</v>
      </c>
      <c r="G168" t="s">
        <v>920</v>
      </c>
      <c r="H168" t="s">
        <v>108</v>
      </c>
      <c r="I168" s="76">
        <v>2668.89</v>
      </c>
      <c r="J168" s="76">
        <v>13930</v>
      </c>
      <c r="K168" s="76">
        <v>371.77637700000002</v>
      </c>
      <c r="L168" s="76">
        <v>0.04</v>
      </c>
      <c r="M168" s="76">
        <v>0.23</v>
      </c>
      <c r="N168" s="76">
        <v>0.06</v>
      </c>
    </row>
    <row r="169" spans="2:14">
      <c r="B169" t="s">
        <v>1548</v>
      </c>
      <c r="C169" t="s">
        <v>1549</v>
      </c>
      <c r="D169" t="s">
        <v>106</v>
      </c>
      <c r="E169" t="s">
        <v>129</v>
      </c>
      <c r="F169" t="s">
        <v>1550</v>
      </c>
      <c r="G169" t="s">
        <v>920</v>
      </c>
      <c r="H169" t="s">
        <v>108</v>
      </c>
      <c r="I169" s="76">
        <v>1027.02</v>
      </c>
      <c r="J169" s="76">
        <v>5589</v>
      </c>
      <c r="K169" s="76">
        <v>57.400147799999999</v>
      </c>
      <c r="L169" s="76">
        <v>0.01</v>
      </c>
      <c r="M169" s="76">
        <v>0.04</v>
      </c>
      <c r="N169" s="76">
        <v>0.01</v>
      </c>
    </row>
    <row r="170" spans="2:14">
      <c r="B170" t="s">
        <v>1551</v>
      </c>
      <c r="C170" t="s">
        <v>1552</v>
      </c>
      <c r="D170" t="s">
        <v>106</v>
      </c>
      <c r="E170" t="s">
        <v>129</v>
      </c>
      <c r="F170" t="s">
        <v>1553</v>
      </c>
      <c r="G170" t="s">
        <v>133</v>
      </c>
      <c r="H170" t="s">
        <v>108</v>
      </c>
      <c r="I170" s="76">
        <v>1546.39</v>
      </c>
      <c r="J170" s="76">
        <v>13660</v>
      </c>
      <c r="K170" s="76">
        <v>211.236874</v>
      </c>
      <c r="L170" s="76">
        <v>0.03</v>
      </c>
      <c r="M170" s="76">
        <v>0.13</v>
      </c>
      <c r="N170" s="76">
        <v>0.03</v>
      </c>
    </row>
    <row r="171" spans="2:14">
      <c r="B171" t="s">
        <v>1554</v>
      </c>
      <c r="C171" t="s">
        <v>1555</v>
      </c>
      <c r="D171" t="s">
        <v>106</v>
      </c>
      <c r="E171" t="s">
        <v>129</v>
      </c>
      <c r="F171" t="s">
        <v>1556</v>
      </c>
      <c r="G171" t="s">
        <v>133</v>
      </c>
      <c r="H171" t="s">
        <v>108</v>
      </c>
      <c r="I171" s="76">
        <v>6050.08</v>
      </c>
      <c r="J171" s="76">
        <v>793.8</v>
      </c>
      <c r="K171" s="76">
        <v>48.025535040000001</v>
      </c>
      <c r="L171" s="76">
        <v>0.06</v>
      </c>
      <c r="M171" s="76">
        <v>0.03</v>
      </c>
      <c r="N171" s="76">
        <v>0.01</v>
      </c>
    </row>
    <row r="172" spans="2:14">
      <c r="B172" t="s">
        <v>1557</v>
      </c>
      <c r="C172" t="s">
        <v>1558</v>
      </c>
      <c r="D172" t="s">
        <v>106</v>
      </c>
      <c r="E172" t="s">
        <v>129</v>
      </c>
      <c r="F172" t="s">
        <v>1559</v>
      </c>
      <c r="G172" t="s">
        <v>133</v>
      </c>
      <c r="H172" t="s">
        <v>108</v>
      </c>
      <c r="I172" s="76">
        <v>730.86</v>
      </c>
      <c r="J172" s="76">
        <v>727.1</v>
      </c>
      <c r="K172" s="76">
        <v>5.3140830599999997</v>
      </c>
      <c r="L172" s="76">
        <v>0.01</v>
      </c>
      <c r="M172" s="76">
        <v>0</v>
      </c>
      <c r="N172" s="76">
        <v>0</v>
      </c>
    </row>
    <row r="173" spans="2:14">
      <c r="B173" t="s">
        <v>1560</v>
      </c>
      <c r="C173" t="s">
        <v>1561</v>
      </c>
      <c r="D173" t="s">
        <v>106</v>
      </c>
      <c r="E173" t="s">
        <v>129</v>
      </c>
      <c r="F173" t="s">
        <v>1562</v>
      </c>
      <c r="G173" t="s">
        <v>138</v>
      </c>
      <c r="H173" t="s">
        <v>108</v>
      </c>
      <c r="I173" s="76">
        <v>9636.11</v>
      </c>
      <c r="J173" s="76">
        <v>118</v>
      </c>
      <c r="K173" s="76">
        <v>11.3706098</v>
      </c>
      <c r="L173" s="76">
        <v>0.03</v>
      </c>
      <c r="M173" s="76">
        <v>0.01</v>
      </c>
      <c r="N173" s="76">
        <v>0</v>
      </c>
    </row>
    <row r="174" spans="2:14">
      <c r="B174" s="77" t="s">
        <v>1563</v>
      </c>
      <c r="E174" s="16"/>
      <c r="F174" s="16"/>
      <c r="G174" s="16"/>
      <c r="I174" s="78">
        <v>0</v>
      </c>
      <c r="K174" s="78">
        <v>0</v>
      </c>
      <c r="M174" s="78">
        <v>0</v>
      </c>
      <c r="N174" s="78">
        <v>0</v>
      </c>
    </row>
    <row r="175" spans="2:14">
      <c r="B175" t="s">
        <v>199</v>
      </c>
      <c r="C175" t="s">
        <v>199</v>
      </c>
      <c r="E175" s="16"/>
      <c r="F175" s="16"/>
      <c r="G175" t="s">
        <v>199</v>
      </c>
      <c r="H175" t="s">
        <v>199</v>
      </c>
      <c r="I175" s="76">
        <v>0</v>
      </c>
      <c r="J175" s="76">
        <v>0</v>
      </c>
      <c r="K175" s="76">
        <v>0</v>
      </c>
      <c r="L175" s="76">
        <v>0</v>
      </c>
      <c r="M175" s="76">
        <v>0</v>
      </c>
      <c r="N175" s="76">
        <v>0</v>
      </c>
    </row>
    <row r="176" spans="2:14">
      <c r="B176" s="77" t="s">
        <v>211</v>
      </c>
      <c r="E176" s="16"/>
      <c r="F176" s="16"/>
      <c r="G176" s="16"/>
      <c r="I176" s="78">
        <v>724466.05</v>
      </c>
      <c r="K176" s="78">
        <v>57107.906953181955</v>
      </c>
      <c r="M176" s="78">
        <v>35.270000000000003</v>
      </c>
      <c r="N176" s="78">
        <v>9.24</v>
      </c>
    </row>
    <row r="177" spans="2:14">
      <c r="B177" s="77" t="s">
        <v>310</v>
      </c>
      <c r="E177" s="16"/>
      <c r="F177" s="16"/>
      <c r="G177" s="16"/>
      <c r="I177" s="78">
        <v>31233.62</v>
      </c>
      <c r="K177" s="78">
        <v>2001.8856689730001</v>
      </c>
      <c r="M177" s="78">
        <v>1.24</v>
      </c>
      <c r="N177" s="78">
        <v>0.32</v>
      </c>
    </row>
    <row r="178" spans="2:14">
      <c r="B178" t="s">
        <v>1564</v>
      </c>
      <c r="C178" t="s">
        <v>1565</v>
      </c>
      <c r="D178" t="s">
        <v>1000</v>
      </c>
      <c r="E178" t="s">
        <v>1001</v>
      </c>
      <c r="F178" t="s">
        <v>1566</v>
      </c>
      <c r="G178" t="s">
        <v>1567</v>
      </c>
      <c r="H178" t="s">
        <v>112</v>
      </c>
      <c r="I178" s="76">
        <v>1121.83</v>
      </c>
      <c r="J178" s="76">
        <v>909</v>
      </c>
      <c r="K178" s="76">
        <v>38.291367298499999</v>
      </c>
      <c r="L178" s="76">
        <v>0.01</v>
      </c>
      <c r="M178" s="76">
        <v>0.02</v>
      </c>
      <c r="N178" s="76">
        <v>0.01</v>
      </c>
    </row>
    <row r="179" spans="2:14">
      <c r="B179" t="s">
        <v>1568</v>
      </c>
      <c r="C179" t="s">
        <v>1569</v>
      </c>
      <c r="D179" t="s">
        <v>1000</v>
      </c>
      <c r="E179" s="16"/>
      <c r="F179" t="s">
        <v>1266</v>
      </c>
      <c r="G179" t="s">
        <v>971</v>
      </c>
      <c r="H179" t="s">
        <v>112</v>
      </c>
      <c r="I179" s="76">
        <v>4637.49</v>
      </c>
      <c r="J179" s="76">
        <v>1181</v>
      </c>
      <c r="K179" s="76">
        <v>205.65668215950001</v>
      </c>
      <c r="L179" s="76">
        <v>0.02</v>
      </c>
      <c r="M179" s="76">
        <v>0.13</v>
      </c>
      <c r="N179" s="76">
        <v>0.03</v>
      </c>
    </row>
    <row r="180" spans="2:14">
      <c r="B180" t="s">
        <v>1570</v>
      </c>
      <c r="C180" t="s">
        <v>1571</v>
      </c>
      <c r="D180" t="s">
        <v>1000</v>
      </c>
      <c r="E180" s="16"/>
      <c r="F180" t="s">
        <v>1572</v>
      </c>
      <c r="G180" t="s">
        <v>1573</v>
      </c>
      <c r="H180" t="s">
        <v>112</v>
      </c>
      <c r="I180" s="76">
        <v>1855.5</v>
      </c>
      <c r="J180" s="76">
        <v>630</v>
      </c>
      <c r="K180" s="76">
        <v>43.894635749999999</v>
      </c>
      <c r="L180" s="76">
        <v>0.01</v>
      </c>
      <c r="M180" s="76">
        <v>0.03</v>
      </c>
      <c r="N180" s="76">
        <v>0.01</v>
      </c>
    </row>
    <row r="181" spans="2:14">
      <c r="B181" t="s">
        <v>1574</v>
      </c>
      <c r="C181" t="s">
        <v>1575</v>
      </c>
      <c r="D181" t="s">
        <v>1000</v>
      </c>
      <c r="E181" s="16"/>
      <c r="F181" t="s">
        <v>1200</v>
      </c>
      <c r="G181" t="s">
        <v>1573</v>
      </c>
      <c r="H181" t="s">
        <v>112</v>
      </c>
      <c r="I181" s="76">
        <v>386.6</v>
      </c>
      <c r="J181" s="76">
        <v>2428</v>
      </c>
      <c r="K181" s="76">
        <v>35.246863240000003</v>
      </c>
      <c r="L181" s="76">
        <v>0</v>
      </c>
      <c r="M181" s="76">
        <v>0.02</v>
      </c>
      <c r="N181" s="76">
        <v>0.01</v>
      </c>
    </row>
    <row r="182" spans="2:14">
      <c r="B182" t="s">
        <v>1576</v>
      </c>
      <c r="C182" t="s">
        <v>1577</v>
      </c>
      <c r="D182" t="s">
        <v>1000</v>
      </c>
      <c r="E182" s="16"/>
      <c r="F182" t="s">
        <v>1578</v>
      </c>
      <c r="G182" t="s">
        <v>1579</v>
      </c>
      <c r="H182" t="s">
        <v>112</v>
      </c>
      <c r="I182" s="76">
        <v>3802.84</v>
      </c>
      <c r="J182" s="76">
        <v>2634</v>
      </c>
      <c r="K182" s="76">
        <v>376.12635502799998</v>
      </c>
      <c r="L182" s="76">
        <v>0.02</v>
      </c>
      <c r="M182" s="76">
        <v>0.23</v>
      </c>
      <c r="N182" s="76">
        <v>0.06</v>
      </c>
    </row>
    <row r="183" spans="2:14">
      <c r="B183" t="s">
        <v>1580</v>
      </c>
      <c r="C183" t="s">
        <v>1581</v>
      </c>
      <c r="D183" t="s">
        <v>1000</v>
      </c>
      <c r="E183" t="s">
        <v>1001</v>
      </c>
      <c r="F183" t="s">
        <v>1582</v>
      </c>
      <c r="G183" t="s">
        <v>1583</v>
      </c>
      <c r="H183" t="s">
        <v>112</v>
      </c>
      <c r="I183" s="76">
        <v>725.25</v>
      </c>
      <c r="J183" s="76">
        <v>504</v>
      </c>
      <c r="K183" s="76">
        <v>13.725501299999999</v>
      </c>
      <c r="L183" s="76">
        <v>0</v>
      </c>
      <c r="M183" s="76">
        <v>0.01</v>
      </c>
      <c r="N183" s="76">
        <v>0</v>
      </c>
    </row>
    <row r="184" spans="2:14">
      <c r="B184" t="s">
        <v>1584</v>
      </c>
      <c r="C184" t="s">
        <v>1585</v>
      </c>
      <c r="D184" t="s">
        <v>1000</v>
      </c>
      <c r="E184" s="16"/>
      <c r="F184" t="s">
        <v>1586</v>
      </c>
      <c r="G184" t="s">
        <v>1583</v>
      </c>
      <c r="H184" t="s">
        <v>112</v>
      </c>
      <c r="I184" s="76">
        <v>4567.43</v>
      </c>
      <c r="J184" s="76">
        <v>1835</v>
      </c>
      <c r="K184" s="76">
        <v>314.71533857750001</v>
      </c>
      <c r="L184" s="76">
        <v>0.02</v>
      </c>
      <c r="M184" s="76">
        <v>0.19</v>
      </c>
      <c r="N184" s="76">
        <v>0.05</v>
      </c>
    </row>
    <row r="185" spans="2:14">
      <c r="B185" t="s">
        <v>1587</v>
      </c>
      <c r="C185" t="s">
        <v>1588</v>
      </c>
      <c r="D185" t="s">
        <v>1000</v>
      </c>
      <c r="E185" s="16"/>
      <c r="F185" t="s">
        <v>1589</v>
      </c>
      <c r="G185" t="s">
        <v>879</v>
      </c>
      <c r="H185" t="s">
        <v>112</v>
      </c>
      <c r="I185" s="76">
        <v>4933.2700000000004</v>
      </c>
      <c r="J185" s="76">
        <v>524</v>
      </c>
      <c r="K185" s="76">
        <v>97.068007174000002</v>
      </c>
      <c r="L185" s="76">
        <v>0.01</v>
      </c>
      <c r="M185" s="76">
        <v>0.06</v>
      </c>
      <c r="N185" s="76">
        <v>0.02</v>
      </c>
    </row>
    <row r="186" spans="2:14">
      <c r="B186" t="s">
        <v>1590</v>
      </c>
      <c r="C186" t="s">
        <v>1591</v>
      </c>
      <c r="D186" t="s">
        <v>1000</v>
      </c>
      <c r="E186" s="16"/>
      <c r="F186" t="s">
        <v>1263</v>
      </c>
      <c r="G186" t="s">
        <v>831</v>
      </c>
      <c r="H186" t="s">
        <v>112</v>
      </c>
      <c r="I186" s="76">
        <v>4964.6499999999996</v>
      </c>
      <c r="J186" s="76">
        <v>1496</v>
      </c>
      <c r="K186" s="76">
        <v>278.88822082000002</v>
      </c>
      <c r="L186" s="76">
        <v>0.01</v>
      </c>
      <c r="M186" s="76">
        <v>0.17</v>
      </c>
      <c r="N186" s="76">
        <v>0.05</v>
      </c>
    </row>
    <row r="187" spans="2:14">
      <c r="B187" t="s">
        <v>1592</v>
      </c>
      <c r="C187" t="s">
        <v>1593</v>
      </c>
      <c r="D187" t="s">
        <v>1000</v>
      </c>
      <c r="E187" t="s">
        <v>1001</v>
      </c>
      <c r="F187" t="s">
        <v>1594</v>
      </c>
      <c r="G187" t="s">
        <v>1595</v>
      </c>
      <c r="H187" t="s">
        <v>112</v>
      </c>
      <c r="I187" s="76">
        <v>3471.63</v>
      </c>
      <c r="J187" s="76">
        <v>4372</v>
      </c>
      <c r="K187" s="76">
        <v>569.93263681799999</v>
      </c>
      <c r="L187" s="76">
        <v>0.01</v>
      </c>
      <c r="M187" s="76">
        <v>0.35</v>
      </c>
      <c r="N187" s="76">
        <v>0.09</v>
      </c>
    </row>
    <row r="188" spans="2:14">
      <c r="B188" t="s">
        <v>1596</v>
      </c>
      <c r="C188" t="s">
        <v>1597</v>
      </c>
      <c r="D188" t="s">
        <v>1000</v>
      </c>
      <c r="E188" s="16"/>
      <c r="F188" t="s">
        <v>1598</v>
      </c>
      <c r="G188" t="s">
        <v>1226</v>
      </c>
      <c r="H188" t="s">
        <v>112</v>
      </c>
      <c r="I188" s="76">
        <v>730.86</v>
      </c>
      <c r="J188" s="76">
        <v>753</v>
      </c>
      <c r="K188" s="76">
        <v>20.665176128999999</v>
      </c>
      <c r="L188" s="76">
        <v>0.01</v>
      </c>
      <c r="M188" s="76">
        <v>0.01</v>
      </c>
      <c r="N188" s="76">
        <v>0</v>
      </c>
    </row>
    <row r="189" spans="2:14">
      <c r="B189" t="s">
        <v>1599</v>
      </c>
      <c r="C189" t="s">
        <v>1600</v>
      </c>
      <c r="D189" t="s">
        <v>1000</v>
      </c>
      <c r="E189" s="16"/>
      <c r="F189" t="s">
        <v>1601</v>
      </c>
      <c r="G189" t="s">
        <v>804</v>
      </c>
      <c r="H189" t="s">
        <v>112</v>
      </c>
      <c r="I189" s="76">
        <v>12.92</v>
      </c>
      <c r="J189" s="76">
        <v>4759</v>
      </c>
      <c r="K189" s="76">
        <v>2.308809814</v>
      </c>
      <c r="L189" s="76">
        <v>0</v>
      </c>
      <c r="M189" s="76">
        <v>0</v>
      </c>
      <c r="N189" s="76">
        <v>0</v>
      </c>
    </row>
    <row r="190" spans="2:14">
      <c r="B190" t="s">
        <v>1602</v>
      </c>
      <c r="C190" t="s">
        <v>1603</v>
      </c>
      <c r="D190" t="s">
        <v>1000</v>
      </c>
      <c r="E190" t="s">
        <v>1001</v>
      </c>
      <c r="F190" t="s">
        <v>1167</v>
      </c>
      <c r="G190" t="s">
        <v>804</v>
      </c>
      <c r="H190" t="s">
        <v>112</v>
      </c>
      <c r="I190" s="76">
        <v>17.16</v>
      </c>
      <c r="J190" s="76">
        <v>6658</v>
      </c>
      <c r="K190" s="76">
        <v>4.2901355639999998</v>
      </c>
      <c r="L190" s="76">
        <v>0</v>
      </c>
      <c r="M190" s="76">
        <v>0</v>
      </c>
      <c r="N190" s="76">
        <v>0</v>
      </c>
    </row>
    <row r="191" spans="2:14">
      <c r="B191" t="s">
        <v>1604</v>
      </c>
      <c r="C191" t="s">
        <v>1605</v>
      </c>
      <c r="D191" t="s">
        <v>1000</v>
      </c>
      <c r="E191" t="s">
        <v>1001</v>
      </c>
      <c r="F191" t="s">
        <v>1170</v>
      </c>
      <c r="G191" t="s">
        <v>442</v>
      </c>
      <c r="H191" t="s">
        <v>112</v>
      </c>
      <c r="I191" s="76">
        <v>6.19</v>
      </c>
      <c r="J191" s="76">
        <v>4629</v>
      </c>
      <c r="K191" s="76">
        <v>1.0759393005</v>
      </c>
      <c r="L191" s="76">
        <v>0</v>
      </c>
      <c r="M191" s="76">
        <v>0</v>
      </c>
      <c r="N191" s="76">
        <v>0</v>
      </c>
    </row>
    <row r="192" spans="2:14">
      <c r="B192" s="77" t="s">
        <v>311</v>
      </c>
      <c r="E192" s="16"/>
      <c r="F192" s="16"/>
      <c r="G192" s="16"/>
      <c r="I192" s="78">
        <v>693232.43</v>
      </c>
      <c r="K192" s="78">
        <v>55106.021284208953</v>
      </c>
      <c r="M192" s="78">
        <v>34.03</v>
      </c>
      <c r="N192" s="78">
        <v>8.91</v>
      </c>
    </row>
    <row r="193" spans="2:14">
      <c r="B193" t="s">
        <v>1606</v>
      </c>
      <c r="C193" t="s">
        <v>1607</v>
      </c>
      <c r="D193" t="s">
        <v>1000</v>
      </c>
      <c r="E193" t="s">
        <v>1001</v>
      </c>
      <c r="F193" t="s">
        <v>1084</v>
      </c>
      <c r="G193" t="s">
        <v>1085</v>
      </c>
      <c r="H193" t="s">
        <v>112</v>
      </c>
      <c r="I193" s="76">
        <v>13317.2</v>
      </c>
      <c r="J193" s="76">
        <v>3148</v>
      </c>
      <c r="K193" s="76">
        <v>1574.19158728</v>
      </c>
      <c r="L193" s="76">
        <v>0</v>
      </c>
      <c r="M193" s="76">
        <v>0.97</v>
      </c>
      <c r="N193" s="76">
        <v>0.25</v>
      </c>
    </row>
    <row r="194" spans="2:14">
      <c r="B194" t="s">
        <v>1608</v>
      </c>
      <c r="C194" t="s">
        <v>1609</v>
      </c>
      <c r="D194" t="s">
        <v>1000</v>
      </c>
      <c r="E194" t="s">
        <v>1001</v>
      </c>
      <c r="F194" t="s">
        <v>1610</v>
      </c>
      <c r="G194" t="s">
        <v>1016</v>
      </c>
      <c r="H194" t="s">
        <v>112</v>
      </c>
      <c r="I194" s="76">
        <v>8243.93</v>
      </c>
      <c r="J194" s="76">
        <v>6565</v>
      </c>
      <c r="K194" s="76">
        <v>2032.2585868975</v>
      </c>
      <c r="L194" s="76">
        <v>0</v>
      </c>
      <c r="M194" s="76">
        <v>1.26</v>
      </c>
      <c r="N194" s="76">
        <v>0.33</v>
      </c>
    </row>
    <row r="195" spans="2:14">
      <c r="B195" t="s">
        <v>1611</v>
      </c>
      <c r="C195" t="s">
        <v>1612</v>
      </c>
      <c r="D195" t="s">
        <v>1008</v>
      </c>
      <c r="E195" t="s">
        <v>1001</v>
      </c>
      <c r="F195" t="s">
        <v>1613</v>
      </c>
      <c r="G195" t="s">
        <v>1016</v>
      </c>
      <c r="H195" t="s">
        <v>119</v>
      </c>
      <c r="I195" s="76">
        <v>116297.72</v>
      </c>
      <c r="J195" s="76">
        <v>55.489999999999931</v>
      </c>
      <c r="K195" s="76">
        <v>315.750021702438</v>
      </c>
      <c r="L195" s="76">
        <v>0</v>
      </c>
      <c r="M195" s="76">
        <v>0.2</v>
      </c>
      <c r="N195" s="76">
        <v>0.05</v>
      </c>
    </row>
    <row r="196" spans="2:14">
      <c r="B196" t="s">
        <v>1614</v>
      </c>
      <c r="C196" t="s">
        <v>1615</v>
      </c>
      <c r="D196" t="s">
        <v>1000</v>
      </c>
      <c r="E196" t="s">
        <v>1001</v>
      </c>
      <c r="F196" t="s">
        <v>1616</v>
      </c>
      <c r="G196" t="s">
        <v>1016</v>
      </c>
      <c r="H196" t="s">
        <v>112</v>
      </c>
      <c r="I196" s="76">
        <v>3302.86</v>
      </c>
      <c r="J196" s="76">
        <v>4437</v>
      </c>
      <c r="K196" s="76">
        <v>550.28735774100005</v>
      </c>
      <c r="L196" s="76">
        <v>0</v>
      </c>
      <c r="M196" s="76">
        <v>0.34</v>
      </c>
      <c r="N196" s="76">
        <v>0.09</v>
      </c>
    </row>
    <row r="197" spans="2:14">
      <c r="B197" t="s">
        <v>1617</v>
      </c>
      <c r="C197" t="s">
        <v>1618</v>
      </c>
      <c r="D197" t="s">
        <v>1000</v>
      </c>
      <c r="E197" t="s">
        <v>1001</v>
      </c>
      <c r="F197" t="s">
        <v>1619</v>
      </c>
      <c r="G197" t="s">
        <v>1620</v>
      </c>
      <c r="H197" t="s">
        <v>112</v>
      </c>
      <c r="I197" s="76">
        <v>1842.16</v>
      </c>
      <c r="J197" s="76">
        <v>13103</v>
      </c>
      <c r="K197" s="76">
        <v>906.37523412400003</v>
      </c>
      <c r="L197" s="76">
        <v>0</v>
      </c>
      <c r="M197" s="76">
        <v>0.56000000000000005</v>
      </c>
      <c r="N197" s="76">
        <v>0.15</v>
      </c>
    </row>
    <row r="198" spans="2:14">
      <c r="B198" t="s">
        <v>1621</v>
      </c>
      <c r="C198" t="s">
        <v>1622</v>
      </c>
      <c r="D198" t="s">
        <v>129</v>
      </c>
      <c r="E198" t="s">
        <v>1001</v>
      </c>
      <c r="F198" t="s">
        <v>1623</v>
      </c>
      <c r="G198" t="s">
        <v>1620</v>
      </c>
      <c r="H198" t="s">
        <v>116</v>
      </c>
      <c r="I198" s="76">
        <v>2564.5</v>
      </c>
      <c r="J198" s="76">
        <v>6776</v>
      </c>
      <c r="K198" s="76">
        <v>732.33847948799996</v>
      </c>
      <c r="L198" s="76">
        <v>0</v>
      </c>
      <c r="M198" s="76">
        <v>0.45</v>
      </c>
      <c r="N198" s="76">
        <v>0.12</v>
      </c>
    </row>
    <row r="199" spans="2:14">
      <c r="B199" t="s">
        <v>1624</v>
      </c>
      <c r="C199" t="s">
        <v>1625</v>
      </c>
      <c r="D199" t="s">
        <v>1008</v>
      </c>
      <c r="E199" t="s">
        <v>1001</v>
      </c>
      <c r="F199" t="s">
        <v>1626</v>
      </c>
      <c r="G199" t="s">
        <v>1010</v>
      </c>
      <c r="H199" t="s">
        <v>112</v>
      </c>
      <c r="I199" s="76">
        <v>42460.02</v>
      </c>
      <c r="J199" s="76">
        <v>14.5</v>
      </c>
      <c r="K199" s="76">
        <v>23.118419389500001</v>
      </c>
      <c r="L199" s="76">
        <v>0.01</v>
      </c>
      <c r="M199" s="76">
        <v>0.01</v>
      </c>
      <c r="N199" s="76">
        <v>0</v>
      </c>
    </row>
    <row r="200" spans="2:14">
      <c r="B200" t="s">
        <v>1627</v>
      </c>
      <c r="C200" t="s">
        <v>1628</v>
      </c>
      <c r="D200" t="s">
        <v>1000</v>
      </c>
      <c r="E200" t="s">
        <v>1001</v>
      </c>
      <c r="F200" t="s">
        <v>1629</v>
      </c>
      <c r="G200" t="s">
        <v>1010</v>
      </c>
      <c r="H200" t="s">
        <v>112</v>
      </c>
      <c r="I200" s="76">
        <v>17475.060000000001</v>
      </c>
      <c r="J200" s="76">
        <v>4580</v>
      </c>
      <c r="K200" s="76">
        <v>3005.3433437399999</v>
      </c>
      <c r="L200" s="76">
        <v>0</v>
      </c>
      <c r="M200" s="76">
        <v>1.86</v>
      </c>
      <c r="N200" s="76">
        <v>0.49</v>
      </c>
    </row>
    <row r="201" spans="2:14">
      <c r="B201" t="s">
        <v>1630</v>
      </c>
      <c r="C201" t="s">
        <v>1631</v>
      </c>
      <c r="D201" t="s">
        <v>1000</v>
      </c>
      <c r="E201" t="s">
        <v>1001</v>
      </c>
      <c r="F201" t="s">
        <v>1632</v>
      </c>
      <c r="G201" t="s">
        <v>1010</v>
      </c>
      <c r="H201" t="s">
        <v>112</v>
      </c>
      <c r="I201" s="76">
        <v>2934.42</v>
      </c>
      <c r="J201" s="76">
        <v>5602</v>
      </c>
      <c r="K201" s="76">
        <v>617.27021254199997</v>
      </c>
      <c r="L201" s="76">
        <v>0</v>
      </c>
      <c r="M201" s="76">
        <v>0.38</v>
      </c>
      <c r="N201" s="76">
        <v>0.1</v>
      </c>
    </row>
    <row r="202" spans="2:14">
      <c r="B202" t="s">
        <v>1633</v>
      </c>
      <c r="C202" t="s">
        <v>1634</v>
      </c>
      <c r="D202" t="s">
        <v>1000</v>
      </c>
      <c r="E202" t="s">
        <v>1001</v>
      </c>
      <c r="F202" t="s">
        <v>1635</v>
      </c>
      <c r="G202" t="s">
        <v>1010</v>
      </c>
      <c r="H202" t="s">
        <v>112</v>
      </c>
      <c r="I202" s="76">
        <v>514.32000000000005</v>
      </c>
      <c r="J202" s="76">
        <v>15895</v>
      </c>
      <c r="K202" s="76">
        <v>306.97562082000002</v>
      </c>
      <c r="L202" s="76">
        <v>0</v>
      </c>
      <c r="M202" s="76">
        <v>0.19</v>
      </c>
      <c r="N202" s="76">
        <v>0.05</v>
      </c>
    </row>
    <row r="203" spans="2:14">
      <c r="B203" t="s">
        <v>1636</v>
      </c>
      <c r="C203" t="s">
        <v>1637</v>
      </c>
      <c r="D203" t="s">
        <v>1099</v>
      </c>
      <c r="E203" t="s">
        <v>1001</v>
      </c>
      <c r="F203" t="s">
        <v>1638</v>
      </c>
      <c r="G203" t="s">
        <v>1010</v>
      </c>
      <c r="H203" t="s">
        <v>129</v>
      </c>
      <c r="I203" s="76">
        <v>3898.81</v>
      </c>
      <c r="J203" s="76">
        <v>8695</v>
      </c>
      <c r="K203" s="76">
        <v>1313.6987271184</v>
      </c>
      <c r="L203" s="76">
        <v>0</v>
      </c>
      <c r="M203" s="76">
        <v>0.81</v>
      </c>
      <c r="N203" s="76">
        <v>0.21</v>
      </c>
    </row>
    <row r="204" spans="2:14">
      <c r="B204" t="s">
        <v>1639</v>
      </c>
      <c r="C204" t="s">
        <v>1640</v>
      </c>
      <c r="D204" t="s">
        <v>1000</v>
      </c>
      <c r="E204" t="s">
        <v>1001</v>
      </c>
      <c r="F204" t="s">
        <v>1641</v>
      </c>
      <c r="G204" t="s">
        <v>1010</v>
      </c>
      <c r="H204" t="s">
        <v>112</v>
      </c>
      <c r="I204" s="76">
        <v>5704.17</v>
      </c>
      <c r="J204" s="76">
        <v>8192</v>
      </c>
      <c r="K204" s="76">
        <v>1754.657452032</v>
      </c>
      <c r="L204" s="76">
        <v>0</v>
      </c>
      <c r="M204" s="76">
        <v>1.08</v>
      </c>
      <c r="N204" s="76">
        <v>0.28000000000000003</v>
      </c>
    </row>
    <row r="205" spans="2:14">
      <c r="B205" t="s">
        <v>1642</v>
      </c>
      <c r="C205" t="s">
        <v>1643</v>
      </c>
      <c r="D205" t="s">
        <v>1000</v>
      </c>
      <c r="E205" t="s">
        <v>1001</v>
      </c>
      <c r="F205" t="s">
        <v>1644</v>
      </c>
      <c r="G205" t="s">
        <v>971</v>
      </c>
      <c r="H205" t="s">
        <v>112</v>
      </c>
      <c r="I205" s="76">
        <v>3170.09</v>
      </c>
      <c r="J205" s="76">
        <v>1700</v>
      </c>
      <c r="K205" s="76">
        <v>202.36269515000001</v>
      </c>
      <c r="L205" s="76">
        <v>0.01</v>
      </c>
      <c r="M205" s="76">
        <v>0.12</v>
      </c>
      <c r="N205" s="76">
        <v>0.03</v>
      </c>
    </row>
    <row r="206" spans="2:14">
      <c r="B206" t="s">
        <v>1645</v>
      </c>
      <c r="C206" t="s">
        <v>1646</v>
      </c>
      <c r="D206" t="s">
        <v>1000</v>
      </c>
      <c r="E206" t="s">
        <v>1001</v>
      </c>
      <c r="F206" t="s">
        <v>1647</v>
      </c>
      <c r="G206" t="s">
        <v>971</v>
      </c>
      <c r="H206" t="s">
        <v>112</v>
      </c>
      <c r="I206" s="76">
        <v>2325.9499999999998</v>
      </c>
      <c r="J206" s="76">
        <v>8646</v>
      </c>
      <c r="K206" s="76">
        <v>755.13664693500004</v>
      </c>
      <c r="L206" s="76">
        <v>0</v>
      </c>
      <c r="M206" s="76">
        <v>0.47</v>
      </c>
      <c r="N206" s="76">
        <v>0.12</v>
      </c>
    </row>
    <row r="207" spans="2:14">
      <c r="B207" t="s">
        <v>1648</v>
      </c>
      <c r="C207" t="s">
        <v>1649</v>
      </c>
      <c r="D207" t="s">
        <v>1000</v>
      </c>
      <c r="E207" t="s">
        <v>1001</v>
      </c>
      <c r="F207" t="s">
        <v>1650</v>
      </c>
      <c r="G207" t="s">
        <v>1073</v>
      </c>
      <c r="H207" t="s">
        <v>112</v>
      </c>
      <c r="I207" s="76">
        <v>8360.41</v>
      </c>
      <c r="J207" s="76">
        <v>2950</v>
      </c>
      <c r="K207" s="76">
        <v>926.10351672499996</v>
      </c>
      <c r="L207" s="76">
        <v>0</v>
      </c>
      <c r="M207" s="76">
        <v>0.56999999999999995</v>
      </c>
      <c r="N207" s="76">
        <v>0.15</v>
      </c>
    </row>
    <row r="208" spans="2:14">
      <c r="B208" t="s">
        <v>1651</v>
      </c>
      <c r="C208" t="s">
        <v>1652</v>
      </c>
      <c r="D208" t="s">
        <v>1000</v>
      </c>
      <c r="E208" t="s">
        <v>1001</v>
      </c>
      <c r="F208" t="s">
        <v>1653</v>
      </c>
      <c r="G208" t="s">
        <v>1573</v>
      </c>
      <c r="H208" t="s">
        <v>112</v>
      </c>
      <c r="I208" s="76">
        <v>9175.1</v>
      </c>
      <c r="J208" s="76">
        <v>951</v>
      </c>
      <c r="K208" s="76">
        <v>327.64327975499998</v>
      </c>
      <c r="L208" s="76">
        <v>0.03</v>
      </c>
      <c r="M208" s="76">
        <v>0.2</v>
      </c>
      <c r="N208" s="76">
        <v>0.05</v>
      </c>
    </row>
    <row r="209" spans="2:14">
      <c r="B209" t="s">
        <v>1654</v>
      </c>
      <c r="C209" t="s">
        <v>1652</v>
      </c>
      <c r="D209" t="s">
        <v>1000</v>
      </c>
      <c r="E209" t="s">
        <v>1001</v>
      </c>
      <c r="F209" t="s">
        <v>1653</v>
      </c>
      <c r="G209" t="s">
        <v>1573</v>
      </c>
      <c r="H209" t="s">
        <v>112</v>
      </c>
      <c r="I209" s="76">
        <v>7521.03</v>
      </c>
      <c r="J209" s="76">
        <v>5598</v>
      </c>
      <c r="K209" s="76">
        <v>1580.957359047</v>
      </c>
      <c r="L209" s="76">
        <v>0.02</v>
      </c>
      <c r="M209" s="76">
        <v>0.98</v>
      </c>
      <c r="N209" s="76">
        <v>0.26</v>
      </c>
    </row>
    <row r="210" spans="2:14">
      <c r="B210" t="s">
        <v>1655</v>
      </c>
      <c r="C210" t="s">
        <v>1656</v>
      </c>
      <c r="D210" t="s">
        <v>1091</v>
      </c>
      <c r="E210" t="s">
        <v>1001</v>
      </c>
      <c r="F210" t="s">
        <v>1657</v>
      </c>
      <c r="G210" t="s">
        <v>1573</v>
      </c>
      <c r="H210" t="s">
        <v>116</v>
      </c>
      <c r="I210" s="76">
        <v>1749.12</v>
      </c>
      <c r="J210" s="76">
        <v>7711</v>
      </c>
      <c r="K210" s="76">
        <v>568.41569630208005</v>
      </c>
      <c r="L210" s="76">
        <v>0</v>
      </c>
      <c r="M210" s="76">
        <v>0.35</v>
      </c>
      <c r="N210" s="76">
        <v>0.09</v>
      </c>
    </row>
    <row r="211" spans="2:14">
      <c r="B211" t="s">
        <v>1658</v>
      </c>
      <c r="C211" t="s">
        <v>1659</v>
      </c>
      <c r="D211" t="s">
        <v>129</v>
      </c>
      <c r="E211" t="s">
        <v>1001</v>
      </c>
      <c r="F211" t="s">
        <v>1660</v>
      </c>
      <c r="G211" t="s">
        <v>1054</v>
      </c>
      <c r="H211" t="s">
        <v>116</v>
      </c>
      <c r="I211" s="76">
        <v>7049.03</v>
      </c>
      <c r="J211" s="76">
        <v>399.4</v>
      </c>
      <c r="K211" s="76">
        <v>118.651483535808</v>
      </c>
      <c r="L211" s="76">
        <v>0</v>
      </c>
      <c r="M211" s="76">
        <v>7.0000000000000007E-2</v>
      </c>
      <c r="N211" s="76">
        <v>0.02</v>
      </c>
    </row>
    <row r="212" spans="2:14">
      <c r="B212" t="s">
        <v>1661</v>
      </c>
      <c r="C212" t="s">
        <v>1662</v>
      </c>
      <c r="D212" t="s">
        <v>1000</v>
      </c>
      <c r="E212" t="s">
        <v>1001</v>
      </c>
      <c r="F212" t="s">
        <v>1663</v>
      </c>
      <c r="G212" t="s">
        <v>1054</v>
      </c>
      <c r="H212" t="s">
        <v>112</v>
      </c>
      <c r="I212" s="76">
        <v>12695.07</v>
      </c>
      <c r="J212" s="76">
        <v>11</v>
      </c>
      <c r="K212" s="76">
        <v>5.2436986635</v>
      </c>
      <c r="L212" s="76">
        <v>0</v>
      </c>
      <c r="M212" s="76">
        <v>0</v>
      </c>
      <c r="N212" s="76">
        <v>0</v>
      </c>
    </row>
    <row r="213" spans="2:14">
      <c r="B213" t="s">
        <v>1664</v>
      </c>
      <c r="C213" t="s">
        <v>1665</v>
      </c>
      <c r="D213" t="s">
        <v>1000</v>
      </c>
      <c r="E213" t="s">
        <v>1001</v>
      </c>
      <c r="F213" t="s">
        <v>1666</v>
      </c>
      <c r="G213" t="s">
        <v>1054</v>
      </c>
      <c r="H213" t="s">
        <v>112</v>
      </c>
      <c r="I213" s="76">
        <v>1524.46</v>
      </c>
      <c r="J213" s="76">
        <v>17512</v>
      </c>
      <c r="K213" s="76">
        <v>1002.447699176</v>
      </c>
      <c r="L213" s="76">
        <v>0</v>
      </c>
      <c r="M213" s="76">
        <v>0.62</v>
      </c>
      <c r="N213" s="76">
        <v>0.16</v>
      </c>
    </row>
    <row r="214" spans="2:14">
      <c r="B214" t="s">
        <v>1667</v>
      </c>
      <c r="C214" t="s">
        <v>1668</v>
      </c>
      <c r="D214" t="s">
        <v>1008</v>
      </c>
      <c r="E214" t="s">
        <v>1001</v>
      </c>
      <c r="F214" t="s">
        <v>1669</v>
      </c>
      <c r="G214" t="s">
        <v>1093</v>
      </c>
      <c r="H214" t="s">
        <v>119</v>
      </c>
      <c r="I214" s="76">
        <v>13917.47</v>
      </c>
      <c r="J214" s="76">
        <v>115.375</v>
      </c>
      <c r="K214" s="76">
        <v>78.565064537959998</v>
      </c>
      <c r="L214" s="76">
        <v>0.01</v>
      </c>
      <c r="M214" s="76">
        <v>0.05</v>
      </c>
      <c r="N214" s="76">
        <v>0.01</v>
      </c>
    </row>
    <row r="215" spans="2:14">
      <c r="B215" t="s">
        <v>1670</v>
      </c>
      <c r="C215" t="s">
        <v>1671</v>
      </c>
      <c r="D215" t="s">
        <v>1000</v>
      </c>
      <c r="E215" t="s">
        <v>1001</v>
      </c>
      <c r="F215" t="s">
        <v>1672</v>
      </c>
      <c r="G215" t="s">
        <v>1093</v>
      </c>
      <c r="H215" t="s">
        <v>112</v>
      </c>
      <c r="I215" s="76">
        <v>2593.75</v>
      </c>
      <c r="J215" s="76">
        <v>9180</v>
      </c>
      <c r="K215" s="76">
        <v>894.08896875000005</v>
      </c>
      <c r="L215" s="76">
        <v>0</v>
      </c>
      <c r="M215" s="76">
        <v>0.55000000000000004</v>
      </c>
      <c r="N215" s="76">
        <v>0.14000000000000001</v>
      </c>
    </row>
    <row r="216" spans="2:14">
      <c r="B216" t="s">
        <v>1673</v>
      </c>
      <c r="C216" t="s">
        <v>1674</v>
      </c>
      <c r="D216" t="s">
        <v>1000</v>
      </c>
      <c r="E216" t="s">
        <v>1001</v>
      </c>
      <c r="F216" t="s">
        <v>199</v>
      </c>
      <c r="G216" t="s">
        <v>1675</v>
      </c>
      <c r="H216" t="s">
        <v>112</v>
      </c>
      <c r="I216" s="76">
        <v>3979.98</v>
      </c>
      <c r="J216" s="76">
        <v>692</v>
      </c>
      <c r="K216" s="76">
        <v>103.418188308</v>
      </c>
      <c r="L216" s="76">
        <v>0.01</v>
      </c>
      <c r="M216" s="76">
        <v>0.06</v>
      </c>
      <c r="N216" s="76">
        <v>0.02</v>
      </c>
    </row>
    <row r="217" spans="2:14">
      <c r="B217" t="s">
        <v>1676</v>
      </c>
      <c r="C217" t="s">
        <v>1677</v>
      </c>
      <c r="D217" t="s">
        <v>1000</v>
      </c>
      <c r="E217" t="s">
        <v>1001</v>
      </c>
      <c r="F217" t="s">
        <v>199</v>
      </c>
      <c r="G217" t="s">
        <v>1675</v>
      </c>
      <c r="H217" t="s">
        <v>112</v>
      </c>
      <c r="I217" s="76">
        <v>2530.64</v>
      </c>
      <c r="J217" s="76">
        <v>11552.9</v>
      </c>
      <c r="K217" s="76">
        <v>1097.8204686428001</v>
      </c>
      <c r="L217" s="76">
        <v>0</v>
      </c>
      <c r="M217" s="76">
        <v>0.68</v>
      </c>
      <c r="N217" s="76">
        <v>0.18</v>
      </c>
    </row>
    <row r="218" spans="2:14">
      <c r="B218" t="s">
        <v>1678</v>
      </c>
      <c r="C218" t="s">
        <v>1679</v>
      </c>
      <c r="D218" t="s">
        <v>1000</v>
      </c>
      <c r="E218" t="s">
        <v>1001</v>
      </c>
      <c r="F218" t="s">
        <v>1680</v>
      </c>
      <c r="G218" t="s">
        <v>1675</v>
      </c>
      <c r="H218" t="s">
        <v>112</v>
      </c>
      <c r="I218" s="76">
        <v>25196.63</v>
      </c>
      <c r="J218" s="76">
        <v>1060</v>
      </c>
      <c r="K218" s="76">
        <v>1002.9014638899999</v>
      </c>
      <c r="L218" s="76">
        <v>0</v>
      </c>
      <c r="M218" s="76">
        <v>0.62</v>
      </c>
      <c r="N218" s="76">
        <v>0.16</v>
      </c>
    </row>
    <row r="219" spans="2:14">
      <c r="B219" t="s">
        <v>1681</v>
      </c>
      <c r="C219" t="s">
        <v>1682</v>
      </c>
      <c r="D219" t="s">
        <v>1000</v>
      </c>
      <c r="E219" t="s">
        <v>1001</v>
      </c>
      <c r="F219" t="s">
        <v>1683</v>
      </c>
      <c r="G219" t="s">
        <v>1675</v>
      </c>
      <c r="H219" t="s">
        <v>112</v>
      </c>
      <c r="I219" s="76">
        <v>22.04</v>
      </c>
      <c r="J219" s="76">
        <v>842</v>
      </c>
      <c r="K219" s="76">
        <v>0.69684088399999999</v>
      </c>
      <c r="L219" s="76">
        <v>0</v>
      </c>
      <c r="M219" s="76">
        <v>0</v>
      </c>
      <c r="N219" s="76">
        <v>0</v>
      </c>
    </row>
    <row r="220" spans="2:14">
      <c r="B220" t="s">
        <v>1684</v>
      </c>
      <c r="C220" t="s">
        <v>1685</v>
      </c>
      <c r="D220" t="s">
        <v>1000</v>
      </c>
      <c r="E220" t="s">
        <v>1001</v>
      </c>
      <c r="F220" t="s">
        <v>1686</v>
      </c>
      <c r="G220" t="s">
        <v>1583</v>
      </c>
      <c r="H220" t="s">
        <v>112</v>
      </c>
      <c r="I220" s="76">
        <v>580.55999999999995</v>
      </c>
      <c r="J220" s="76">
        <v>23080</v>
      </c>
      <c r="K220" s="76">
        <v>503.14464623999999</v>
      </c>
      <c r="L220" s="76">
        <v>0</v>
      </c>
      <c r="M220" s="76">
        <v>0.31</v>
      </c>
      <c r="N220" s="76">
        <v>0.08</v>
      </c>
    </row>
    <row r="221" spans="2:14">
      <c r="B221" t="s">
        <v>1687</v>
      </c>
      <c r="C221" t="s">
        <v>1688</v>
      </c>
      <c r="D221" t="s">
        <v>1000</v>
      </c>
      <c r="E221" t="s">
        <v>1001</v>
      </c>
      <c r="F221" t="s">
        <v>1689</v>
      </c>
      <c r="G221" t="s">
        <v>1583</v>
      </c>
      <c r="H221" t="s">
        <v>112</v>
      </c>
      <c r="I221" s="76">
        <v>3758.74</v>
      </c>
      <c r="J221" s="76">
        <v>7786</v>
      </c>
      <c r="K221" s="76">
        <v>1098.9213889820001</v>
      </c>
      <c r="L221" s="76">
        <v>0</v>
      </c>
      <c r="M221" s="76">
        <v>0.68</v>
      </c>
      <c r="N221" s="76">
        <v>0.18</v>
      </c>
    </row>
    <row r="222" spans="2:14">
      <c r="B222" t="s">
        <v>1690</v>
      </c>
      <c r="C222" t="s">
        <v>1691</v>
      </c>
      <c r="D222" t="s">
        <v>1000</v>
      </c>
      <c r="E222" t="s">
        <v>1001</v>
      </c>
      <c r="F222" t="s">
        <v>1692</v>
      </c>
      <c r="G222" t="s">
        <v>1583</v>
      </c>
      <c r="H222" t="s">
        <v>112</v>
      </c>
      <c r="I222" s="76">
        <v>752.68</v>
      </c>
      <c r="J222" s="76">
        <v>16545</v>
      </c>
      <c r="K222" s="76">
        <v>467.61355202999999</v>
      </c>
      <c r="L222" s="76">
        <v>0</v>
      </c>
      <c r="M222" s="76">
        <v>0.28999999999999998</v>
      </c>
      <c r="N222" s="76">
        <v>0.08</v>
      </c>
    </row>
    <row r="223" spans="2:14">
      <c r="B223" t="s">
        <v>1693</v>
      </c>
      <c r="C223" t="s">
        <v>1694</v>
      </c>
      <c r="D223" t="s">
        <v>1000</v>
      </c>
      <c r="E223" t="s">
        <v>1001</v>
      </c>
      <c r="F223" t="s">
        <v>1695</v>
      </c>
      <c r="G223" t="s">
        <v>1583</v>
      </c>
      <c r="H223" t="s">
        <v>112</v>
      </c>
      <c r="I223" s="76">
        <v>1253.55</v>
      </c>
      <c r="J223" s="76">
        <v>799</v>
      </c>
      <c r="K223" s="76">
        <v>37.609571197500003</v>
      </c>
      <c r="L223" s="76">
        <v>0.01</v>
      </c>
      <c r="M223" s="76">
        <v>0.02</v>
      </c>
      <c r="N223" s="76">
        <v>0.01</v>
      </c>
    </row>
    <row r="224" spans="2:14">
      <c r="B224" t="s">
        <v>1696</v>
      </c>
      <c r="C224" t="s">
        <v>1697</v>
      </c>
      <c r="D224" t="s">
        <v>1000</v>
      </c>
      <c r="E224" t="s">
        <v>1001</v>
      </c>
      <c r="F224" t="s">
        <v>1698</v>
      </c>
      <c r="G224" t="s">
        <v>1583</v>
      </c>
      <c r="H224" t="s">
        <v>112</v>
      </c>
      <c r="I224" s="76">
        <v>2547.39</v>
      </c>
      <c r="J224" s="76">
        <v>6191</v>
      </c>
      <c r="K224" s="76">
        <v>592.19697544949997</v>
      </c>
      <c r="L224" s="76">
        <v>0</v>
      </c>
      <c r="M224" s="76">
        <v>0.37</v>
      </c>
      <c r="N224" s="76">
        <v>0.1</v>
      </c>
    </row>
    <row r="225" spans="2:14">
      <c r="B225" t="s">
        <v>1699</v>
      </c>
      <c r="C225" t="s">
        <v>1700</v>
      </c>
      <c r="D225" t="s">
        <v>1000</v>
      </c>
      <c r="E225" t="s">
        <v>1001</v>
      </c>
      <c r="F225" t="s">
        <v>1701</v>
      </c>
      <c r="G225" t="s">
        <v>1583</v>
      </c>
      <c r="H225" t="s">
        <v>112</v>
      </c>
      <c r="I225" s="76">
        <v>21191.65</v>
      </c>
      <c r="J225" s="76">
        <v>3847</v>
      </c>
      <c r="K225" s="76">
        <v>3061.2366220025001</v>
      </c>
      <c r="L225" s="76">
        <v>0</v>
      </c>
      <c r="M225" s="76">
        <v>1.89</v>
      </c>
      <c r="N225" s="76">
        <v>0.5</v>
      </c>
    </row>
    <row r="226" spans="2:14">
      <c r="B226" t="s">
        <v>1702</v>
      </c>
      <c r="C226" t="s">
        <v>1703</v>
      </c>
      <c r="D226" t="s">
        <v>129</v>
      </c>
      <c r="E226" t="s">
        <v>1001</v>
      </c>
      <c r="F226" t="s">
        <v>1704</v>
      </c>
      <c r="G226" t="s">
        <v>1583</v>
      </c>
      <c r="H226" t="s">
        <v>195</v>
      </c>
      <c r="I226" s="76">
        <v>4889.16</v>
      </c>
      <c r="J226" s="76">
        <v>28000</v>
      </c>
      <c r="K226" s="76">
        <v>774.14959439999996</v>
      </c>
      <c r="L226" s="76">
        <v>0</v>
      </c>
      <c r="M226" s="76">
        <v>0.48</v>
      </c>
      <c r="N226" s="76">
        <v>0.13</v>
      </c>
    </row>
    <row r="227" spans="2:14">
      <c r="B227" t="s">
        <v>1705</v>
      </c>
      <c r="C227" t="s">
        <v>1706</v>
      </c>
      <c r="D227" t="s">
        <v>1000</v>
      </c>
      <c r="E227" t="s">
        <v>1001</v>
      </c>
      <c r="F227" t="s">
        <v>1707</v>
      </c>
      <c r="G227" t="s">
        <v>1583</v>
      </c>
      <c r="H227" t="s">
        <v>112</v>
      </c>
      <c r="I227" s="76">
        <v>1902.05</v>
      </c>
      <c r="J227" s="76">
        <v>1410</v>
      </c>
      <c r="K227" s="76">
        <v>100.70498827500001</v>
      </c>
      <c r="L227" s="76">
        <v>0</v>
      </c>
      <c r="M227" s="76">
        <v>0.06</v>
      </c>
      <c r="N227" s="76">
        <v>0.02</v>
      </c>
    </row>
    <row r="228" spans="2:14">
      <c r="B228" t="s">
        <v>1708</v>
      </c>
      <c r="C228" t="s">
        <v>1709</v>
      </c>
      <c r="D228" t="s">
        <v>1099</v>
      </c>
      <c r="E228" t="s">
        <v>1001</v>
      </c>
      <c r="F228" t="s">
        <v>1710</v>
      </c>
      <c r="G228" t="s">
        <v>1583</v>
      </c>
      <c r="H228" t="s">
        <v>129</v>
      </c>
      <c r="I228" s="76">
        <v>610.14</v>
      </c>
      <c r="J228" s="76">
        <v>24180</v>
      </c>
      <c r="K228" s="76">
        <v>571.71543287040004</v>
      </c>
      <c r="L228" s="76">
        <v>0</v>
      </c>
      <c r="M228" s="76">
        <v>0.35</v>
      </c>
      <c r="N228" s="76">
        <v>0.09</v>
      </c>
    </row>
    <row r="229" spans="2:14">
      <c r="B229" t="s">
        <v>1711</v>
      </c>
      <c r="C229" t="s">
        <v>1712</v>
      </c>
      <c r="D229" t="s">
        <v>1008</v>
      </c>
      <c r="E229" t="s">
        <v>1001</v>
      </c>
      <c r="F229" t="s">
        <v>1713</v>
      </c>
      <c r="G229" t="s">
        <v>1583</v>
      </c>
      <c r="H229" t="s">
        <v>119</v>
      </c>
      <c r="I229" s="76">
        <v>3014.44</v>
      </c>
      <c r="J229" s="76">
        <v>5061</v>
      </c>
      <c r="K229" s="76">
        <v>746.44952333952006</v>
      </c>
      <c r="L229" s="76">
        <v>0</v>
      </c>
      <c r="M229" s="76">
        <v>0.46</v>
      </c>
      <c r="N229" s="76">
        <v>0.12</v>
      </c>
    </row>
    <row r="230" spans="2:14">
      <c r="B230" t="s">
        <v>1714</v>
      </c>
      <c r="C230" t="s">
        <v>1715</v>
      </c>
      <c r="D230" t="s">
        <v>1008</v>
      </c>
      <c r="E230" t="s">
        <v>1001</v>
      </c>
      <c r="F230" t="s">
        <v>1716</v>
      </c>
      <c r="G230" t="s">
        <v>1717</v>
      </c>
      <c r="H230" t="s">
        <v>112</v>
      </c>
      <c r="I230" s="76">
        <v>89829.18</v>
      </c>
      <c r="J230" s="76">
        <v>12.15</v>
      </c>
      <c r="K230" s="76">
        <v>40.982991364349999</v>
      </c>
      <c r="L230" s="76">
        <v>0.02</v>
      </c>
      <c r="M230" s="76">
        <v>0.03</v>
      </c>
      <c r="N230" s="76">
        <v>0.01</v>
      </c>
    </row>
    <row r="231" spans="2:14">
      <c r="B231" t="s">
        <v>1718</v>
      </c>
      <c r="C231" t="s">
        <v>1719</v>
      </c>
      <c r="D231" t="s">
        <v>1008</v>
      </c>
      <c r="E231" t="s">
        <v>1001</v>
      </c>
      <c r="F231" t="s">
        <v>1720</v>
      </c>
      <c r="G231" t="s">
        <v>1717</v>
      </c>
      <c r="H231" t="s">
        <v>119</v>
      </c>
      <c r="I231" s="76">
        <v>27930.959999999999</v>
      </c>
      <c r="J231" s="76">
        <v>156</v>
      </c>
      <c r="K231" s="76">
        <v>213.19053769728001</v>
      </c>
      <c r="L231" s="76">
        <v>0.01</v>
      </c>
      <c r="M231" s="76">
        <v>0.13</v>
      </c>
      <c r="N231" s="76">
        <v>0.03</v>
      </c>
    </row>
    <row r="232" spans="2:14">
      <c r="B232" t="s">
        <v>1721</v>
      </c>
      <c r="C232" t="s">
        <v>1722</v>
      </c>
      <c r="D232" t="s">
        <v>1000</v>
      </c>
      <c r="E232" t="s">
        <v>1001</v>
      </c>
      <c r="F232" t="s">
        <v>1723</v>
      </c>
      <c r="G232" t="s">
        <v>1033</v>
      </c>
      <c r="H232" t="s">
        <v>112</v>
      </c>
      <c r="I232" s="76">
        <v>122.81</v>
      </c>
      <c r="J232" s="76">
        <v>82905</v>
      </c>
      <c r="K232" s="76">
        <v>382.31769252750001</v>
      </c>
      <c r="L232" s="76">
        <v>0</v>
      </c>
      <c r="M232" s="76">
        <v>0.24</v>
      </c>
      <c r="N232" s="76">
        <v>0.06</v>
      </c>
    </row>
    <row r="233" spans="2:14">
      <c r="B233" t="s">
        <v>1724</v>
      </c>
      <c r="C233" t="s">
        <v>1725</v>
      </c>
      <c r="D233" t="s">
        <v>1000</v>
      </c>
      <c r="E233" t="s">
        <v>1001</v>
      </c>
      <c r="F233" t="s">
        <v>1726</v>
      </c>
      <c r="G233" t="s">
        <v>1033</v>
      </c>
      <c r="H233" t="s">
        <v>112</v>
      </c>
      <c r="I233" s="76">
        <v>1388.5</v>
      </c>
      <c r="J233" s="76">
        <v>12793</v>
      </c>
      <c r="K233" s="76">
        <v>667.00367277500004</v>
      </c>
      <c r="L233" s="76">
        <v>0</v>
      </c>
      <c r="M233" s="76">
        <v>0.41</v>
      </c>
      <c r="N233" s="76">
        <v>0.11</v>
      </c>
    </row>
    <row r="234" spans="2:14">
      <c r="B234" t="s">
        <v>1727</v>
      </c>
      <c r="C234" t="s">
        <v>1728</v>
      </c>
      <c r="D234" t="s">
        <v>1000</v>
      </c>
      <c r="E234" t="s">
        <v>1001</v>
      </c>
      <c r="F234" t="s">
        <v>1729</v>
      </c>
      <c r="G234" t="s">
        <v>1033</v>
      </c>
      <c r="H234" t="s">
        <v>112</v>
      </c>
      <c r="I234" s="76">
        <v>5396.21</v>
      </c>
      <c r="J234" s="76">
        <v>4039</v>
      </c>
      <c r="K234" s="76">
        <v>818.41322173449998</v>
      </c>
      <c r="L234" s="76">
        <v>0</v>
      </c>
      <c r="M234" s="76">
        <v>0.51</v>
      </c>
      <c r="N234" s="76">
        <v>0.13</v>
      </c>
    </row>
    <row r="235" spans="2:14">
      <c r="B235" t="s">
        <v>1730</v>
      </c>
      <c r="C235" t="s">
        <v>1731</v>
      </c>
      <c r="D235" t="s">
        <v>1000</v>
      </c>
      <c r="E235" t="s">
        <v>1001</v>
      </c>
      <c r="F235" t="s">
        <v>1732</v>
      </c>
      <c r="G235" t="s">
        <v>1033</v>
      </c>
      <c r="H235" t="s">
        <v>112</v>
      </c>
      <c r="I235" s="76">
        <v>21370.87</v>
      </c>
      <c r="J235" s="76">
        <v>834</v>
      </c>
      <c r="K235" s="76">
        <v>669.26512452899999</v>
      </c>
      <c r="L235" s="76">
        <v>0</v>
      </c>
      <c r="M235" s="76">
        <v>0.41</v>
      </c>
      <c r="N235" s="76">
        <v>0.11</v>
      </c>
    </row>
    <row r="236" spans="2:14">
      <c r="B236" t="s">
        <v>1733</v>
      </c>
      <c r="C236" t="s">
        <v>1734</v>
      </c>
      <c r="D236" t="s">
        <v>1000</v>
      </c>
      <c r="E236" t="s">
        <v>1001</v>
      </c>
      <c r="F236" t="s">
        <v>1735</v>
      </c>
      <c r="G236" t="s">
        <v>879</v>
      </c>
      <c r="H236" t="s">
        <v>112</v>
      </c>
      <c r="I236" s="76">
        <v>1121.1300000000001</v>
      </c>
      <c r="J236" s="76">
        <v>5272</v>
      </c>
      <c r="K236" s="76">
        <v>221.94293086799999</v>
      </c>
      <c r="L236" s="76">
        <v>0</v>
      </c>
      <c r="M236" s="76">
        <v>0.14000000000000001</v>
      </c>
      <c r="N236" s="76">
        <v>0.04</v>
      </c>
    </row>
    <row r="237" spans="2:14">
      <c r="B237" t="s">
        <v>1736</v>
      </c>
      <c r="C237" t="s">
        <v>1737</v>
      </c>
      <c r="D237" t="s">
        <v>1000</v>
      </c>
      <c r="E237" t="s">
        <v>1001</v>
      </c>
      <c r="F237" t="s">
        <v>1738</v>
      </c>
      <c r="G237" t="s">
        <v>879</v>
      </c>
      <c r="H237" t="s">
        <v>112</v>
      </c>
      <c r="I237" s="76">
        <v>7009.99</v>
      </c>
      <c r="J237" s="76">
        <v>4167</v>
      </c>
      <c r="K237" s="76">
        <v>1096.8590937915001</v>
      </c>
      <c r="L237" s="76">
        <v>0</v>
      </c>
      <c r="M237" s="76">
        <v>0.68</v>
      </c>
      <c r="N237" s="76">
        <v>0.18</v>
      </c>
    </row>
    <row r="238" spans="2:14">
      <c r="B238" t="s">
        <v>1739</v>
      </c>
      <c r="C238" t="s">
        <v>1740</v>
      </c>
      <c r="D238" t="s">
        <v>1000</v>
      </c>
      <c r="E238" t="s">
        <v>1001</v>
      </c>
      <c r="F238" t="s">
        <v>1741</v>
      </c>
      <c r="G238" t="s">
        <v>879</v>
      </c>
      <c r="H238" t="s">
        <v>112</v>
      </c>
      <c r="I238" s="76">
        <v>3163.3</v>
      </c>
      <c r="J238" s="76">
        <v>3912</v>
      </c>
      <c r="K238" s="76">
        <v>464.67485147999997</v>
      </c>
      <c r="L238" s="76">
        <v>0</v>
      </c>
      <c r="M238" s="76">
        <v>0.28999999999999998</v>
      </c>
      <c r="N238" s="76">
        <v>0.08</v>
      </c>
    </row>
    <row r="239" spans="2:14">
      <c r="B239" t="s">
        <v>1742</v>
      </c>
      <c r="C239" t="s">
        <v>1743</v>
      </c>
      <c r="D239" t="s">
        <v>1008</v>
      </c>
      <c r="E239" t="s">
        <v>1001</v>
      </c>
      <c r="F239" t="s">
        <v>1744</v>
      </c>
      <c r="G239" t="s">
        <v>831</v>
      </c>
      <c r="H239" t="s">
        <v>119</v>
      </c>
      <c r="I239" s="76">
        <v>5660.61</v>
      </c>
      <c r="J239" s="76">
        <v>271</v>
      </c>
      <c r="K239" s="76">
        <v>75.056790367679994</v>
      </c>
      <c r="L239" s="76">
        <v>0</v>
      </c>
      <c r="M239" s="76">
        <v>0.05</v>
      </c>
      <c r="N239" s="76">
        <v>0.01</v>
      </c>
    </row>
    <row r="240" spans="2:14">
      <c r="B240" t="s">
        <v>1745</v>
      </c>
      <c r="C240" t="s">
        <v>1746</v>
      </c>
      <c r="D240" t="s">
        <v>1000</v>
      </c>
      <c r="E240" t="s">
        <v>1001</v>
      </c>
      <c r="F240" t="s">
        <v>1747</v>
      </c>
      <c r="G240" t="s">
        <v>831</v>
      </c>
      <c r="H240" t="s">
        <v>112</v>
      </c>
      <c r="I240" s="76">
        <v>15589.48</v>
      </c>
      <c r="J240" s="76">
        <v>3139</v>
      </c>
      <c r="K240" s="76">
        <v>1837.5234333860001</v>
      </c>
      <c r="L240" s="76">
        <v>0</v>
      </c>
      <c r="M240" s="76">
        <v>1.1299999999999999</v>
      </c>
      <c r="N240" s="76">
        <v>0.3</v>
      </c>
    </row>
    <row r="241" spans="2:14">
      <c r="B241" t="s">
        <v>1748</v>
      </c>
      <c r="C241" t="s">
        <v>1749</v>
      </c>
      <c r="D241" t="s">
        <v>1000</v>
      </c>
      <c r="E241" t="s">
        <v>1001</v>
      </c>
      <c r="F241" t="s">
        <v>1750</v>
      </c>
      <c r="G241" t="s">
        <v>831</v>
      </c>
      <c r="H241" t="s">
        <v>112</v>
      </c>
      <c r="I241" s="76">
        <v>634.02</v>
      </c>
      <c r="J241" s="76">
        <v>15608</v>
      </c>
      <c r="K241" s="76">
        <v>371.58669520799998</v>
      </c>
      <c r="L241" s="76">
        <v>0</v>
      </c>
      <c r="M241" s="76">
        <v>0.23</v>
      </c>
      <c r="N241" s="76">
        <v>0.06</v>
      </c>
    </row>
    <row r="242" spans="2:14">
      <c r="B242" t="s">
        <v>1751</v>
      </c>
      <c r="C242" t="s">
        <v>1752</v>
      </c>
      <c r="D242" t="s">
        <v>1000</v>
      </c>
      <c r="E242" t="s">
        <v>1001</v>
      </c>
      <c r="F242" t="s">
        <v>1753</v>
      </c>
      <c r="G242" t="s">
        <v>1595</v>
      </c>
      <c r="H242" t="s">
        <v>112</v>
      </c>
      <c r="I242" s="76">
        <v>16914.34</v>
      </c>
      <c r="J242" s="76">
        <v>4073</v>
      </c>
      <c r="K242" s="76">
        <v>2586.898611091</v>
      </c>
      <c r="L242" s="76">
        <v>0</v>
      </c>
      <c r="M242" s="76">
        <v>1.6</v>
      </c>
      <c r="N242" s="76">
        <v>0.42</v>
      </c>
    </row>
    <row r="243" spans="2:14">
      <c r="B243" t="s">
        <v>1754</v>
      </c>
      <c r="C243" t="s">
        <v>1755</v>
      </c>
      <c r="D243" t="s">
        <v>1000</v>
      </c>
      <c r="E243" t="s">
        <v>1001</v>
      </c>
      <c r="F243" t="s">
        <v>1756</v>
      </c>
      <c r="G243" t="s">
        <v>1595</v>
      </c>
      <c r="H243" t="s">
        <v>112</v>
      </c>
      <c r="I243" s="76">
        <v>11760.03</v>
      </c>
      <c r="J243" s="76">
        <v>5212</v>
      </c>
      <c r="K243" s="76">
        <v>2301.5625273179999</v>
      </c>
      <c r="L243" s="76">
        <v>0</v>
      </c>
      <c r="M243" s="76">
        <v>1.42</v>
      </c>
      <c r="N243" s="76">
        <v>0.37</v>
      </c>
    </row>
    <row r="244" spans="2:14">
      <c r="B244" t="s">
        <v>1757</v>
      </c>
      <c r="C244" t="s">
        <v>1758</v>
      </c>
      <c r="D244" t="s">
        <v>1000</v>
      </c>
      <c r="E244" t="s">
        <v>1001</v>
      </c>
      <c r="F244" t="s">
        <v>1759</v>
      </c>
      <c r="G244" t="s">
        <v>1760</v>
      </c>
      <c r="H244" t="s">
        <v>112</v>
      </c>
      <c r="I244" s="76">
        <v>8452.52</v>
      </c>
      <c r="J244" s="76">
        <v>2999</v>
      </c>
      <c r="K244" s="76">
        <v>951.85898587400004</v>
      </c>
      <c r="L244" s="76">
        <v>0</v>
      </c>
      <c r="M244" s="76">
        <v>0.59</v>
      </c>
      <c r="N244" s="76">
        <v>0.15</v>
      </c>
    </row>
    <row r="245" spans="2:14">
      <c r="B245" t="s">
        <v>1761</v>
      </c>
      <c r="C245" t="s">
        <v>1762</v>
      </c>
      <c r="D245" t="s">
        <v>1000</v>
      </c>
      <c r="E245" t="s">
        <v>1001</v>
      </c>
      <c r="F245" t="s">
        <v>1763</v>
      </c>
      <c r="G245" t="s">
        <v>1226</v>
      </c>
      <c r="H245" t="s">
        <v>112</v>
      </c>
      <c r="I245" s="76">
        <v>7317.05</v>
      </c>
      <c r="J245" s="76">
        <v>6625</v>
      </c>
      <c r="K245" s="76">
        <v>1820.2533821874999</v>
      </c>
      <c r="L245" s="76">
        <v>0</v>
      </c>
      <c r="M245" s="76">
        <v>1.1200000000000001</v>
      </c>
      <c r="N245" s="76">
        <v>0.28999999999999998</v>
      </c>
    </row>
    <row r="246" spans="2:14">
      <c r="B246" t="s">
        <v>1764</v>
      </c>
      <c r="C246" t="s">
        <v>1765</v>
      </c>
      <c r="D246" t="s">
        <v>1000</v>
      </c>
      <c r="E246" t="s">
        <v>1001</v>
      </c>
      <c r="F246" t="s">
        <v>1766</v>
      </c>
      <c r="G246" t="s">
        <v>118</v>
      </c>
      <c r="H246" t="s">
        <v>112</v>
      </c>
      <c r="I246" s="76">
        <v>51225.82</v>
      </c>
      <c r="J246" s="76">
        <v>1516</v>
      </c>
      <c r="K246" s="76">
        <v>2916.0707841560002</v>
      </c>
      <c r="L246" s="76">
        <v>0</v>
      </c>
      <c r="M246" s="76">
        <v>1.8</v>
      </c>
      <c r="N246" s="76">
        <v>0.47</v>
      </c>
    </row>
    <row r="247" spans="2:14">
      <c r="B247" t="s">
        <v>1767</v>
      </c>
      <c r="C247" t="s">
        <v>1768</v>
      </c>
      <c r="D247" t="s">
        <v>129</v>
      </c>
      <c r="E247" t="s">
        <v>1001</v>
      </c>
      <c r="F247" t="s">
        <v>1769</v>
      </c>
      <c r="G247" t="s">
        <v>118</v>
      </c>
      <c r="H247" t="s">
        <v>116</v>
      </c>
      <c r="I247" s="76">
        <v>1384.07</v>
      </c>
      <c r="J247" s="76">
        <v>16460</v>
      </c>
      <c r="K247" s="76">
        <v>960.11585047680001</v>
      </c>
      <c r="L247" s="76">
        <v>0</v>
      </c>
      <c r="M247" s="76">
        <v>0.59</v>
      </c>
      <c r="N247" s="76">
        <v>0.16</v>
      </c>
    </row>
    <row r="248" spans="2:14">
      <c r="B248" t="s">
        <v>1770</v>
      </c>
      <c r="C248" t="s">
        <v>1771</v>
      </c>
      <c r="D248" t="s">
        <v>1000</v>
      </c>
      <c r="E248" t="s">
        <v>1001</v>
      </c>
      <c r="F248" t="s">
        <v>1772</v>
      </c>
      <c r="G248" t="s">
        <v>442</v>
      </c>
      <c r="H248" t="s">
        <v>112</v>
      </c>
      <c r="I248" s="76">
        <v>1496.8</v>
      </c>
      <c r="J248" s="76">
        <v>11727</v>
      </c>
      <c r="K248" s="76">
        <v>659.11415867999995</v>
      </c>
      <c r="L248" s="76">
        <v>0</v>
      </c>
      <c r="M248" s="76">
        <v>0.41</v>
      </c>
      <c r="N248" s="76">
        <v>0.11</v>
      </c>
    </row>
    <row r="249" spans="2:14">
      <c r="B249" t="s">
        <v>1773</v>
      </c>
      <c r="C249" t="s">
        <v>1774</v>
      </c>
      <c r="D249" t="s">
        <v>1000</v>
      </c>
      <c r="E249" t="s">
        <v>1001</v>
      </c>
      <c r="F249" t="s">
        <v>1775</v>
      </c>
      <c r="G249" t="s">
        <v>442</v>
      </c>
      <c r="H249" t="s">
        <v>112</v>
      </c>
      <c r="I249" s="76">
        <v>5727.43</v>
      </c>
      <c r="J249" s="76">
        <v>3332</v>
      </c>
      <c r="K249" s="76">
        <v>716.596568338</v>
      </c>
      <c r="L249" s="76">
        <v>0</v>
      </c>
      <c r="M249" s="76">
        <v>0.44</v>
      </c>
      <c r="N249" s="76">
        <v>0.12</v>
      </c>
    </row>
    <row r="250" spans="2:14">
      <c r="B250" t="s">
        <v>1776</v>
      </c>
      <c r="C250" t="s">
        <v>1777</v>
      </c>
      <c r="D250" t="s">
        <v>1091</v>
      </c>
      <c r="E250" t="s">
        <v>1001</v>
      </c>
      <c r="F250" t="s">
        <v>1778</v>
      </c>
      <c r="G250" t="s">
        <v>442</v>
      </c>
      <c r="H250" t="s">
        <v>116</v>
      </c>
      <c r="I250" s="76">
        <v>1390.46</v>
      </c>
      <c r="J250" s="76">
        <v>6803</v>
      </c>
      <c r="K250" s="76">
        <v>398.65271307071998</v>
      </c>
      <c r="L250" s="76">
        <v>0</v>
      </c>
      <c r="M250" s="76">
        <v>0.25</v>
      </c>
      <c r="N250" s="76">
        <v>0.06</v>
      </c>
    </row>
    <row r="251" spans="2:14">
      <c r="B251" t="s">
        <v>1779</v>
      </c>
      <c r="C251" t="s">
        <v>1780</v>
      </c>
      <c r="D251" t="s">
        <v>1000</v>
      </c>
      <c r="E251" t="s">
        <v>1001</v>
      </c>
      <c r="F251" t="s">
        <v>1781</v>
      </c>
      <c r="G251" t="s">
        <v>442</v>
      </c>
      <c r="H251" t="s">
        <v>112</v>
      </c>
      <c r="I251" s="76">
        <v>5320.83</v>
      </c>
      <c r="J251" s="76">
        <v>9324</v>
      </c>
      <c r="K251" s="76">
        <v>1862.908780446</v>
      </c>
      <c r="L251" s="76">
        <v>0</v>
      </c>
      <c r="M251" s="76">
        <v>1.1499999999999999</v>
      </c>
      <c r="N251" s="76">
        <v>0.3</v>
      </c>
    </row>
    <row r="252" spans="2:14">
      <c r="B252" t="s">
        <v>1782</v>
      </c>
      <c r="C252" t="s">
        <v>1783</v>
      </c>
      <c r="D252" t="s">
        <v>1008</v>
      </c>
      <c r="E252" t="s">
        <v>1001</v>
      </c>
      <c r="F252" t="s">
        <v>1784</v>
      </c>
      <c r="G252" t="s">
        <v>1469</v>
      </c>
      <c r="H252" t="s">
        <v>119</v>
      </c>
      <c r="I252" s="76">
        <v>20992.959999999999</v>
      </c>
      <c r="J252" s="76">
        <v>220.25</v>
      </c>
      <c r="K252" s="76">
        <v>226.22836620032001</v>
      </c>
      <c r="L252" s="76">
        <v>0.01</v>
      </c>
      <c r="M252" s="76">
        <v>0.14000000000000001</v>
      </c>
      <c r="N252" s="76">
        <v>0.04</v>
      </c>
    </row>
    <row r="253" spans="2:14">
      <c r="B253" t="s">
        <v>1785</v>
      </c>
      <c r="C253" t="s">
        <v>1786</v>
      </c>
      <c r="D253" t="s">
        <v>1091</v>
      </c>
      <c r="E253" t="s">
        <v>1001</v>
      </c>
      <c r="F253" t="s">
        <v>1787</v>
      </c>
      <c r="G253" t="s">
        <v>357</v>
      </c>
      <c r="H253" t="s">
        <v>116</v>
      </c>
      <c r="I253" s="76">
        <v>20264.04</v>
      </c>
      <c r="J253" s="76">
        <v>440</v>
      </c>
      <c r="K253" s="76">
        <v>375.76338877440003</v>
      </c>
      <c r="L253" s="76">
        <v>0</v>
      </c>
      <c r="M253" s="76">
        <v>0.23</v>
      </c>
      <c r="N253" s="76">
        <v>0.06</v>
      </c>
    </row>
    <row r="254" spans="2:14">
      <c r="B254" t="s">
        <v>1788</v>
      </c>
      <c r="C254" t="s">
        <v>1789</v>
      </c>
      <c r="D254" t="s">
        <v>1000</v>
      </c>
      <c r="E254" t="s">
        <v>1001</v>
      </c>
      <c r="F254" t="s">
        <v>1790</v>
      </c>
      <c r="G254" t="s">
        <v>135</v>
      </c>
      <c r="H254" t="s">
        <v>112</v>
      </c>
      <c r="I254" s="76">
        <v>902.72</v>
      </c>
      <c r="J254" s="76">
        <v>80264</v>
      </c>
      <c r="K254" s="76">
        <v>2720.7197239040001</v>
      </c>
      <c r="L254" s="76">
        <v>0</v>
      </c>
      <c r="M254" s="76">
        <v>1.68</v>
      </c>
      <c r="N254" s="76">
        <v>0.44</v>
      </c>
    </row>
    <row r="255" spans="2:14">
      <c r="B255" t="s">
        <v>214</v>
      </c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8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8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topLeftCell="A43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4" t="s">
        <v>193</v>
      </c>
      <c r="C5" t="s">
        <v>194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  <c r="BJ6" s="18"/>
    </row>
    <row r="7" spans="2:62" ht="26.25" customHeight="1">
      <c r="B7" s="113" t="s">
        <v>97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  <c r="BG7" s="18"/>
      <c r="BJ7" s="18"/>
    </row>
    <row r="8" spans="2:62" s="18" customFormat="1" ht="63">
      <c r="B8" s="4" t="s">
        <v>49</v>
      </c>
      <c r="C8" s="25" t="s">
        <v>50</v>
      </c>
      <c r="D8" s="26" t="s">
        <v>71</v>
      </c>
      <c r="E8" s="26" t="s">
        <v>51</v>
      </c>
      <c r="F8" s="26" t="s">
        <v>88</v>
      </c>
      <c r="G8" s="25" t="s">
        <v>54</v>
      </c>
      <c r="H8" s="25" t="s">
        <v>74</v>
      </c>
      <c r="I8" s="25" t="s">
        <v>75</v>
      </c>
      <c r="J8" s="25" t="s">
        <v>57</v>
      </c>
      <c r="K8" s="25" t="s">
        <v>76</v>
      </c>
      <c r="L8" s="26" t="s">
        <v>58</v>
      </c>
      <c r="M8" s="33" t="s">
        <v>59</v>
      </c>
      <c r="O8" s="16"/>
      <c r="BG8" s="16"/>
      <c r="BH8" s="16"/>
      <c r="BJ8" s="22"/>
    </row>
    <row r="9" spans="2:62" s="18" customFormat="1" ht="26.25" customHeight="1">
      <c r="B9" s="19"/>
      <c r="C9" s="20"/>
      <c r="D9" s="20"/>
      <c r="E9" s="20"/>
      <c r="F9" s="20"/>
      <c r="G9" s="20"/>
      <c r="H9" s="28"/>
      <c r="I9" s="28" t="s">
        <v>79</v>
      </c>
      <c r="J9" s="28" t="s">
        <v>6</v>
      </c>
      <c r="K9" s="28" t="s">
        <v>7</v>
      </c>
      <c r="L9" s="42" t="s">
        <v>7</v>
      </c>
      <c r="M9" s="42" t="s">
        <v>7</v>
      </c>
      <c r="BG9" s="16"/>
      <c r="BJ9" s="22"/>
    </row>
    <row r="10" spans="2:6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M10" s="31" t="s">
        <v>80</v>
      </c>
      <c r="N10" s="32"/>
      <c r="BG10" s="16"/>
      <c r="BH10" s="18"/>
      <c r="BJ10" s="16"/>
    </row>
    <row r="11" spans="2:62" s="22" customFormat="1" ht="18" customHeight="1">
      <c r="B11" s="23" t="s">
        <v>98</v>
      </c>
      <c r="C11" s="7"/>
      <c r="D11" s="7"/>
      <c r="E11" s="7"/>
      <c r="F11" s="7"/>
      <c r="G11" s="7"/>
      <c r="H11" s="75">
        <v>2773836.19</v>
      </c>
      <c r="I11" s="7"/>
      <c r="J11" s="75">
        <v>66434.718681445753</v>
      </c>
      <c r="K11" s="7"/>
      <c r="L11" s="75">
        <v>100</v>
      </c>
      <c r="M11" s="75">
        <v>10.75</v>
      </c>
      <c r="N11" s="32"/>
      <c r="BG11" s="16"/>
      <c r="BH11" s="18"/>
      <c r="BJ11" s="16"/>
    </row>
    <row r="12" spans="2:62">
      <c r="B12" s="77" t="s">
        <v>197</v>
      </c>
      <c r="D12" s="16"/>
      <c r="E12" s="16"/>
      <c r="F12" s="16"/>
      <c r="G12" s="16"/>
      <c r="H12" s="78">
        <v>2607423.27</v>
      </c>
      <c r="J12" s="78">
        <v>33385.674626123</v>
      </c>
      <c r="L12" s="78">
        <v>50.25</v>
      </c>
      <c r="M12" s="78">
        <v>5.4</v>
      </c>
    </row>
    <row r="13" spans="2:62">
      <c r="B13" s="77" t="s">
        <v>1791</v>
      </c>
      <c r="D13" s="16"/>
      <c r="E13" s="16"/>
      <c r="F13" s="16"/>
      <c r="G13" s="16"/>
      <c r="H13" s="78">
        <v>382058.91</v>
      </c>
      <c r="J13" s="78">
        <v>9249.7636633000002</v>
      </c>
      <c r="L13" s="78">
        <v>13.92</v>
      </c>
      <c r="M13" s="78">
        <v>1.5</v>
      </c>
    </row>
    <row r="14" spans="2:62">
      <c r="B14" t="s">
        <v>1792</v>
      </c>
      <c r="C14" t="s">
        <v>1793</v>
      </c>
      <c r="D14" t="s">
        <v>106</v>
      </c>
      <c r="E14" t="s">
        <v>1794</v>
      </c>
      <c r="F14" t="s">
        <v>2537</v>
      </c>
      <c r="G14" t="s">
        <v>108</v>
      </c>
      <c r="H14" s="76">
        <v>446.13</v>
      </c>
      <c r="I14" s="76">
        <v>1445</v>
      </c>
      <c r="J14" s="76">
        <v>6.4465785000000002</v>
      </c>
      <c r="K14" s="76">
        <v>0</v>
      </c>
      <c r="L14" s="76">
        <v>0.01</v>
      </c>
      <c r="M14" s="76">
        <v>0</v>
      </c>
    </row>
    <row r="15" spans="2:62">
      <c r="B15" t="s">
        <v>1795</v>
      </c>
      <c r="C15" t="s">
        <v>1796</v>
      </c>
      <c r="D15" t="s">
        <v>106</v>
      </c>
      <c r="E15" t="s">
        <v>1794</v>
      </c>
      <c r="F15" t="s">
        <v>2537</v>
      </c>
      <c r="G15" t="s">
        <v>108</v>
      </c>
      <c r="H15" s="76">
        <v>45575.48</v>
      </c>
      <c r="I15" s="76">
        <v>1355</v>
      </c>
      <c r="J15" s="76">
        <v>617.54775400000005</v>
      </c>
      <c r="K15" s="76">
        <v>0.06</v>
      </c>
      <c r="L15" s="76">
        <v>0.93</v>
      </c>
      <c r="M15" s="76">
        <v>0.1</v>
      </c>
    </row>
    <row r="16" spans="2:62">
      <c r="B16" t="s">
        <v>1797</v>
      </c>
      <c r="C16" t="s">
        <v>1798</v>
      </c>
      <c r="D16" t="s">
        <v>106</v>
      </c>
      <c r="E16" t="s">
        <v>1799</v>
      </c>
      <c r="F16" t="s">
        <v>2537</v>
      </c>
      <c r="G16" t="s">
        <v>108</v>
      </c>
      <c r="H16" s="76">
        <v>18489.46</v>
      </c>
      <c r="I16" s="76">
        <v>1254</v>
      </c>
      <c r="J16" s="76">
        <v>231.85782839999999</v>
      </c>
      <c r="K16" s="76">
        <v>0.01</v>
      </c>
      <c r="L16" s="76">
        <v>0.35</v>
      </c>
      <c r="M16" s="76">
        <v>0.04</v>
      </c>
    </row>
    <row r="17" spans="2:13">
      <c r="B17" t="s">
        <v>1800</v>
      </c>
      <c r="C17" t="s">
        <v>1801</v>
      </c>
      <c r="D17" t="s">
        <v>106</v>
      </c>
      <c r="E17" t="s">
        <v>1799</v>
      </c>
      <c r="F17" t="s">
        <v>2537</v>
      </c>
      <c r="G17" t="s">
        <v>108</v>
      </c>
      <c r="H17" s="76">
        <v>127.43</v>
      </c>
      <c r="I17" s="76">
        <v>1442</v>
      </c>
      <c r="J17" s="76">
        <v>1.8375406000000001</v>
      </c>
      <c r="K17" s="76">
        <v>0</v>
      </c>
      <c r="L17" s="76">
        <v>0</v>
      </c>
      <c r="M17" s="76">
        <v>0</v>
      </c>
    </row>
    <row r="18" spans="2:13">
      <c r="B18" t="s">
        <v>1802</v>
      </c>
      <c r="C18" t="s">
        <v>1803</v>
      </c>
      <c r="D18" t="s">
        <v>106</v>
      </c>
      <c r="E18" t="s">
        <v>1799</v>
      </c>
      <c r="F18" t="s">
        <v>2537</v>
      </c>
      <c r="G18" t="s">
        <v>108</v>
      </c>
      <c r="H18" s="76">
        <v>3997.41</v>
      </c>
      <c r="I18" s="76">
        <v>1163</v>
      </c>
      <c r="J18" s="76">
        <v>46.489878300000001</v>
      </c>
      <c r="K18" s="76">
        <v>0.01</v>
      </c>
      <c r="L18" s="76">
        <v>7.0000000000000007E-2</v>
      </c>
      <c r="M18" s="76">
        <v>0.01</v>
      </c>
    </row>
    <row r="19" spans="2:13">
      <c r="B19" t="s">
        <v>1804</v>
      </c>
      <c r="C19" t="s">
        <v>1805</v>
      </c>
      <c r="D19" t="s">
        <v>106</v>
      </c>
      <c r="E19" t="s">
        <v>1806</v>
      </c>
      <c r="F19" t="s">
        <v>2537</v>
      </c>
      <c r="G19" t="s">
        <v>108</v>
      </c>
      <c r="H19" s="76">
        <v>30429.79</v>
      </c>
      <c r="I19" s="76">
        <v>1349</v>
      </c>
      <c r="J19" s="76">
        <v>410.49786710000001</v>
      </c>
      <c r="K19" s="76">
        <v>0.02</v>
      </c>
      <c r="L19" s="76">
        <v>0.62</v>
      </c>
      <c r="M19" s="76">
        <v>7.0000000000000007E-2</v>
      </c>
    </row>
    <row r="20" spans="2:13">
      <c r="B20" t="s">
        <v>1807</v>
      </c>
      <c r="C20" t="s">
        <v>1808</v>
      </c>
      <c r="D20" t="s">
        <v>106</v>
      </c>
      <c r="E20" t="s">
        <v>1809</v>
      </c>
      <c r="F20" t="s">
        <v>2537</v>
      </c>
      <c r="G20" t="s">
        <v>108</v>
      </c>
      <c r="H20" s="76">
        <v>5663.33</v>
      </c>
      <c r="I20" s="76">
        <v>6712</v>
      </c>
      <c r="J20" s="76">
        <v>380.12270960000001</v>
      </c>
      <c r="K20" s="76">
        <v>0.06</v>
      </c>
      <c r="L20" s="76">
        <v>0.56999999999999995</v>
      </c>
      <c r="M20" s="76">
        <v>0.06</v>
      </c>
    </row>
    <row r="21" spans="2:13">
      <c r="B21" t="s">
        <v>1810</v>
      </c>
      <c r="C21" t="s">
        <v>1811</v>
      </c>
      <c r="D21" t="s">
        <v>106</v>
      </c>
      <c r="E21" t="s">
        <v>1809</v>
      </c>
      <c r="F21" t="s">
        <v>2537</v>
      </c>
      <c r="G21" t="s">
        <v>108</v>
      </c>
      <c r="H21" s="76">
        <v>1030.52</v>
      </c>
      <c r="I21" s="76">
        <v>12570</v>
      </c>
      <c r="J21" s="76">
        <v>129.53636399999999</v>
      </c>
      <c r="K21" s="76">
        <v>0</v>
      </c>
      <c r="L21" s="76">
        <v>0.19</v>
      </c>
      <c r="M21" s="76">
        <v>0.02</v>
      </c>
    </row>
    <row r="22" spans="2:13">
      <c r="B22" t="s">
        <v>1812</v>
      </c>
      <c r="C22" t="s">
        <v>1813</v>
      </c>
      <c r="D22" t="s">
        <v>106</v>
      </c>
      <c r="E22" t="s">
        <v>1809</v>
      </c>
      <c r="F22" t="s">
        <v>2537</v>
      </c>
      <c r="G22" t="s">
        <v>108</v>
      </c>
      <c r="H22" s="76">
        <v>10007.219999999999</v>
      </c>
      <c r="I22" s="76">
        <v>13130</v>
      </c>
      <c r="J22" s="76">
        <v>1313.9479859999999</v>
      </c>
      <c r="K22" s="76">
        <v>0.05</v>
      </c>
      <c r="L22" s="76">
        <v>1.98</v>
      </c>
      <c r="M22" s="76">
        <v>0.21</v>
      </c>
    </row>
    <row r="23" spans="2:13">
      <c r="B23" t="s">
        <v>1814</v>
      </c>
      <c r="C23" t="s">
        <v>1815</v>
      </c>
      <c r="D23" t="s">
        <v>106</v>
      </c>
      <c r="E23" t="s">
        <v>1809</v>
      </c>
      <c r="F23" t="s">
        <v>2537</v>
      </c>
      <c r="G23" t="s">
        <v>108</v>
      </c>
      <c r="H23" s="76">
        <v>20028.39</v>
      </c>
      <c r="I23" s="76">
        <v>14390</v>
      </c>
      <c r="J23" s="76">
        <v>2882.085321</v>
      </c>
      <c r="K23" s="76">
        <v>7.0000000000000007E-2</v>
      </c>
      <c r="L23" s="76">
        <v>4.34</v>
      </c>
      <c r="M23" s="76">
        <v>0.47</v>
      </c>
    </row>
    <row r="24" spans="2:13">
      <c r="B24" t="s">
        <v>1816</v>
      </c>
      <c r="C24" t="s">
        <v>1817</v>
      </c>
      <c r="D24" t="s">
        <v>106</v>
      </c>
      <c r="E24" t="s">
        <v>1818</v>
      </c>
      <c r="F24" t="s">
        <v>2537</v>
      </c>
      <c r="G24" t="s">
        <v>108</v>
      </c>
      <c r="H24" s="76">
        <v>39975.199999999997</v>
      </c>
      <c r="I24" s="76">
        <v>693.8</v>
      </c>
      <c r="J24" s="76">
        <v>277.34793760000002</v>
      </c>
      <c r="K24" s="76">
        <v>0.01</v>
      </c>
      <c r="L24" s="76">
        <v>0.42</v>
      </c>
      <c r="M24" s="76">
        <v>0.04</v>
      </c>
    </row>
    <row r="25" spans="2:13">
      <c r="B25" t="s">
        <v>1819</v>
      </c>
      <c r="C25" t="s">
        <v>1820</v>
      </c>
      <c r="D25" t="s">
        <v>106</v>
      </c>
      <c r="E25" t="s">
        <v>1821</v>
      </c>
      <c r="F25" t="s">
        <v>2537</v>
      </c>
      <c r="G25" t="s">
        <v>108</v>
      </c>
      <c r="H25" s="76">
        <v>187755.12</v>
      </c>
      <c r="I25" s="76">
        <v>1441</v>
      </c>
      <c r="J25" s="76">
        <v>2705.5512792</v>
      </c>
      <c r="K25" s="76">
        <v>0.08</v>
      </c>
      <c r="L25" s="76">
        <v>4.07</v>
      </c>
      <c r="M25" s="76">
        <v>0.44</v>
      </c>
    </row>
    <row r="26" spans="2:13">
      <c r="B26" t="s">
        <v>1822</v>
      </c>
      <c r="C26" t="s">
        <v>1823</v>
      </c>
      <c r="D26" t="s">
        <v>106</v>
      </c>
      <c r="E26" t="s">
        <v>1821</v>
      </c>
      <c r="F26" t="s">
        <v>2537</v>
      </c>
      <c r="G26" t="s">
        <v>108</v>
      </c>
      <c r="H26" s="76">
        <v>18533.43</v>
      </c>
      <c r="I26" s="76">
        <v>1330</v>
      </c>
      <c r="J26" s="76">
        <v>246.494619</v>
      </c>
      <c r="K26" s="76">
        <v>0.01</v>
      </c>
      <c r="L26" s="76">
        <v>0.37</v>
      </c>
      <c r="M26" s="76">
        <v>0.04</v>
      </c>
    </row>
    <row r="27" spans="2:13">
      <c r="B27" s="77" t="s">
        <v>1824</v>
      </c>
      <c r="D27" s="16"/>
      <c r="E27" s="16"/>
      <c r="F27" s="16"/>
      <c r="G27" s="16"/>
      <c r="H27" s="78">
        <v>139678.23000000001</v>
      </c>
      <c r="J27" s="78">
        <v>3259.5769014699999</v>
      </c>
      <c r="L27" s="78">
        <v>4.91</v>
      </c>
      <c r="M27" s="78">
        <v>0.53</v>
      </c>
    </row>
    <row r="28" spans="2:13">
      <c r="B28" t="s">
        <v>1825</v>
      </c>
      <c r="C28" t="s">
        <v>1826</v>
      </c>
      <c r="D28" t="s">
        <v>106</v>
      </c>
      <c r="E28" t="s">
        <v>1794</v>
      </c>
      <c r="F28" t="s">
        <v>2537</v>
      </c>
      <c r="G28" t="s">
        <v>108</v>
      </c>
      <c r="H28" s="76">
        <v>0.65</v>
      </c>
      <c r="I28" s="76">
        <v>4310</v>
      </c>
      <c r="J28" s="76">
        <v>2.8015000000000002E-2</v>
      </c>
      <c r="K28" s="76">
        <v>0</v>
      </c>
      <c r="L28" s="76">
        <v>0</v>
      </c>
      <c r="M28" s="76">
        <v>0</v>
      </c>
    </row>
    <row r="29" spans="2:13">
      <c r="B29" t="s">
        <v>1827</v>
      </c>
      <c r="C29" t="s">
        <v>1828</v>
      </c>
      <c r="D29" t="s">
        <v>106</v>
      </c>
      <c r="E29" t="s">
        <v>1794</v>
      </c>
      <c r="F29" t="s">
        <v>2537</v>
      </c>
      <c r="G29" t="s">
        <v>108</v>
      </c>
      <c r="H29" s="76">
        <v>1504.61</v>
      </c>
      <c r="I29" s="76">
        <v>2764</v>
      </c>
      <c r="J29" s="76">
        <v>41.587420399999999</v>
      </c>
      <c r="K29" s="76">
        <v>0.01</v>
      </c>
      <c r="L29" s="76">
        <v>0.06</v>
      </c>
      <c r="M29" s="76">
        <v>0.01</v>
      </c>
    </row>
    <row r="30" spans="2:13">
      <c r="B30" t="s">
        <v>1829</v>
      </c>
      <c r="C30" t="s">
        <v>1830</v>
      </c>
      <c r="D30" t="s">
        <v>106</v>
      </c>
      <c r="E30" t="s">
        <v>1806</v>
      </c>
      <c r="F30" t="s">
        <v>2537</v>
      </c>
      <c r="G30" t="s">
        <v>108</v>
      </c>
      <c r="H30" s="76">
        <v>2107.71</v>
      </c>
      <c r="I30" s="76">
        <v>8907</v>
      </c>
      <c r="J30" s="76">
        <v>187.7337297</v>
      </c>
      <c r="K30" s="76">
        <v>0.01</v>
      </c>
      <c r="L30" s="76">
        <v>0.28000000000000003</v>
      </c>
      <c r="M30" s="76">
        <v>0.03</v>
      </c>
    </row>
    <row r="31" spans="2:13">
      <c r="B31" t="s">
        <v>1831</v>
      </c>
      <c r="C31" t="s">
        <v>1832</v>
      </c>
      <c r="D31" t="s">
        <v>106</v>
      </c>
      <c r="E31" t="s">
        <v>1806</v>
      </c>
      <c r="F31" t="s">
        <v>2537</v>
      </c>
      <c r="G31" t="s">
        <v>108</v>
      </c>
      <c r="H31" s="76">
        <v>323.61</v>
      </c>
      <c r="I31" s="76">
        <v>19020</v>
      </c>
      <c r="J31" s="76">
        <v>61.550621999999997</v>
      </c>
      <c r="K31" s="76">
        <v>0</v>
      </c>
      <c r="L31" s="76">
        <v>0.09</v>
      </c>
      <c r="M31" s="76">
        <v>0.01</v>
      </c>
    </row>
    <row r="32" spans="2:13">
      <c r="B32" t="s">
        <v>1833</v>
      </c>
      <c r="C32" t="s">
        <v>1834</v>
      </c>
      <c r="D32" t="s">
        <v>106</v>
      </c>
      <c r="E32" t="s">
        <v>1806</v>
      </c>
      <c r="F32" t="s">
        <v>2537</v>
      </c>
      <c r="G32" t="s">
        <v>108</v>
      </c>
      <c r="H32" s="76">
        <v>442.09</v>
      </c>
      <c r="I32" s="76">
        <v>4951</v>
      </c>
      <c r="J32" s="76">
        <v>21.887875900000001</v>
      </c>
      <c r="K32" s="76">
        <v>0</v>
      </c>
      <c r="L32" s="76">
        <v>0.03</v>
      </c>
      <c r="M32" s="76">
        <v>0</v>
      </c>
    </row>
    <row r="33" spans="2:13">
      <c r="B33" t="s">
        <v>1835</v>
      </c>
      <c r="C33" t="s">
        <v>1836</v>
      </c>
      <c r="D33" t="s">
        <v>106</v>
      </c>
      <c r="E33" t="s">
        <v>1806</v>
      </c>
      <c r="F33" t="s">
        <v>2537</v>
      </c>
      <c r="G33" t="s">
        <v>108</v>
      </c>
      <c r="H33" s="76">
        <v>3731.5</v>
      </c>
      <c r="I33" s="76">
        <v>3714</v>
      </c>
      <c r="J33" s="76">
        <v>138.58790999999999</v>
      </c>
      <c r="K33" s="76">
        <v>0.02</v>
      </c>
      <c r="L33" s="76">
        <v>0.21</v>
      </c>
      <c r="M33" s="76">
        <v>0.02</v>
      </c>
    </row>
    <row r="34" spans="2:13">
      <c r="B34" t="s">
        <v>1837</v>
      </c>
      <c r="C34" t="s">
        <v>1838</v>
      </c>
      <c r="D34" t="s">
        <v>106</v>
      </c>
      <c r="E34" t="s">
        <v>1806</v>
      </c>
      <c r="F34" t="s">
        <v>2537</v>
      </c>
      <c r="G34" t="s">
        <v>108</v>
      </c>
      <c r="H34" s="76">
        <v>627.78</v>
      </c>
      <c r="I34" s="76">
        <v>4794</v>
      </c>
      <c r="J34" s="76">
        <v>30.0957732</v>
      </c>
      <c r="K34" s="76">
        <v>0.01</v>
      </c>
      <c r="L34" s="76">
        <v>0.05</v>
      </c>
      <c r="M34" s="76">
        <v>0</v>
      </c>
    </row>
    <row r="35" spans="2:13">
      <c r="B35" t="s">
        <v>1839</v>
      </c>
      <c r="C35" t="s">
        <v>1840</v>
      </c>
      <c r="D35" t="s">
        <v>106</v>
      </c>
      <c r="E35" t="s">
        <v>1806</v>
      </c>
      <c r="F35" t="s">
        <v>2537</v>
      </c>
      <c r="G35" t="s">
        <v>108</v>
      </c>
      <c r="H35" s="76">
        <v>4070.42</v>
      </c>
      <c r="I35" s="76">
        <v>2054</v>
      </c>
      <c r="J35" s="76">
        <v>83.606426799999994</v>
      </c>
      <c r="K35" s="76">
        <v>0</v>
      </c>
      <c r="L35" s="76">
        <v>0.13</v>
      </c>
      <c r="M35" s="76">
        <v>0.01</v>
      </c>
    </row>
    <row r="36" spans="2:13">
      <c r="B36" t="s">
        <v>1841</v>
      </c>
      <c r="C36" t="s">
        <v>1842</v>
      </c>
      <c r="D36" t="s">
        <v>106</v>
      </c>
      <c r="E36" t="s">
        <v>1806</v>
      </c>
      <c r="F36" t="s">
        <v>2537</v>
      </c>
      <c r="G36" t="s">
        <v>108</v>
      </c>
      <c r="H36" s="76">
        <v>17929.14</v>
      </c>
      <c r="I36" s="76">
        <v>909.3</v>
      </c>
      <c r="J36" s="76">
        <v>163.02967002</v>
      </c>
      <c r="K36" s="76">
        <v>0.01</v>
      </c>
      <c r="L36" s="76">
        <v>0.25</v>
      </c>
      <c r="M36" s="76">
        <v>0.03</v>
      </c>
    </row>
    <row r="37" spans="2:13">
      <c r="B37" t="s">
        <v>1843</v>
      </c>
      <c r="C37" t="s">
        <v>1844</v>
      </c>
      <c r="D37" t="s">
        <v>106</v>
      </c>
      <c r="E37" t="s">
        <v>1809</v>
      </c>
      <c r="F37" t="s">
        <v>2537</v>
      </c>
      <c r="G37" t="s">
        <v>108</v>
      </c>
      <c r="H37" s="76">
        <v>48982.080000000002</v>
      </c>
      <c r="I37" s="76">
        <v>1225</v>
      </c>
      <c r="J37" s="76">
        <v>600.03048000000001</v>
      </c>
      <c r="K37" s="76">
        <v>7.0000000000000007E-2</v>
      </c>
      <c r="L37" s="76">
        <v>0.9</v>
      </c>
      <c r="M37" s="76">
        <v>0.1</v>
      </c>
    </row>
    <row r="38" spans="2:13">
      <c r="B38" t="s">
        <v>1845</v>
      </c>
      <c r="C38" t="s">
        <v>1846</v>
      </c>
      <c r="D38" t="s">
        <v>106</v>
      </c>
      <c r="E38" t="s">
        <v>1809</v>
      </c>
      <c r="F38" t="s">
        <v>2537</v>
      </c>
      <c r="G38" t="s">
        <v>108</v>
      </c>
      <c r="H38" s="76">
        <v>1104.83</v>
      </c>
      <c r="I38" s="76">
        <v>17500</v>
      </c>
      <c r="J38" s="76">
        <v>193.34524999999999</v>
      </c>
      <c r="K38" s="76">
        <v>0.01</v>
      </c>
      <c r="L38" s="76">
        <v>0.28999999999999998</v>
      </c>
      <c r="M38" s="76">
        <v>0.03</v>
      </c>
    </row>
    <row r="39" spans="2:13">
      <c r="B39" t="s">
        <v>1847</v>
      </c>
      <c r="C39" t="s">
        <v>1848</v>
      </c>
      <c r="D39" t="s">
        <v>106</v>
      </c>
      <c r="E39" t="s">
        <v>1809</v>
      </c>
      <c r="F39" t="s">
        <v>2537</v>
      </c>
      <c r="G39" t="s">
        <v>108</v>
      </c>
      <c r="H39" s="76">
        <v>7180.48</v>
      </c>
      <c r="I39" s="76">
        <v>4142</v>
      </c>
      <c r="J39" s="76">
        <v>297.41548160000002</v>
      </c>
      <c r="K39" s="76">
        <v>0.03</v>
      </c>
      <c r="L39" s="76">
        <v>0.45</v>
      </c>
      <c r="M39" s="76">
        <v>0.05</v>
      </c>
    </row>
    <row r="40" spans="2:13">
      <c r="B40" t="s">
        <v>1849</v>
      </c>
      <c r="C40" t="s">
        <v>1850</v>
      </c>
      <c r="D40" t="s">
        <v>106</v>
      </c>
      <c r="E40" t="s">
        <v>1809</v>
      </c>
      <c r="F40" t="s">
        <v>2537</v>
      </c>
      <c r="G40" t="s">
        <v>108</v>
      </c>
      <c r="H40" s="76">
        <v>79.900000000000006</v>
      </c>
      <c r="I40" s="76">
        <v>7376</v>
      </c>
      <c r="J40" s="76">
        <v>5.8934240000000004</v>
      </c>
      <c r="K40" s="76">
        <v>0</v>
      </c>
      <c r="L40" s="76">
        <v>0.01</v>
      </c>
      <c r="M40" s="76">
        <v>0</v>
      </c>
    </row>
    <row r="41" spans="2:13">
      <c r="B41" t="s">
        <v>1851</v>
      </c>
      <c r="C41" t="s">
        <v>1852</v>
      </c>
      <c r="D41" t="s">
        <v>106</v>
      </c>
      <c r="E41" t="s">
        <v>1809</v>
      </c>
      <c r="F41" t="s">
        <v>2537</v>
      </c>
      <c r="G41" t="s">
        <v>108</v>
      </c>
      <c r="H41" s="76">
        <v>72.23</v>
      </c>
      <c r="I41" s="76">
        <v>12420</v>
      </c>
      <c r="J41" s="76">
        <v>8.9709660000000007</v>
      </c>
      <c r="K41" s="76">
        <v>0</v>
      </c>
      <c r="L41" s="76">
        <v>0.01</v>
      </c>
      <c r="M41" s="76">
        <v>0</v>
      </c>
    </row>
    <row r="42" spans="2:13">
      <c r="B42" t="s">
        <v>1853</v>
      </c>
      <c r="C42" t="s">
        <v>1854</v>
      </c>
      <c r="D42" t="s">
        <v>106</v>
      </c>
      <c r="E42" t="s">
        <v>1809</v>
      </c>
      <c r="F42" t="s">
        <v>2537</v>
      </c>
      <c r="G42" t="s">
        <v>108</v>
      </c>
      <c r="H42" s="76">
        <v>172.29</v>
      </c>
      <c r="I42" s="76">
        <v>14310</v>
      </c>
      <c r="J42" s="76">
        <v>24.654699000000001</v>
      </c>
      <c r="K42" s="76">
        <v>0</v>
      </c>
      <c r="L42" s="76">
        <v>0.04</v>
      </c>
      <c r="M42" s="76">
        <v>0</v>
      </c>
    </row>
    <row r="43" spans="2:13">
      <c r="B43" t="s">
        <v>1855</v>
      </c>
      <c r="C43" t="s">
        <v>1856</v>
      </c>
      <c r="D43" t="s">
        <v>106</v>
      </c>
      <c r="E43" t="s">
        <v>1809</v>
      </c>
      <c r="F43" t="s">
        <v>2537</v>
      </c>
      <c r="G43" t="s">
        <v>108</v>
      </c>
      <c r="H43" s="76">
        <v>3525.11</v>
      </c>
      <c r="I43" s="76">
        <v>8201</v>
      </c>
      <c r="J43" s="76">
        <v>289.09427110000001</v>
      </c>
      <c r="K43" s="76">
        <v>0.01</v>
      </c>
      <c r="L43" s="76">
        <v>0.44</v>
      </c>
      <c r="M43" s="76">
        <v>0.05</v>
      </c>
    </row>
    <row r="44" spans="2:13">
      <c r="B44" t="s">
        <v>1857</v>
      </c>
      <c r="C44" t="s">
        <v>1858</v>
      </c>
      <c r="D44" t="s">
        <v>106</v>
      </c>
      <c r="E44" t="s">
        <v>1809</v>
      </c>
      <c r="F44" t="s">
        <v>2537</v>
      </c>
      <c r="G44" t="s">
        <v>108</v>
      </c>
      <c r="H44" s="76">
        <v>7382.27</v>
      </c>
      <c r="I44" s="76">
        <v>2181</v>
      </c>
      <c r="J44" s="76">
        <v>161.00730870000001</v>
      </c>
      <c r="K44" s="76">
        <v>0.04</v>
      </c>
      <c r="L44" s="76">
        <v>0.24</v>
      </c>
      <c r="M44" s="76">
        <v>0.03</v>
      </c>
    </row>
    <row r="45" spans="2:13">
      <c r="B45" t="s">
        <v>1859</v>
      </c>
      <c r="C45" t="s">
        <v>1860</v>
      </c>
      <c r="D45" t="s">
        <v>106</v>
      </c>
      <c r="E45" t="s">
        <v>1809</v>
      </c>
      <c r="F45" t="s">
        <v>2537</v>
      </c>
      <c r="G45" t="s">
        <v>108</v>
      </c>
      <c r="H45" s="76">
        <v>1266.31</v>
      </c>
      <c r="I45" s="76">
        <v>7300</v>
      </c>
      <c r="J45" s="76">
        <v>92.440629999999999</v>
      </c>
      <c r="K45" s="76">
        <v>0.02</v>
      </c>
      <c r="L45" s="76">
        <v>0.14000000000000001</v>
      </c>
      <c r="M45" s="76">
        <v>0.01</v>
      </c>
    </row>
    <row r="46" spans="2:13">
      <c r="B46" t="s">
        <v>1861</v>
      </c>
      <c r="C46" t="s">
        <v>1862</v>
      </c>
      <c r="D46" t="s">
        <v>106</v>
      </c>
      <c r="E46" t="s">
        <v>1809</v>
      </c>
      <c r="F46" t="s">
        <v>2537</v>
      </c>
      <c r="G46" t="s">
        <v>108</v>
      </c>
      <c r="H46" s="76">
        <v>32687.83</v>
      </c>
      <c r="I46" s="76">
        <v>824.5</v>
      </c>
      <c r="J46" s="76">
        <v>269.51115835000002</v>
      </c>
      <c r="K46" s="76">
        <v>0.05</v>
      </c>
      <c r="L46" s="76">
        <v>0.41</v>
      </c>
      <c r="M46" s="76">
        <v>0.04</v>
      </c>
    </row>
    <row r="47" spans="2:13">
      <c r="B47" t="s">
        <v>1863</v>
      </c>
      <c r="C47" t="s">
        <v>1864</v>
      </c>
      <c r="D47" t="s">
        <v>106</v>
      </c>
      <c r="E47" t="s">
        <v>1809</v>
      </c>
      <c r="F47" t="s">
        <v>2537</v>
      </c>
      <c r="G47" t="s">
        <v>108</v>
      </c>
      <c r="H47" s="76">
        <v>0.26</v>
      </c>
      <c r="I47" s="76">
        <v>1783</v>
      </c>
      <c r="J47" s="76">
        <v>4.6357999999999998E-3</v>
      </c>
      <c r="K47" s="76">
        <v>0</v>
      </c>
      <c r="L47" s="76">
        <v>0</v>
      </c>
      <c r="M47" s="76">
        <v>0</v>
      </c>
    </row>
    <row r="48" spans="2:13">
      <c r="B48" t="s">
        <v>1865</v>
      </c>
      <c r="C48" t="s">
        <v>1866</v>
      </c>
      <c r="D48" t="s">
        <v>106</v>
      </c>
      <c r="E48" t="s">
        <v>1867</v>
      </c>
      <c r="F48" t="s">
        <v>2537</v>
      </c>
      <c r="G48" t="s">
        <v>108</v>
      </c>
      <c r="H48" s="76">
        <v>1120.24</v>
      </c>
      <c r="I48" s="76">
        <v>7036</v>
      </c>
      <c r="J48" s="76">
        <v>78.820086399999994</v>
      </c>
      <c r="K48" s="76">
        <v>0.03</v>
      </c>
      <c r="L48" s="76">
        <v>0.12</v>
      </c>
      <c r="M48" s="76">
        <v>0.01</v>
      </c>
    </row>
    <row r="49" spans="2:13">
      <c r="B49" t="s">
        <v>1868</v>
      </c>
      <c r="C49" t="s">
        <v>1869</v>
      </c>
      <c r="D49" t="s">
        <v>106</v>
      </c>
      <c r="E49" t="s">
        <v>1867</v>
      </c>
      <c r="F49" t="s">
        <v>2537</v>
      </c>
      <c r="G49" t="s">
        <v>108</v>
      </c>
      <c r="H49" s="76">
        <v>744.25</v>
      </c>
      <c r="I49" s="76">
        <v>21520</v>
      </c>
      <c r="J49" s="76">
        <v>160.1626</v>
      </c>
      <c r="K49" s="76">
        <v>0.04</v>
      </c>
      <c r="L49" s="76">
        <v>0.24</v>
      </c>
      <c r="M49" s="76">
        <v>0.03</v>
      </c>
    </row>
    <row r="50" spans="2:13">
      <c r="B50" t="s">
        <v>1870</v>
      </c>
      <c r="C50" t="s">
        <v>1871</v>
      </c>
      <c r="D50" t="s">
        <v>106</v>
      </c>
      <c r="E50" t="s">
        <v>1872</v>
      </c>
      <c r="F50" t="s">
        <v>2537</v>
      </c>
      <c r="G50" t="s">
        <v>108</v>
      </c>
      <c r="H50" s="76">
        <v>2897.85</v>
      </c>
      <c r="I50" s="76">
        <v>6208</v>
      </c>
      <c r="J50" s="76">
        <v>179.898528</v>
      </c>
      <c r="K50" s="76">
        <v>0.04</v>
      </c>
      <c r="L50" s="76">
        <v>0.27</v>
      </c>
      <c r="M50" s="76">
        <v>0.03</v>
      </c>
    </row>
    <row r="51" spans="2:13">
      <c r="B51" t="s">
        <v>1873</v>
      </c>
      <c r="C51" t="s">
        <v>1874</v>
      </c>
      <c r="D51" t="s">
        <v>1000</v>
      </c>
      <c r="E51" t="s">
        <v>1821</v>
      </c>
      <c r="F51" t="s">
        <v>2537</v>
      </c>
      <c r="G51" t="s">
        <v>108</v>
      </c>
      <c r="H51" s="76">
        <v>579.75</v>
      </c>
      <c r="I51" s="76">
        <v>8773</v>
      </c>
      <c r="J51" s="76">
        <v>50.861467500000003</v>
      </c>
      <c r="K51" s="76">
        <v>0</v>
      </c>
      <c r="L51" s="76">
        <v>0.08</v>
      </c>
      <c r="M51" s="76">
        <v>0.01</v>
      </c>
    </row>
    <row r="52" spans="2:13">
      <c r="B52" t="s">
        <v>1875</v>
      </c>
      <c r="C52" t="s">
        <v>1876</v>
      </c>
      <c r="D52" t="s">
        <v>106</v>
      </c>
      <c r="E52" t="s">
        <v>1821</v>
      </c>
      <c r="F52" t="s">
        <v>2537</v>
      </c>
      <c r="G52" t="s">
        <v>108</v>
      </c>
      <c r="H52" s="76">
        <v>903.92</v>
      </c>
      <c r="I52" s="76">
        <v>9310</v>
      </c>
      <c r="J52" s="76">
        <v>84.154951999999994</v>
      </c>
      <c r="K52" s="76">
        <v>0.01</v>
      </c>
      <c r="L52" s="76">
        <v>0.13</v>
      </c>
      <c r="M52" s="76">
        <v>0.01</v>
      </c>
    </row>
    <row r="53" spans="2:13">
      <c r="B53" t="s">
        <v>1877</v>
      </c>
      <c r="C53" t="s">
        <v>1878</v>
      </c>
      <c r="D53" t="s">
        <v>106</v>
      </c>
      <c r="E53" t="s">
        <v>1821</v>
      </c>
      <c r="F53" t="s">
        <v>2537</v>
      </c>
      <c r="G53" t="s">
        <v>108</v>
      </c>
      <c r="H53" s="76">
        <v>241.12</v>
      </c>
      <c r="I53" s="76">
        <v>14600</v>
      </c>
      <c r="J53" s="76">
        <v>35.203519999999997</v>
      </c>
      <c r="K53" s="76">
        <v>0.01</v>
      </c>
      <c r="L53" s="76">
        <v>0.05</v>
      </c>
      <c r="M53" s="76">
        <v>0.01</v>
      </c>
    </row>
    <row r="54" spans="2:13">
      <c r="B54" s="77" t="s">
        <v>1879</v>
      </c>
      <c r="D54" s="16"/>
      <c r="E54" s="16"/>
      <c r="F54" s="16"/>
      <c r="G54" s="16"/>
      <c r="H54" s="78">
        <v>0</v>
      </c>
      <c r="J54" s="78">
        <v>0</v>
      </c>
      <c r="L54" s="78">
        <v>0</v>
      </c>
      <c r="M54" s="78">
        <v>0</v>
      </c>
    </row>
    <row r="55" spans="2:13">
      <c r="B55" t="s">
        <v>199</v>
      </c>
      <c r="C55" t="s">
        <v>199</v>
      </c>
      <c r="D55" s="16"/>
      <c r="E55" s="16"/>
      <c r="F55" t="s">
        <v>199</v>
      </c>
      <c r="G55" t="s">
        <v>199</v>
      </c>
      <c r="H55" s="76">
        <v>0</v>
      </c>
      <c r="I55" s="76">
        <v>0</v>
      </c>
      <c r="J55" s="76">
        <v>0</v>
      </c>
      <c r="K55" s="76">
        <v>0</v>
      </c>
      <c r="L55" s="76">
        <v>0</v>
      </c>
      <c r="M55" s="76">
        <v>0</v>
      </c>
    </row>
    <row r="56" spans="2:13">
      <c r="B56" s="77" t="s">
        <v>1880</v>
      </c>
      <c r="D56" s="16"/>
      <c r="E56" s="16"/>
      <c r="F56" s="16"/>
      <c r="G56" s="16"/>
      <c r="H56" s="78">
        <v>0</v>
      </c>
      <c r="J56" s="78">
        <v>0</v>
      </c>
      <c r="L56" s="78">
        <v>0</v>
      </c>
      <c r="M56" s="78">
        <v>0</v>
      </c>
    </row>
    <row r="57" spans="2:13">
      <c r="B57" t="s">
        <v>199</v>
      </c>
      <c r="C57" t="s">
        <v>199</v>
      </c>
      <c r="D57" s="16"/>
      <c r="E57" s="16"/>
      <c r="F57" t="s">
        <v>199</v>
      </c>
      <c r="G57" t="s">
        <v>199</v>
      </c>
      <c r="H57" s="76">
        <v>0</v>
      </c>
      <c r="I57" s="76">
        <v>0</v>
      </c>
      <c r="J57" s="76">
        <v>0</v>
      </c>
      <c r="K57" s="76">
        <v>0</v>
      </c>
      <c r="L57" s="76">
        <v>0</v>
      </c>
      <c r="M57" s="76">
        <v>0</v>
      </c>
    </row>
    <row r="58" spans="2:13">
      <c r="B58" s="77" t="s">
        <v>997</v>
      </c>
      <c r="D58" s="16"/>
      <c r="E58" s="16"/>
      <c r="F58" s="16"/>
      <c r="G58" s="16"/>
      <c r="H58" s="78">
        <v>2085686.13</v>
      </c>
      <c r="J58" s="78">
        <v>20876.334061353002</v>
      </c>
      <c r="L58" s="78">
        <v>31.42</v>
      </c>
      <c r="M58" s="78">
        <v>3.38</v>
      </c>
    </row>
    <row r="59" spans="2:13">
      <c r="B59" t="s">
        <v>1881</v>
      </c>
      <c r="C59" t="s">
        <v>1882</v>
      </c>
      <c r="D59" t="s">
        <v>106</v>
      </c>
      <c r="E59" t="s">
        <v>1883</v>
      </c>
      <c r="F59" t="s">
        <v>2538</v>
      </c>
      <c r="G59" t="s">
        <v>108</v>
      </c>
      <c r="H59" s="76">
        <v>771151.72</v>
      </c>
      <c r="I59" s="76">
        <v>307.39999999999998</v>
      </c>
      <c r="J59" s="76">
        <v>2370.5203872799998</v>
      </c>
      <c r="K59" s="76">
        <v>0.24</v>
      </c>
      <c r="L59" s="76">
        <v>3.57</v>
      </c>
      <c r="M59" s="76">
        <v>0.38</v>
      </c>
    </row>
    <row r="60" spans="2:13">
      <c r="B60" t="s">
        <v>1884</v>
      </c>
      <c r="C60" t="s">
        <v>1885</v>
      </c>
      <c r="D60" t="s">
        <v>106</v>
      </c>
      <c r="E60" t="s">
        <v>1883</v>
      </c>
      <c r="F60" t="s">
        <v>2538</v>
      </c>
      <c r="G60" t="s">
        <v>108</v>
      </c>
      <c r="H60" s="76">
        <v>238128.77</v>
      </c>
      <c r="I60" s="76">
        <v>343.81</v>
      </c>
      <c r="J60" s="76">
        <v>818.71052413699999</v>
      </c>
      <c r="K60" s="76">
        <v>0.06</v>
      </c>
      <c r="L60" s="76">
        <v>1.23</v>
      </c>
      <c r="M60" s="76">
        <v>0.13</v>
      </c>
    </row>
    <row r="61" spans="2:13">
      <c r="B61" t="s">
        <v>1886</v>
      </c>
      <c r="C61" t="s">
        <v>1887</v>
      </c>
      <c r="D61" t="s">
        <v>106</v>
      </c>
      <c r="E61" t="s">
        <v>1883</v>
      </c>
      <c r="F61" t="s">
        <v>2538</v>
      </c>
      <c r="G61" t="s">
        <v>108</v>
      </c>
      <c r="H61" s="76">
        <v>78044.05</v>
      </c>
      <c r="I61" s="76">
        <v>312.22000000000003</v>
      </c>
      <c r="J61" s="76">
        <v>243.66913291</v>
      </c>
      <c r="K61" s="76">
        <v>0.02</v>
      </c>
      <c r="L61" s="76">
        <v>0.37</v>
      </c>
      <c r="M61" s="76">
        <v>0.04</v>
      </c>
    </row>
    <row r="62" spans="2:13">
      <c r="B62" t="s">
        <v>1888</v>
      </c>
      <c r="C62" t="s">
        <v>1889</v>
      </c>
      <c r="D62" t="s">
        <v>106</v>
      </c>
      <c r="E62" t="s">
        <v>1883</v>
      </c>
      <c r="F62" t="s">
        <v>2538</v>
      </c>
      <c r="G62" t="s">
        <v>108</v>
      </c>
      <c r="H62" s="76">
        <v>1049.6199999999999</v>
      </c>
      <c r="I62" s="76">
        <v>300.56</v>
      </c>
      <c r="J62" s="76">
        <v>3.1547378720000001</v>
      </c>
      <c r="K62" s="76">
        <v>0</v>
      </c>
      <c r="L62" s="76">
        <v>0</v>
      </c>
      <c r="M62" s="76">
        <v>0</v>
      </c>
    </row>
    <row r="63" spans="2:13">
      <c r="B63" t="s">
        <v>1890</v>
      </c>
      <c r="C63" t="s">
        <v>1891</v>
      </c>
      <c r="D63" t="s">
        <v>106</v>
      </c>
      <c r="E63" t="s">
        <v>1883</v>
      </c>
      <c r="F63" t="s">
        <v>2538</v>
      </c>
      <c r="G63" t="s">
        <v>108</v>
      </c>
      <c r="H63" s="76">
        <v>2313.46</v>
      </c>
      <c r="I63" s="76">
        <v>3299.09</v>
      </c>
      <c r="J63" s="76">
        <v>76.323127514000006</v>
      </c>
      <c r="K63" s="76">
        <v>0.01</v>
      </c>
      <c r="L63" s="76">
        <v>0.11</v>
      </c>
      <c r="M63" s="76">
        <v>0.01</v>
      </c>
    </row>
    <row r="64" spans="2:13">
      <c r="B64" t="s">
        <v>1892</v>
      </c>
      <c r="C64" t="s">
        <v>1893</v>
      </c>
      <c r="D64" t="s">
        <v>106</v>
      </c>
      <c r="E64" t="s">
        <v>1794</v>
      </c>
      <c r="F64" t="s">
        <v>2538</v>
      </c>
      <c r="G64" t="s">
        <v>108</v>
      </c>
      <c r="H64" s="76">
        <v>111388.58</v>
      </c>
      <c r="I64" s="76">
        <v>314.76</v>
      </c>
      <c r="J64" s="76">
        <v>350.60669440800001</v>
      </c>
      <c r="K64" s="76">
        <v>0.1</v>
      </c>
      <c r="L64" s="76">
        <v>0.53</v>
      </c>
      <c r="M64" s="76">
        <v>0.06</v>
      </c>
    </row>
    <row r="65" spans="2:13">
      <c r="B65" t="s">
        <v>1894</v>
      </c>
      <c r="C65" t="s">
        <v>1895</v>
      </c>
      <c r="D65" t="s">
        <v>106</v>
      </c>
      <c r="E65" t="s">
        <v>1794</v>
      </c>
      <c r="F65" t="s">
        <v>2538</v>
      </c>
      <c r="G65" t="s">
        <v>108</v>
      </c>
      <c r="H65" s="76">
        <v>210201.67</v>
      </c>
      <c r="I65" s="76">
        <v>313.48</v>
      </c>
      <c r="J65" s="76">
        <v>658.94019511600004</v>
      </c>
      <c r="K65" s="76">
        <v>0.09</v>
      </c>
      <c r="L65" s="76">
        <v>0.99</v>
      </c>
      <c r="M65" s="76">
        <v>0.11</v>
      </c>
    </row>
    <row r="66" spans="2:13">
      <c r="B66" t="s">
        <v>1896</v>
      </c>
      <c r="C66" t="s">
        <v>1897</v>
      </c>
      <c r="D66" t="s">
        <v>106</v>
      </c>
      <c r="E66" t="s">
        <v>1794</v>
      </c>
      <c r="F66" t="s">
        <v>2538</v>
      </c>
      <c r="G66" t="s">
        <v>108</v>
      </c>
      <c r="H66" s="76">
        <v>135688.32000000001</v>
      </c>
      <c r="I66" s="76">
        <v>307.33</v>
      </c>
      <c r="J66" s="76">
        <v>417.010913856</v>
      </c>
      <c r="K66" s="76">
        <v>0.05</v>
      </c>
      <c r="L66" s="76">
        <v>0.63</v>
      </c>
      <c r="M66" s="76">
        <v>7.0000000000000007E-2</v>
      </c>
    </row>
    <row r="67" spans="2:13">
      <c r="B67" t="s">
        <v>1898</v>
      </c>
      <c r="C67" t="s">
        <v>1899</v>
      </c>
      <c r="D67" t="s">
        <v>106</v>
      </c>
      <c r="E67" t="s">
        <v>1794</v>
      </c>
      <c r="F67" t="s">
        <v>2538</v>
      </c>
      <c r="G67" t="s">
        <v>108</v>
      </c>
      <c r="H67" s="76">
        <v>14193.48</v>
      </c>
      <c r="I67" s="76">
        <v>329.03</v>
      </c>
      <c r="J67" s="76">
        <v>46.700807244000003</v>
      </c>
      <c r="K67" s="76">
        <v>0.01</v>
      </c>
      <c r="L67" s="76">
        <v>7.0000000000000007E-2</v>
      </c>
      <c r="M67" s="76">
        <v>0.01</v>
      </c>
    </row>
    <row r="68" spans="2:13">
      <c r="B68" t="s">
        <v>1900</v>
      </c>
      <c r="C68" t="s">
        <v>1901</v>
      </c>
      <c r="D68" t="s">
        <v>106</v>
      </c>
      <c r="E68" t="s">
        <v>1799</v>
      </c>
      <c r="F68" t="s">
        <v>2538</v>
      </c>
      <c r="G68" t="s">
        <v>108</v>
      </c>
      <c r="H68" s="76">
        <v>13685.65</v>
      </c>
      <c r="I68" s="76">
        <v>313.01</v>
      </c>
      <c r="J68" s="76">
        <v>42.837453064999998</v>
      </c>
      <c r="K68" s="76">
        <v>0</v>
      </c>
      <c r="L68" s="76">
        <v>0.06</v>
      </c>
      <c r="M68" s="76">
        <v>0.01</v>
      </c>
    </row>
    <row r="69" spans="2:13">
      <c r="B69" t="s">
        <v>1902</v>
      </c>
      <c r="C69" t="s">
        <v>1903</v>
      </c>
      <c r="D69" t="s">
        <v>106</v>
      </c>
      <c r="E69" t="s">
        <v>1806</v>
      </c>
      <c r="F69" t="s">
        <v>2538</v>
      </c>
      <c r="G69" t="s">
        <v>108</v>
      </c>
      <c r="H69" s="76">
        <v>10544</v>
      </c>
      <c r="I69" s="76">
        <v>311.2</v>
      </c>
      <c r="J69" s="76">
        <v>32.812927999999999</v>
      </c>
      <c r="K69" s="76">
        <v>0</v>
      </c>
      <c r="L69" s="76">
        <v>0.05</v>
      </c>
      <c r="M69" s="76">
        <v>0.01</v>
      </c>
    </row>
    <row r="70" spans="2:13">
      <c r="B70" t="s">
        <v>1904</v>
      </c>
      <c r="C70" t="s">
        <v>1905</v>
      </c>
      <c r="D70" t="s">
        <v>106</v>
      </c>
      <c r="E70" t="s">
        <v>1806</v>
      </c>
      <c r="F70" t="s">
        <v>2538</v>
      </c>
      <c r="G70" t="s">
        <v>108</v>
      </c>
      <c r="H70" s="76">
        <v>37700.75</v>
      </c>
      <c r="I70" s="76">
        <v>3059.07</v>
      </c>
      <c r="J70" s="76">
        <v>1153.2923330250001</v>
      </c>
      <c r="K70" s="76">
        <v>0.06</v>
      </c>
      <c r="L70" s="76">
        <v>1.74</v>
      </c>
      <c r="M70" s="76">
        <v>0.19</v>
      </c>
    </row>
    <row r="71" spans="2:13">
      <c r="B71" t="s">
        <v>1906</v>
      </c>
      <c r="C71" t="s">
        <v>1907</v>
      </c>
      <c r="D71" t="s">
        <v>106</v>
      </c>
      <c r="E71" t="s">
        <v>1806</v>
      </c>
      <c r="F71" t="s">
        <v>2538</v>
      </c>
      <c r="G71" t="s">
        <v>108</v>
      </c>
      <c r="H71" s="76">
        <v>104962.32</v>
      </c>
      <c r="I71" s="76">
        <v>3147.55</v>
      </c>
      <c r="J71" s="76">
        <v>3303.7415031599999</v>
      </c>
      <c r="K71" s="76">
        <v>0.36</v>
      </c>
      <c r="L71" s="76">
        <v>4.97</v>
      </c>
      <c r="M71" s="76">
        <v>0.53</v>
      </c>
    </row>
    <row r="72" spans="2:13">
      <c r="B72" t="s">
        <v>1908</v>
      </c>
      <c r="C72" t="s">
        <v>1909</v>
      </c>
      <c r="D72" t="s">
        <v>106</v>
      </c>
      <c r="E72" t="s">
        <v>1806</v>
      </c>
      <c r="F72" t="s">
        <v>2538</v>
      </c>
      <c r="G72" t="s">
        <v>108</v>
      </c>
      <c r="H72" s="76">
        <v>68621.539999999994</v>
      </c>
      <c r="I72" s="76">
        <v>3498.46</v>
      </c>
      <c r="J72" s="76">
        <v>2400.697128284</v>
      </c>
      <c r="K72" s="76">
        <v>0.22</v>
      </c>
      <c r="L72" s="76">
        <v>3.61</v>
      </c>
      <c r="M72" s="76">
        <v>0.39</v>
      </c>
    </row>
    <row r="73" spans="2:13">
      <c r="B73" t="s">
        <v>1910</v>
      </c>
      <c r="C73" t="s">
        <v>1911</v>
      </c>
      <c r="D73" t="s">
        <v>106</v>
      </c>
      <c r="E73" t="s">
        <v>1809</v>
      </c>
      <c r="F73" t="s">
        <v>2538</v>
      </c>
      <c r="G73" t="s">
        <v>108</v>
      </c>
      <c r="H73" s="76">
        <v>13318.05</v>
      </c>
      <c r="I73" s="76">
        <v>3114.89</v>
      </c>
      <c r="J73" s="76">
        <v>414.84260764499999</v>
      </c>
      <c r="K73" s="76">
        <v>0.01</v>
      </c>
      <c r="L73" s="76">
        <v>0.62</v>
      </c>
      <c r="M73" s="76">
        <v>7.0000000000000007E-2</v>
      </c>
    </row>
    <row r="74" spans="2:13">
      <c r="B74" t="s">
        <v>1912</v>
      </c>
      <c r="C74" t="s">
        <v>1913</v>
      </c>
      <c r="D74" t="s">
        <v>106</v>
      </c>
      <c r="E74" t="s">
        <v>1809</v>
      </c>
      <c r="F74" t="s">
        <v>2538</v>
      </c>
      <c r="G74" t="s">
        <v>108</v>
      </c>
      <c r="H74" s="76">
        <v>1045.55</v>
      </c>
      <c r="I74" s="76">
        <v>2994.05</v>
      </c>
      <c r="J74" s="76">
        <v>31.304289775000001</v>
      </c>
      <c r="K74" s="76">
        <v>0</v>
      </c>
      <c r="L74" s="76">
        <v>0.05</v>
      </c>
      <c r="M74" s="76">
        <v>0.01</v>
      </c>
    </row>
    <row r="75" spans="2:13">
      <c r="B75" t="s">
        <v>1914</v>
      </c>
      <c r="C75" t="s">
        <v>1915</v>
      </c>
      <c r="D75" t="s">
        <v>106</v>
      </c>
      <c r="E75" t="s">
        <v>1809</v>
      </c>
      <c r="F75" t="s">
        <v>2538</v>
      </c>
      <c r="G75" t="s">
        <v>108</v>
      </c>
      <c r="H75" s="76">
        <v>144162.53</v>
      </c>
      <c r="I75" s="76">
        <v>3067</v>
      </c>
      <c r="J75" s="76">
        <v>4421.4647950999997</v>
      </c>
      <c r="K75" s="76">
        <v>0.1</v>
      </c>
      <c r="L75" s="76">
        <v>6.66</v>
      </c>
      <c r="M75" s="76">
        <v>0.72</v>
      </c>
    </row>
    <row r="76" spans="2:13">
      <c r="B76" t="s">
        <v>1916</v>
      </c>
      <c r="C76" t="s">
        <v>1917</v>
      </c>
      <c r="D76" t="s">
        <v>106</v>
      </c>
      <c r="E76" t="s">
        <v>1809</v>
      </c>
      <c r="F76" t="s">
        <v>2538</v>
      </c>
      <c r="G76" t="s">
        <v>108</v>
      </c>
      <c r="H76" s="76">
        <v>45747.69</v>
      </c>
      <c r="I76" s="76">
        <v>3425</v>
      </c>
      <c r="J76" s="76">
        <v>1566.8583825000001</v>
      </c>
      <c r="K76" s="76">
        <v>0.2</v>
      </c>
      <c r="L76" s="76">
        <v>2.36</v>
      </c>
      <c r="M76" s="76">
        <v>0.25</v>
      </c>
    </row>
    <row r="77" spans="2:13">
      <c r="B77" t="s">
        <v>1918</v>
      </c>
      <c r="C77" t="s">
        <v>1919</v>
      </c>
      <c r="D77" t="s">
        <v>106</v>
      </c>
      <c r="E77" t="s">
        <v>1872</v>
      </c>
      <c r="F77" t="s">
        <v>2538</v>
      </c>
      <c r="G77" t="s">
        <v>108</v>
      </c>
      <c r="H77" s="76">
        <v>12075.22</v>
      </c>
      <c r="I77" s="76">
        <v>3420.89</v>
      </c>
      <c r="J77" s="76">
        <v>413.07999345799999</v>
      </c>
      <c r="K77" s="76">
        <v>0.02</v>
      </c>
      <c r="L77" s="76">
        <v>0.62</v>
      </c>
      <c r="M77" s="76">
        <v>7.0000000000000007E-2</v>
      </c>
    </row>
    <row r="78" spans="2:13">
      <c r="B78" t="s">
        <v>1920</v>
      </c>
      <c r="C78" t="s">
        <v>1921</v>
      </c>
      <c r="D78" t="s">
        <v>106</v>
      </c>
      <c r="E78" t="s">
        <v>1872</v>
      </c>
      <c r="F78" t="s">
        <v>2538</v>
      </c>
      <c r="G78" t="s">
        <v>108</v>
      </c>
      <c r="H78" s="76">
        <v>31929.78</v>
      </c>
      <c r="I78" s="76">
        <v>2773.09</v>
      </c>
      <c r="J78" s="76">
        <v>885.44153620199995</v>
      </c>
      <c r="K78" s="76">
        <v>0.05</v>
      </c>
      <c r="L78" s="76">
        <v>1.33</v>
      </c>
      <c r="M78" s="76">
        <v>0.14000000000000001</v>
      </c>
    </row>
    <row r="79" spans="2:13">
      <c r="B79" t="s">
        <v>1922</v>
      </c>
      <c r="C79" t="s">
        <v>1923</v>
      </c>
      <c r="D79" t="s">
        <v>106</v>
      </c>
      <c r="E79" t="s">
        <v>1818</v>
      </c>
      <c r="F79" t="s">
        <v>2538</v>
      </c>
      <c r="G79" t="s">
        <v>108</v>
      </c>
      <c r="H79" s="76">
        <v>30631.86</v>
      </c>
      <c r="I79" s="76">
        <v>3088.11</v>
      </c>
      <c r="J79" s="76">
        <v>945.94553184599999</v>
      </c>
      <c r="K79" s="76">
        <v>0.02</v>
      </c>
      <c r="L79" s="76">
        <v>1.42</v>
      </c>
      <c r="M79" s="76">
        <v>0.15</v>
      </c>
    </row>
    <row r="80" spans="2:13">
      <c r="B80" t="s">
        <v>1924</v>
      </c>
      <c r="C80" t="s">
        <v>1925</v>
      </c>
      <c r="D80" t="s">
        <v>106</v>
      </c>
      <c r="E80" t="s">
        <v>1818</v>
      </c>
      <c r="F80" t="s">
        <v>2538</v>
      </c>
      <c r="G80" t="s">
        <v>108</v>
      </c>
      <c r="H80" s="76">
        <v>2845.4</v>
      </c>
      <c r="I80" s="76">
        <v>3146.59</v>
      </c>
      <c r="J80" s="76">
        <v>89.533071860000007</v>
      </c>
      <c r="K80" s="76">
        <v>0</v>
      </c>
      <c r="L80" s="76">
        <v>0.13</v>
      </c>
      <c r="M80" s="76">
        <v>0.01</v>
      </c>
    </row>
    <row r="81" spans="2:13">
      <c r="B81" t="s">
        <v>1926</v>
      </c>
      <c r="C81" t="s">
        <v>1927</v>
      </c>
      <c r="D81" t="s">
        <v>106</v>
      </c>
      <c r="E81" t="s">
        <v>1818</v>
      </c>
      <c r="F81" t="s">
        <v>2538</v>
      </c>
      <c r="G81" t="s">
        <v>108</v>
      </c>
      <c r="H81" s="76">
        <v>6256.12</v>
      </c>
      <c r="I81" s="76">
        <v>3018.58</v>
      </c>
      <c r="J81" s="76">
        <v>188.84598709599999</v>
      </c>
      <c r="K81" s="76">
        <v>0</v>
      </c>
      <c r="L81" s="76">
        <v>0.28000000000000003</v>
      </c>
      <c r="M81" s="76">
        <v>0.03</v>
      </c>
    </row>
    <row r="82" spans="2:13">
      <c r="B82" s="77" t="s">
        <v>1928</v>
      </c>
      <c r="D82" s="16"/>
      <c r="E82" s="16"/>
      <c r="F82" s="16"/>
      <c r="G82" s="16"/>
      <c r="H82" s="78">
        <v>0</v>
      </c>
      <c r="J82" s="78">
        <v>0</v>
      </c>
      <c r="L82" s="78">
        <v>0</v>
      </c>
      <c r="M82" s="78">
        <v>0</v>
      </c>
    </row>
    <row r="83" spans="2:13">
      <c r="B83" t="s">
        <v>199</v>
      </c>
      <c r="C83" t="s">
        <v>199</v>
      </c>
      <c r="D83" s="16"/>
      <c r="E83" s="16"/>
      <c r="F83" t="s">
        <v>199</v>
      </c>
      <c r="G83" t="s">
        <v>199</v>
      </c>
      <c r="H83" s="76">
        <v>0</v>
      </c>
      <c r="I83" s="76">
        <v>0</v>
      </c>
      <c r="J83" s="76">
        <v>0</v>
      </c>
      <c r="K83" s="76">
        <v>0</v>
      </c>
      <c r="L83" s="76">
        <v>0</v>
      </c>
      <c r="M83" s="76">
        <v>0</v>
      </c>
    </row>
    <row r="84" spans="2:13">
      <c r="B84" s="77" t="s">
        <v>211</v>
      </c>
      <c r="D84" s="16"/>
      <c r="E84" s="16"/>
      <c r="F84" s="16"/>
      <c r="G84" s="16"/>
      <c r="H84" s="78">
        <v>166412.92000000001</v>
      </c>
      <c r="J84" s="78">
        <v>33049.044055322753</v>
      </c>
      <c r="L84" s="78">
        <v>49.75</v>
      </c>
      <c r="M84" s="78">
        <v>5.35</v>
      </c>
    </row>
    <row r="85" spans="2:13">
      <c r="B85" s="77" t="s">
        <v>1929</v>
      </c>
      <c r="D85" s="16"/>
      <c r="E85" s="16"/>
      <c r="F85" s="16"/>
      <c r="G85" s="16"/>
      <c r="H85" s="78">
        <v>157035.12</v>
      </c>
      <c r="J85" s="78">
        <v>31871.710795392752</v>
      </c>
      <c r="L85" s="78">
        <v>47.97</v>
      </c>
      <c r="M85" s="78">
        <v>5.16</v>
      </c>
    </row>
    <row r="86" spans="2:13">
      <c r="B86" t="s">
        <v>1930</v>
      </c>
      <c r="C86" t="s">
        <v>1931</v>
      </c>
      <c r="D86" t="s">
        <v>1091</v>
      </c>
      <c r="E86" t="s">
        <v>1932</v>
      </c>
      <c r="F86" t="s">
        <v>2537</v>
      </c>
      <c r="G86" t="s">
        <v>116</v>
      </c>
      <c r="H86" s="76">
        <v>2054.2399999999998</v>
      </c>
      <c r="I86" s="76">
        <v>6742</v>
      </c>
      <c r="J86" s="76">
        <v>583.68117015552002</v>
      </c>
      <c r="K86" s="76">
        <v>0.05</v>
      </c>
      <c r="L86" s="76">
        <v>0.88</v>
      </c>
      <c r="M86" s="76">
        <v>0.09</v>
      </c>
    </row>
    <row r="87" spans="2:13">
      <c r="B87" t="s">
        <v>1933</v>
      </c>
      <c r="C87" t="s">
        <v>1934</v>
      </c>
      <c r="D87" t="s">
        <v>1008</v>
      </c>
      <c r="E87" t="s">
        <v>1935</v>
      </c>
      <c r="F87" t="s">
        <v>2537</v>
      </c>
      <c r="G87" t="s">
        <v>112</v>
      </c>
      <c r="H87" s="76">
        <v>3781.56</v>
      </c>
      <c r="I87" s="76">
        <v>2171.5</v>
      </c>
      <c r="J87" s="76">
        <v>308.34774062700001</v>
      </c>
      <c r="K87" s="76">
        <v>0</v>
      </c>
      <c r="L87" s="76">
        <v>0.46</v>
      </c>
      <c r="M87" s="76">
        <v>0.05</v>
      </c>
    </row>
    <row r="88" spans="2:13">
      <c r="B88" t="s">
        <v>1936</v>
      </c>
      <c r="C88" t="s">
        <v>1937</v>
      </c>
      <c r="D88" t="s">
        <v>129</v>
      </c>
      <c r="E88" t="s">
        <v>1938</v>
      </c>
      <c r="F88" t="s">
        <v>2537</v>
      </c>
      <c r="G88" t="s">
        <v>129</v>
      </c>
      <c r="H88" s="76">
        <v>2309.75</v>
      </c>
      <c r="I88" s="76">
        <v>1268302.827027027</v>
      </c>
      <c r="J88" s="76">
        <v>1083.9011082484999</v>
      </c>
      <c r="K88" s="76">
        <v>0</v>
      </c>
      <c r="L88" s="76">
        <v>1.63</v>
      </c>
      <c r="M88" s="76">
        <v>0.18</v>
      </c>
    </row>
    <row r="89" spans="2:13">
      <c r="B89" t="s">
        <v>1939</v>
      </c>
      <c r="C89" t="s">
        <v>1940</v>
      </c>
      <c r="D89" t="s">
        <v>1008</v>
      </c>
      <c r="E89" t="s">
        <v>1941</v>
      </c>
      <c r="F89" t="s">
        <v>2537</v>
      </c>
      <c r="G89" t="s">
        <v>112</v>
      </c>
      <c r="H89" s="76">
        <v>2363.17</v>
      </c>
      <c r="I89" s="76">
        <v>4059.5</v>
      </c>
      <c r="J89" s="76">
        <v>360.22798749325</v>
      </c>
      <c r="K89" s="76">
        <v>0.03</v>
      </c>
      <c r="L89" s="76">
        <v>0.54</v>
      </c>
      <c r="M89" s="76">
        <v>0.06</v>
      </c>
    </row>
    <row r="90" spans="2:13">
      <c r="B90" t="s">
        <v>1942</v>
      </c>
      <c r="C90" t="s">
        <v>1943</v>
      </c>
      <c r="D90" t="s">
        <v>1091</v>
      </c>
      <c r="E90" t="s">
        <v>1944</v>
      </c>
      <c r="F90" t="s">
        <v>2537</v>
      </c>
      <c r="G90" t="s">
        <v>112</v>
      </c>
      <c r="H90" s="76">
        <v>10530.35</v>
      </c>
      <c r="I90" s="76">
        <v>2670</v>
      </c>
      <c r="J90" s="76">
        <v>1055.7570954749999</v>
      </c>
      <c r="K90" s="76">
        <v>0</v>
      </c>
      <c r="L90" s="76">
        <v>1.59</v>
      </c>
      <c r="M90" s="76">
        <v>0.17</v>
      </c>
    </row>
    <row r="91" spans="2:13">
      <c r="B91" t="s">
        <v>1945</v>
      </c>
      <c r="C91" t="s">
        <v>1946</v>
      </c>
      <c r="D91" t="s">
        <v>1000</v>
      </c>
      <c r="E91" t="s">
        <v>1947</v>
      </c>
      <c r="F91" t="s">
        <v>2537</v>
      </c>
      <c r="G91" t="s">
        <v>112</v>
      </c>
      <c r="H91" s="76">
        <v>1118.07</v>
      </c>
      <c r="I91" s="76">
        <v>7940</v>
      </c>
      <c r="J91" s="76">
        <v>333.34921629000002</v>
      </c>
      <c r="K91" s="76">
        <v>0</v>
      </c>
      <c r="L91" s="76">
        <v>0.5</v>
      </c>
      <c r="M91" s="76">
        <v>0.05</v>
      </c>
    </row>
    <row r="92" spans="2:13">
      <c r="B92" t="s">
        <v>1948</v>
      </c>
      <c r="C92" t="s">
        <v>1949</v>
      </c>
      <c r="D92" t="s">
        <v>1000</v>
      </c>
      <c r="E92" t="s">
        <v>1950</v>
      </c>
      <c r="F92" t="s">
        <v>2537</v>
      </c>
      <c r="G92" t="s">
        <v>112</v>
      </c>
      <c r="H92" s="76">
        <v>12005.77</v>
      </c>
      <c r="I92" s="76">
        <v>5268</v>
      </c>
      <c r="J92" s="76">
        <v>2374.902183318</v>
      </c>
      <c r="K92" s="76">
        <v>0</v>
      </c>
      <c r="L92" s="76">
        <v>3.57</v>
      </c>
      <c r="M92" s="76">
        <v>0.38</v>
      </c>
    </row>
    <row r="93" spans="2:13">
      <c r="B93" t="s">
        <v>1951</v>
      </c>
      <c r="C93" t="s">
        <v>1952</v>
      </c>
      <c r="D93" t="s">
        <v>129</v>
      </c>
      <c r="E93" t="s">
        <v>1953</v>
      </c>
      <c r="F93" t="s">
        <v>2537</v>
      </c>
      <c r="G93" t="s">
        <v>116</v>
      </c>
      <c r="H93" s="76">
        <v>6612.39</v>
      </c>
      <c r="I93" s="76">
        <v>1964</v>
      </c>
      <c r="J93" s="76">
        <v>547.31291601023997</v>
      </c>
      <c r="K93" s="76">
        <v>0</v>
      </c>
      <c r="L93" s="76">
        <v>0.82</v>
      </c>
      <c r="M93" s="76">
        <v>0.09</v>
      </c>
    </row>
    <row r="94" spans="2:13">
      <c r="B94" t="s">
        <v>1954</v>
      </c>
      <c r="C94" t="s">
        <v>1955</v>
      </c>
      <c r="D94" t="s">
        <v>129</v>
      </c>
      <c r="E94" t="s">
        <v>1953</v>
      </c>
      <c r="F94" t="s">
        <v>2537</v>
      </c>
      <c r="G94" t="s">
        <v>116</v>
      </c>
      <c r="H94" s="76">
        <v>2434.29</v>
      </c>
      <c r="I94" s="76">
        <v>10176</v>
      </c>
      <c r="J94" s="76">
        <v>1043.9631439257601</v>
      </c>
      <c r="K94" s="76">
        <v>0.01</v>
      </c>
      <c r="L94" s="76">
        <v>1.57</v>
      </c>
      <c r="M94" s="76">
        <v>0.17</v>
      </c>
    </row>
    <row r="95" spans="2:13">
      <c r="B95" t="s">
        <v>1956</v>
      </c>
      <c r="C95" t="s">
        <v>1957</v>
      </c>
      <c r="D95" t="s">
        <v>1008</v>
      </c>
      <c r="E95" t="s">
        <v>1958</v>
      </c>
      <c r="F95" t="s">
        <v>2537</v>
      </c>
      <c r="G95" t="s">
        <v>112</v>
      </c>
      <c r="H95" s="76">
        <v>6878.03</v>
      </c>
      <c r="I95" s="76">
        <v>2314.5</v>
      </c>
      <c r="J95" s="76">
        <v>597.76597633425001</v>
      </c>
      <c r="K95" s="76">
        <v>0.11</v>
      </c>
      <c r="L95" s="76">
        <v>0.9</v>
      </c>
      <c r="M95" s="76">
        <v>0.1</v>
      </c>
    </row>
    <row r="96" spans="2:13">
      <c r="B96" t="s">
        <v>1959</v>
      </c>
      <c r="C96" t="s">
        <v>1960</v>
      </c>
      <c r="D96" t="s">
        <v>129</v>
      </c>
      <c r="E96" t="s">
        <v>1961</v>
      </c>
      <c r="F96" t="s">
        <v>2537</v>
      </c>
      <c r="G96" t="s">
        <v>116</v>
      </c>
      <c r="H96" s="76">
        <v>5973.17</v>
      </c>
      <c r="I96" s="76">
        <v>6805</v>
      </c>
      <c r="J96" s="76">
        <v>1713.0449464464</v>
      </c>
      <c r="K96" s="76">
        <v>0.05</v>
      </c>
      <c r="L96" s="76">
        <v>2.58</v>
      </c>
      <c r="M96" s="76">
        <v>0.28000000000000003</v>
      </c>
    </row>
    <row r="97" spans="2:13">
      <c r="B97" t="s">
        <v>1962</v>
      </c>
      <c r="C97" t="s">
        <v>1963</v>
      </c>
      <c r="D97" t="s">
        <v>1008</v>
      </c>
      <c r="E97" t="s">
        <v>1964</v>
      </c>
      <c r="F97" t="s">
        <v>2537</v>
      </c>
      <c r="G97" t="s">
        <v>112</v>
      </c>
      <c r="H97" s="76">
        <v>2512.0300000000002</v>
      </c>
      <c r="I97" s="76">
        <v>5461</v>
      </c>
      <c r="J97" s="76">
        <v>515.11825341650001</v>
      </c>
      <c r="K97" s="76">
        <v>0</v>
      </c>
      <c r="L97" s="76">
        <v>0.78</v>
      </c>
      <c r="M97" s="76">
        <v>0.08</v>
      </c>
    </row>
    <row r="98" spans="2:13">
      <c r="B98" t="s">
        <v>1965</v>
      </c>
      <c r="C98" t="s">
        <v>1966</v>
      </c>
      <c r="D98" t="s">
        <v>1091</v>
      </c>
      <c r="E98" t="s">
        <v>1967</v>
      </c>
      <c r="F98" t="s">
        <v>2537</v>
      </c>
      <c r="G98" t="s">
        <v>116</v>
      </c>
      <c r="H98" s="76">
        <v>113.54</v>
      </c>
      <c r="I98" s="76">
        <v>4525</v>
      </c>
      <c r="J98" s="76">
        <v>21.652259663999999</v>
      </c>
      <c r="K98" s="76">
        <v>0</v>
      </c>
      <c r="L98" s="76">
        <v>0.03</v>
      </c>
      <c r="M98" s="76">
        <v>0</v>
      </c>
    </row>
    <row r="99" spans="2:13">
      <c r="B99" t="s">
        <v>1968</v>
      </c>
      <c r="C99" t="s">
        <v>1969</v>
      </c>
      <c r="D99" t="s">
        <v>1008</v>
      </c>
      <c r="E99" t="s">
        <v>1970</v>
      </c>
      <c r="F99" t="s">
        <v>2537</v>
      </c>
      <c r="G99" t="s">
        <v>112</v>
      </c>
      <c r="H99" s="76">
        <v>3644.51</v>
      </c>
      <c r="I99" s="76">
        <v>5971.5</v>
      </c>
      <c r="J99" s="76">
        <v>817.20783951074998</v>
      </c>
      <c r="K99" s="76">
        <v>0.12</v>
      </c>
      <c r="L99" s="76">
        <v>1.23</v>
      </c>
      <c r="M99" s="76">
        <v>0.13</v>
      </c>
    </row>
    <row r="100" spans="2:13">
      <c r="B100" t="s">
        <v>1971</v>
      </c>
      <c r="C100" t="s">
        <v>1972</v>
      </c>
      <c r="D100" t="s">
        <v>1091</v>
      </c>
      <c r="E100" t="s">
        <v>1973</v>
      </c>
      <c r="F100" t="s">
        <v>2537</v>
      </c>
      <c r="G100" t="s">
        <v>116</v>
      </c>
      <c r="H100" s="76">
        <v>61.13</v>
      </c>
      <c r="I100" s="76">
        <v>5326</v>
      </c>
      <c r="J100" s="76">
        <v>13.72117524672</v>
      </c>
      <c r="K100" s="76">
        <v>0</v>
      </c>
      <c r="L100" s="76">
        <v>0.02</v>
      </c>
      <c r="M100" s="76">
        <v>0</v>
      </c>
    </row>
    <row r="101" spans="2:13">
      <c r="B101" t="s">
        <v>1974</v>
      </c>
      <c r="C101" t="s">
        <v>1975</v>
      </c>
      <c r="D101" t="s">
        <v>1008</v>
      </c>
      <c r="E101" t="s">
        <v>1976</v>
      </c>
      <c r="F101" t="s">
        <v>2537</v>
      </c>
      <c r="G101" t="s">
        <v>112</v>
      </c>
      <c r="H101" s="76">
        <v>4748.05</v>
      </c>
      <c r="I101" s="76">
        <v>5076.5</v>
      </c>
      <c r="J101" s="76">
        <v>905.08551722874995</v>
      </c>
      <c r="K101" s="76">
        <v>0.05</v>
      </c>
      <c r="L101" s="76">
        <v>1.36</v>
      </c>
      <c r="M101" s="76">
        <v>0.15</v>
      </c>
    </row>
    <row r="102" spans="2:13">
      <c r="B102" t="s">
        <v>1977</v>
      </c>
      <c r="C102" t="s">
        <v>1978</v>
      </c>
      <c r="D102" t="s">
        <v>1000</v>
      </c>
      <c r="E102" t="s">
        <v>1979</v>
      </c>
      <c r="F102" t="s">
        <v>2537</v>
      </c>
      <c r="G102" t="s">
        <v>112</v>
      </c>
      <c r="H102" s="76">
        <v>981.2</v>
      </c>
      <c r="I102" s="76">
        <v>18122</v>
      </c>
      <c r="J102" s="76">
        <v>667.68805531999999</v>
      </c>
      <c r="K102" s="76">
        <v>0</v>
      </c>
      <c r="L102" s="76">
        <v>1.01</v>
      </c>
      <c r="M102" s="76">
        <v>0.11</v>
      </c>
    </row>
    <row r="103" spans="2:13">
      <c r="B103" t="s">
        <v>1980</v>
      </c>
      <c r="C103" t="s">
        <v>1981</v>
      </c>
      <c r="D103" t="s">
        <v>1000</v>
      </c>
      <c r="E103" t="s">
        <v>1982</v>
      </c>
      <c r="F103" t="s">
        <v>2537</v>
      </c>
      <c r="G103" t="s">
        <v>112</v>
      </c>
      <c r="H103" s="76">
        <v>106.74</v>
      </c>
      <c r="I103" s="76">
        <v>20707</v>
      </c>
      <c r="J103" s="76">
        <v>82.995457509000005</v>
      </c>
      <c r="K103" s="76">
        <v>0</v>
      </c>
      <c r="L103" s="76">
        <v>0.12</v>
      </c>
      <c r="M103" s="76">
        <v>0.01</v>
      </c>
    </row>
    <row r="104" spans="2:13">
      <c r="B104" t="s">
        <v>1983</v>
      </c>
      <c r="C104" t="s">
        <v>1984</v>
      </c>
      <c r="D104" t="s">
        <v>1000</v>
      </c>
      <c r="E104" t="s">
        <v>1985</v>
      </c>
      <c r="F104" t="s">
        <v>2537</v>
      </c>
      <c r="G104" t="s">
        <v>112</v>
      </c>
      <c r="H104" s="76">
        <v>7157.28</v>
      </c>
      <c r="I104" s="76">
        <v>1904</v>
      </c>
      <c r="J104" s="76">
        <v>511.71116505600003</v>
      </c>
      <c r="K104" s="76">
        <v>0</v>
      </c>
      <c r="L104" s="76">
        <v>0.77</v>
      </c>
      <c r="M104" s="76">
        <v>0.08</v>
      </c>
    </row>
    <row r="105" spans="2:13">
      <c r="B105" t="s">
        <v>1986</v>
      </c>
      <c r="C105" t="s">
        <v>1987</v>
      </c>
      <c r="D105" t="s">
        <v>1000</v>
      </c>
      <c r="E105" t="s">
        <v>1988</v>
      </c>
      <c r="F105" t="s">
        <v>2537</v>
      </c>
      <c r="G105" t="s">
        <v>112</v>
      </c>
      <c r="H105" s="76">
        <v>194.46</v>
      </c>
      <c r="I105" s="76">
        <v>8291</v>
      </c>
      <c r="J105" s="76">
        <v>60.540658143000002</v>
      </c>
      <c r="K105" s="76">
        <v>0</v>
      </c>
      <c r="L105" s="76">
        <v>0.09</v>
      </c>
      <c r="M105" s="76">
        <v>0.01</v>
      </c>
    </row>
    <row r="106" spans="2:13">
      <c r="B106" t="s">
        <v>1989</v>
      </c>
      <c r="C106" t="s">
        <v>1990</v>
      </c>
      <c r="D106" t="s">
        <v>1000</v>
      </c>
      <c r="E106" t="s">
        <v>1991</v>
      </c>
      <c r="F106" t="s">
        <v>2537</v>
      </c>
      <c r="G106" t="s">
        <v>112</v>
      </c>
      <c r="H106" s="76">
        <v>598.69000000000005</v>
      </c>
      <c r="I106" s="76">
        <v>5786</v>
      </c>
      <c r="J106" s="76">
        <v>130.07396376700001</v>
      </c>
      <c r="K106" s="76">
        <v>0</v>
      </c>
      <c r="L106" s="76">
        <v>0.2</v>
      </c>
      <c r="M106" s="76">
        <v>0.02</v>
      </c>
    </row>
    <row r="107" spans="2:13">
      <c r="B107" t="s">
        <v>1992</v>
      </c>
      <c r="C107" t="s">
        <v>1993</v>
      </c>
      <c r="D107" t="s">
        <v>1000</v>
      </c>
      <c r="E107" t="s">
        <v>1994</v>
      </c>
      <c r="F107" t="s">
        <v>2537</v>
      </c>
      <c r="G107" t="s">
        <v>112</v>
      </c>
      <c r="H107" s="76">
        <v>718.11</v>
      </c>
      <c r="I107" s="76">
        <v>21594</v>
      </c>
      <c r="J107" s="76">
        <v>582.28286861699996</v>
      </c>
      <c r="K107" s="76">
        <v>0</v>
      </c>
      <c r="L107" s="76">
        <v>0.88</v>
      </c>
      <c r="M107" s="76">
        <v>0.09</v>
      </c>
    </row>
    <row r="108" spans="2:13">
      <c r="B108" t="s">
        <v>1995</v>
      </c>
      <c r="C108" t="s">
        <v>1996</v>
      </c>
      <c r="D108" t="s">
        <v>129</v>
      </c>
      <c r="E108" t="s">
        <v>1997</v>
      </c>
      <c r="F108" t="s">
        <v>2537</v>
      </c>
      <c r="G108" t="s">
        <v>116</v>
      </c>
      <c r="H108" s="76">
        <v>6196.59</v>
      </c>
      <c r="I108" s="76">
        <v>9114</v>
      </c>
      <c r="J108" s="76">
        <v>2380.11279678144</v>
      </c>
      <c r="K108" s="76">
        <v>0</v>
      </c>
      <c r="L108" s="76">
        <v>3.58</v>
      </c>
      <c r="M108" s="76">
        <v>0.39</v>
      </c>
    </row>
    <row r="109" spans="2:13">
      <c r="B109" t="s">
        <v>1998</v>
      </c>
      <c r="C109" t="s">
        <v>1999</v>
      </c>
      <c r="D109" t="s">
        <v>1000</v>
      </c>
      <c r="E109" t="s">
        <v>2000</v>
      </c>
      <c r="F109" t="s">
        <v>2537</v>
      </c>
      <c r="G109" t="s">
        <v>112</v>
      </c>
      <c r="H109" s="76">
        <v>199.7</v>
      </c>
      <c r="I109" s="76">
        <v>3894</v>
      </c>
      <c r="J109" s="76">
        <v>29.200074090000001</v>
      </c>
      <c r="K109" s="76">
        <v>0</v>
      </c>
      <c r="L109" s="76">
        <v>0.04</v>
      </c>
      <c r="M109" s="76">
        <v>0</v>
      </c>
    </row>
    <row r="110" spans="2:13">
      <c r="B110" t="s">
        <v>2001</v>
      </c>
      <c r="C110" t="s">
        <v>2002</v>
      </c>
      <c r="D110" t="s">
        <v>1000</v>
      </c>
      <c r="E110" t="s">
        <v>2003</v>
      </c>
      <c r="F110" t="s">
        <v>2537</v>
      </c>
      <c r="G110" t="s">
        <v>112</v>
      </c>
      <c r="H110" s="76">
        <v>7350.17</v>
      </c>
      <c r="I110" s="76">
        <v>3242</v>
      </c>
      <c r="J110" s="76">
        <v>894.78838030700001</v>
      </c>
      <c r="K110" s="76">
        <v>0</v>
      </c>
      <c r="L110" s="76">
        <v>1.35</v>
      </c>
      <c r="M110" s="76">
        <v>0.14000000000000001</v>
      </c>
    </row>
    <row r="111" spans="2:13">
      <c r="B111" t="s">
        <v>2004</v>
      </c>
      <c r="C111" t="s">
        <v>2005</v>
      </c>
      <c r="D111" t="s">
        <v>1008</v>
      </c>
      <c r="E111" t="s">
        <v>2006</v>
      </c>
      <c r="F111" t="s">
        <v>2537</v>
      </c>
      <c r="G111" t="s">
        <v>112</v>
      </c>
      <c r="H111" s="76">
        <v>2626.64</v>
      </c>
      <c r="I111" s="76">
        <v>8162.5</v>
      </c>
      <c r="J111" s="76">
        <v>805.07008495000002</v>
      </c>
      <c r="K111" s="76">
        <v>0</v>
      </c>
      <c r="L111" s="76">
        <v>1.21</v>
      </c>
      <c r="M111" s="76">
        <v>0.13</v>
      </c>
    </row>
    <row r="112" spans="2:13">
      <c r="B112" t="s">
        <v>2007</v>
      </c>
      <c r="C112" t="s">
        <v>2008</v>
      </c>
      <c r="D112" t="s">
        <v>1000</v>
      </c>
      <c r="E112" t="s">
        <v>2009</v>
      </c>
      <c r="F112" t="s">
        <v>2537</v>
      </c>
      <c r="G112" t="s">
        <v>112</v>
      </c>
      <c r="H112" s="76">
        <v>1066.83</v>
      </c>
      <c r="I112" s="76">
        <v>12286</v>
      </c>
      <c r="J112" s="76">
        <v>492.17060541900003</v>
      </c>
      <c r="K112" s="76">
        <v>0</v>
      </c>
      <c r="L112" s="76">
        <v>0.74</v>
      </c>
      <c r="M112" s="76">
        <v>0.08</v>
      </c>
    </row>
    <row r="113" spans="2:13">
      <c r="B113" t="s">
        <v>2010</v>
      </c>
      <c r="C113" t="s">
        <v>2011</v>
      </c>
      <c r="D113" t="s">
        <v>1000</v>
      </c>
      <c r="E113" t="s">
        <v>2012</v>
      </c>
      <c r="F113" t="s">
        <v>2537</v>
      </c>
      <c r="G113" t="s">
        <v>112</v>
      </c>
      <c r="H113" s="76">
        <v>69.77</v>
      </c>
      <c r="I113" s="76">
        <v>10358</v>
      </c>
      <c r="J113" s="76">
        <v>27.136546133</v>
      </c>
      <c r="K113" s="76">
        <v>0</v>
      </c>
      <c r="L113" s="76">
        <v>0.04</v>
      </c>
      <c r="M113" s="76">
        <v>0</v>
      </c>
    </row>
    <row r="114" spans="2:13">
      <c r="B114" t="s">
        <v>2013</v>
      </c>
      <c r="C114" t="s">
        <v>2014</v>
      </c>
      <c r="D114" t="s">
        <v>129</v>
      </c>
      <c r="E114" t="s">
        <v>2015</v>
      </c>
      <c r="F114" t="s">
        <v>2537</v>
      </c>
      <c r="G114" t="s">
        <v>116</v>
      </c>
      <c r="H114" s="76">
        <v>1010.75</v>
      </c>
      <c r="I114" s="76">
        <v>11476</v>
      </c>
      <c r="J114" s="76">
        <v>488.84372284800003</v>
      </c>
      <c r="K114" s="76">
        <v>0</v>
      </c>
      <c r="L114" s="76">
        <v>0.74</v>
      </c>
      <c r="M114" s="76">
        <v>0.08</v>
      </c>
    </row>
    <row r="115" spans="2:13">
      <c r="B115" t="s">
        <v>2016</v>
      </c>
      <c r="C115" t="s">
        <v>2017</v>
      </c>
      <c r="D115" t="s">
        <v>1008</v>
      </c>
      <c r="E115" t="s">
        <v>2018</v>
      </c>
      <c r="F115" t="s">
        <v>2537</v>
      </c>
      <c r="G115" t="s">
        <v>112</v>
      </c>
      <c r="H115" s="76">
        <v>4726.59</v>
      </c>
      <c r="I115" s="76">
        <v>3763.5</v>
      </c>
      <c r="J115" s="76">
        <v>667.95898101074999</v>
      </c>
      <c r="K115" s="76">
        <v>0</v>
      </c>
      <c r="L115" s="76">
        <v>1.01</v>
      </c>
      <c r="M115" s="76">
        <v>0.11</v>
      </c>
    </row>
    <row r="116" spans="2:13">
      <c r="B116" t="s">
        <v>2019</v>
      </c>
      <c r="C116" t="s">
        <v>2020</v>
      </c>
      <c r="D116" t="s">
        <v>1000</v>
      </c>
      <c r="E116" t="s">
        <v>2021</v>
      </c>
      <c r="F116" t="s">
        <v>2537</v>
      </c>
      <c r="G116" t="s">
        <v>112</v>
      </c>
      <c r="H116" s="76">
        <v>1364.82</v>
      </c>
      <c r="I116" s="76">
        <v>11784</v>
      </c>
      <c r="J116" s="76">
        <v>603.91810994399998</v>
      </c>
      <c r="K116" s="76">
        <v>0</v>
      </c>
      <c r="L116" s="76">
        <v>0.91</v>
      </c>
      <c r="M116" s="76">
        <v>0.1</v>
      </c>
    </row>
    <row r="117" spans="2:13">
      <c r="B117" t="s">
        <v>2022</v>
      </c>
      <c r="C117" t="s">
        <v>2023</v>
      </c>
      <c r="D117" t="s">
        <v>1000</v>
      </c>
      <c r="E117" t="s">
        <v>2024</v>
      </c>
      <c r="F117" t="s">
        <v>2537</v>
      </c>
      <c r="G117" t="s">
        <v>112</v>
      </c>
      <c r="H117" s="76">
        <v>2718.11</v>
      </c>
      <c r="I117" s="76">
        <v>2884</v>
      </c>
      <c r="J117" s="76">
        <v>294.355547962</v>
      </c>
      <c r="K117" s="76">
        <v>0.01</v>
      </c>
      <c r="L117" s="76">
        <v>0.44</v>
      </c>
      <c r="M117" s="76">
        <v>0.05</v>
      </c>
    </row>
    <row r="118" spans="2:13">
      <c r="B118" t="s">
        <v>2025</v>
      </c>
      <c r="C118" t="s">
        <v>2026</v>
      </c>
      <c r="D118" t="s">
        <v>1008</v>
      </c>
      <c r="E118" t="s">
        <v>2027</v>
      </c>
      <c r="F118" t="s">
        <v>2537</v>
      </c>
      <c r="G118" t="s">
        <v>112</v>
      </c>
      <c r="H118" s="76">
        <v>1262.9100000000001</v>
      </c>
      <c r="I118" s="76">
        <v>5131</v>
      </c>
      <c r="J118" s="76">
        <v>243.32366993549999</v>
      </c>
      <c r="K118" s="76">
        <v>0</v>
      </c>
      <c r="L118" s="76">
        <v>0.37</v>
      </c>
      <c r="M118" s="76">
        <v>0.04</v>
      </c>
    </row>
    <row r="119" spans="2:13">
      <c r="B119" t="s">
        <v>2028</v>
      </c>
      <c r="C119" t="s">
        <v>2029</v>
      </c>
      <c r="D119" t="s">
        <v>1000</v>
      </c>
      <c r="E119" t="s">
        <v>2030</v>
      </c>
      <c r="F119" t="s">
        <v>2537</v>
      </c>
      <c r="G119" t="s">
        <v>112</v>
      </c>
      <c r="H119" s="76">
        <v>550.45000000000005</v>
      </c>
      <c r="I119" s="76">
        <v>3290</v>
      </c>
      <c r="J119" s="76">
        <v>68.002317774999995</v>
      </c>
      <c r="K119" s="76">
        <v>0</v>
      </c>
      <c r="L119" s="76">
        <v>0.1</v>
      </c>
      <c r="M119" s="76">
        <v>0.01</v>
      </c>
    </row>
    <row r="120" spans="2:13">
      <c r="B120" t="s">
        <v>2031</v>
      </c>
      <c r="C120" t="s">
        <v>2032</v>
      </c>
      <c r="D120" t="s">
        <v>1000</v>
      </c>
      <c r="E120" t="s">
        <v>2033</v>
      </c>
      <c r="F120" t="s">
        <v>2537</v>
      </c>
      <c r="G120" t="s">
        <v>112</v>
      </c>
      <c r="H120" s="76">
        <v>3167.55</v>
      </c>
      <c r="I120" s="76">
        <v>4152</v>
      </c>
      <c r="J120" s="76">
        <v>493.84511837999997</v>
      </c>
      <c r="K120" s="76">
        <v>0</v>
      </c>
      <c r="L120" s="76">
        <v>0.74</v>
      </c>
      <c r="M120" s="76">
        <v>0.08</v>
      </c>
    </row>
    <row r="121" spans="2:13">
      <c r="B121" t="s">
        <v>2034</v>
      </c>
      <c r="C121" t="s">
        <v>2035</v>
      </c>
      <c r="D121" t="s">
        <v>1000</v>
      </c>
      <c r="E121" t="s">
        <v>2036</v>
      </c>
      <c r="F121" t="s">
        <v>2537</v>
      </c>
      <c r="G121" t="s">
        <v>112</v>
      </c>
      <c r="H121" s="76">
        <v>2881.69</v>
      </c>
      <c r="I121" s="76">
        <v>3365</v>
      </c>
      <c r="J121" s="76">
        <v>364.1181012175</v>
      </c>
      <c r="K121" s="76">
        <v>0</v>
      </c>
      <c r="L121" s="76">
        <v>0.55000000000000004</v>
      </c>
      <c r="M121" s="76">
        <v>0.06</v>
      </c>
    </row>
    <row r="122" spans="2:13">
      <c r="B122" t="s">
        <v>2037</v>
      </c>
      <c r="C122" t="s">
        <v>2038</v>
      </c>
      <c r="D122" t="s">
        <v>1000</v>
      </c>
      <c r="E122" t="s">
        <v>2039</v>
      </c>
      <c r="F122" t="s">
        <v>2537</v>
      </c>
      <c r="G122" t="s">
        <v>112</v>
      </c>
      <c r="H122" s="76">
        <v>889.17</v>
      </c>
      <c r="I122" s="76">
        <v>21468</v>
      </c>
      <c r="J122" s="76">
        <v>716.78074357800006</v>
      </c>
      <c r="K122" s="76">
        <v>0</v>
      </c>
      <c r="L122" s="76">
        <v>1.08</v>
      </c>
      <c r="M122" s="76">
        <v>0.12</v>
      </c>
    </row>
    <row r="123" spans="2:13">
      <c r="B123" t="s">
        <v>2040</v>
      </c>
      <c r="C123" t="s">
        <v>2041</v>
      </c>
      <c r="D123" t="s">
        <v>1000</v>
      </c>
      <c r="E123" t="s">
        <v>2042</v>
      </c>
      <c r="F123" t="s">
        <v>2537</v>
      </c>
      <c r="G123" t="s">
        <v>112</v>
      </c>
      <c r="H123" s="76">
        <v>18356.560000000001</v>
      </c>
      <c r="I123" s="76">
        <v>4753</v>
      </c>
      <c r="J123" s="76">
        <v>3276.1897994840001</v>
      </c>
      <c r="K123" s="76">
        <v>0</v>
      </c>
      <c r="L123" s="76">
        <v>4.93</v>
      </c>
      <c r="M123" s="76">
        <v>0.53</v>
      </c>
    </row>
    <row r="124" spans="2:13">
      <c r="B124" t="s">
        <v>2043</v>
      </c>
      <c r="C124" t="s">
        <v>2044</v>
      </c>
      <c r="D124" t="s">
        <v>1000</v>
      </c>
      <c r="E124" t="s">
        <v>2045</v>
      </c>
      <c r="F124" t="s">
        <v>2537</v>
      </c>
      <c r="G124" t="s">
        <v>112</v>
      </c>
      <c r="H124" s="76">
        <v>7535.16</v>
      </c>
      <c r="I124" s="76">
        <v>4933</v>
      </c>
      <c r="J124" s="76">
        <v>1395.768957714</v>
      </c>
      <c r="K124" s="76">
        <v>0.01</v>
      </c>
      <c r="L124" s="76">
        <v>2.1</v>
      </c>
      <c r="M124" s="76">
        <v>0.23</v>
      </c>
    </row>
    <row r="125" spans="2:13">
      <c r="B125" t="s">
        <v>2046</v>
      </c>
      <c r="C125" t="s">
        <v>2047</v>
      </c>
      <c r="D125" t="s">
        <v>1000</v>
      </c>
      <c r="E125" t="s">
        <v>2048</v>
      </c>
      <c r="F125" t="s">
        <v>2537</v>
      </c>
      <c r="G125" t="s">
        <v>112</v>
      </c>
      <c r="H125" s="76">
        <v>68.38</v>
      </c>
      <c r="I125" s="76">
        <v>4869</v>
      </c>
      <c r="J125" s="76">
        <v>12.501980360999999</v>
      </c>
      <c r="K125" s="76">
        <v>0</v>
      </c>
      <c r="L125" s="76">
        <v>0.02</v>
      </c>
      <c r="M125" s="76">
        <v>0</v>
      </c>
    </row>
    <row r="126" spans="2:13">
      <c r="B126" t="s">
        <v>2049</v>
      </c>
      <c r="C126" t="s">
        <v>2050</v>
      </c>
      <c r="D126" t="s">
        <v>1008</v>
      </c>
      <c r="E126" t="s">
        <v>2051</v>
      </c>
      <c r="F126" t="s">
        <v>2537</v>
      </c>
      <c r="G126" t="s">
        <v>112</v>
      </c>
      <c r="H126" s="76">
        <v>1084.58</v>
      </c>
      <c r="I126" s="76">
        <v>1367</v>
      </c>
      <c r="J126" s="76">
        <v>55.672413292999998</v>
      </c>
      <c r="K126" s="76">
        <v>0.01</v>
      </c>
      <c r="L126" s="76">
        <v>0.08</v>
      </c>
      <c r="M126" s="76">
        <v>0.01</v>
      </c>
    </row>
    <row r="127" spans="2:13">
      <c r="B127" t="s">
        <v>2052</v>
      </c>
      <c r="C127" t="s">
        <v>2053</v>
      </c>
      <c r="D127" t="s">
        <v>1036</v>
      </c>
      <c r="E127" t="s">
        <v>2054</v>
      </c>
      <c r="F127" t="s">
        <v>2537</v>
      </c>
      <c r="G127" t="s">
        <v>116</v>
      </c>
      <c r="H127" s="76">
        <v>458.7</v>
      </c>
      <c r="I127" s="76">
        <v>22438</v>
      </c>
      <c r="J127" s="76">
        <v>433.7591379264</v>
      </c>
      <c r="K127" s="76">
        <v>0</v>
      </c>
      <c r="L127" s="76">
        <v>0.65</v>
      </c>
      <c r="M127" s="76">
        <v>7.0000000000000007E-2</v>
      </c>
    </row>
    <row r="128" spans="2:13">
      <c r="B128" t="s">
        <v>2055</v>
      </c>
      <c r="C128" t="s">
        <v>2056</v>
      </c>
      <c r="D128" t="s">
        <v>1000</v>
      </c>
      <c r="E128" t="s">
        <v>2057</v>
      </c>
      <c r="F128" t="s">
        <v>2537</v>
      </c>
      <c r="G128" t="s">
        <v>112</v>
      </c>
      <c r="H128" s="76">
        <v>12760.09</v>
      </c>
      <c r="I128" s="76">
        <v>6966</v>
      </c>
      <c r="J128" s="76">
        <v>3337.6988495969999</v>
      </c>
      <c r="K128" s="76">
        <v>0</v>
      </c>
      <c r="L128" s="76">
        <v>5.0199999999999996</v>
      </c>
      <c r="M128" s="76">
        <v>0.54</v>
      </c>
    </row>
    <row r="129" spans="2:13">
      <c r="B129" t="s">
        <v>2058</v>
      </c>
      <c r="C129" t="s">
        <v>2059</v>
      </c>
      <c r="D129" t="s">
        <v>129</v>
      </c>
      <c r="E129" t="s">
        <v>2060</v>
      </c>
      <c r="F129" t="s">
        <v>2537</v>
      </c>
      <c r="G129" t="s">
        <v>116</v>
      </c>
      <c r="H129" s="76">
        <v>3793.38</v>
      </c>
      <c r="I129" s="76">
        <v>3003.5</v>
      </c>
      <c r="J129" s="76">
        <v>480.16415888351997</v>
      </c>
      <c r="K129" s="76">
        <v>0</v>
      </c>
      <c r="L129" s="76">
        <v>0.72</v>
      </c>
      <c r="M129" s="76">
        <v>0.08</v>
      </c>
    </row>
    <row r="130" spans="2:13">
      <c r="B130" s="77" t="s">
        <v>2061</v>
      </c>
      <c r="D130" s="16"/>
      <c r="E130" s="16"/>
      <c r="F130" s="16"/>
      <c r="G130" s="16"/>
      <c r="H130" s="78">
        <v>9377.7999999999993</v>
      </c>
      <c r="J130" s="78">
        <v>1177.3332599299999</v>
      </c>
      <c r="L130" s="78">
        <v>1.77</v>
      </c>
      <c r="M130" s="78">
        <v>0.19</v>
      </c>
    </row>
    <row r="131" spans="2:13">
      <c r="B131" t="s">
        <v>2062</v>
      </c>
      <c r="C131" t="s">
        <v>2063</v>
      </c>
      <c r="D131" t="s">
        <v>1000</v>
      </c>
      <c r="E131" t="s">
        <v>2064</v>
      </c>
      <c r="F131" t="s">
        <v>2537</v>
      </c>
      <c r="G131" t="s">
        <v>112</v>
      </c>
      <c r="H131" s="76">
        <v>7303.5</v>
      </c>
      <c r="I131" s="76">
        <v>3358</v>
      </c>
      <c r="J131" s="76">
        <v>920.91949514999999</v>
      </c>
      <c r="K131" s="76">
        <v>0.01</v>
      </c>
      <c r="L131" s="76">
        <v>1.39</v>
      </c>
      <c r="M131" s="76">
        <v>0.15</v>
      </c>
    </row>
    <row r="132" spans="2:13">
      <c r="B132" t="s">
        <v>2065</v>
      </c>
      <c r="C132" t="s">
        <v>2066</v>
      </c>
      <c r="D132" t="s">
        <v>1000</v>
      </c>
      <c r="E132" t="s">
        <v>2067</v>
      </c>
      <c r="F132" t="s">
        <v>2537</v>
      </c>
      <c r="G132" t="s">
        <v>112</v>
      </c>
      <c r="H132" s="76">
        <v>2074.3000000000002</v>
      </c>
      <c r="I132" s="76">
        <v>3292</v>
      </c>
      <c r="J132" s="76">
        <v>256.41376478000001</v>
      </c>
      <c r="K132" s="76">
        <v>0</v>
      </c>
      <c r="L132" s="76">
        <v>0.39</v>
      </c>
      <c r="M132" s="76">
        <v>0.04</v>
      </c>
    </row>
    <row r="133" spans="2:13">
      <c r="B133" s="77" t="s">
        <v>997</v>
      </c>
      <c r="D133" s="16"/>
      <c r="E133" s="16"/>
      <c r="F133" s="16"/>
      <c r="G133" s="16"/>
      <c r="H133" s="78">
        <v>0</v>
      </c>
      <c r="J133" s="78">
        <v>0</v>
      </c>
      <c r="L133" s="78">
        <v>0</v>
      </c>
      <c r="M133" s="78">
        <v>0</v>
      </c>
    </row>
    <row r="134" spans="2:13">
      <c r="B134" t="s">
        <v>199</v>
      </c>
      <c r="C134" t="s">
        <v>199</v>
      </c>
      <c r="D134" s="16"/>
      <c r="E134" s="16"/>
      <c r="F134" t="s">
        <v>199</v>
      </c>
      <c r="G134" t="s">
        <v>199</v>
      </c>
      <c r="H134" s="76">
        <v>0</v>
      </c>
      <c r="I134" s="76">
        <v>0</v>
      </c>
      <c r="J134" s="76">
        <v>0</v>
      </c>
      <c r="K134" s="76">
        <v>0</v>
      </c>
      <c r="L134" s="76">
        <v>0</v>
      </c>
      <c r="M134" s="76">
        <v>0</v>
      </c>
    </row>
    <row r="135" spans="2:13">
      <c r="B135" s="77" t="s">
        <v>1928</v>
      </c>
      <c r="D135" s="16"/>
      <c r="E135" s="16"/>
      <c r="F135" s="16"/>
      <c r="G135" s="16"/>
      <c r="H135" s="78">
        <v>0</v>
      </c>
      <c r="J135" s="78">
        <v>0</v>
      </c>
      <c r="L135" s="78">
        <v>0</v>
      </c>
      <c r="M135" s="78">
        <v>0</v>
      </c>
    </row>
    <row r="136" spans="2:13">
      <c r="B136" t="s">
        <v>199</v>
      </c>
      <c r="C136" t="s">
        <v>199</v>
      </c>
      <c r="D136" s="16"/>
      <c r="E136" s="16"/>
      <c r="F136" t="s">
        <v>199</v>
      </c>
      <c r="G136" t="s">
        <v>199</v>
      </c>
      <c r="H136" s="76">
        <v>0</v>
      </c>
      <c r="I136" s="76">
        <v>0</v>
      </c>
      <c r="J136" s="76">
        <v>0</v>
      </c>
      <c r="K136" s="76">
        <v>0</v>
      </c>
      <c r="L136" s="76">
        <v>0</v>
      </c>
      <c r="M136" s="76">
        <v>0</v>
      </c>
    </row>
    <row r="137" spans="2:13">
      <c r="B137" t="s">
        <v>214</v>
      </c>
      <c r="D137" s="16"/>
      <c r="E137" s="16"/>
      <c r="F137" s="16"/>
      <c r="G137" s="16"/>
    </row>
    <row r="138" spans="2:13">
      <c r="D138" s="16"/>
      <c r="E138" s="16"/>
      <c r="F138" s="16"/>
      <c r="G138" s="16"/>
    </row>
    <row r="139" spans="2:13">
      <c r="D139" s="16"/>
      <c r="E139" s="16"/>
      <c r="F139" s="16"/>
      <c r="G139" s="16"/>
    </row>
    <row r="140" spans="2:13">
      <c r="D140" s="16"/>
      <c r="E140" s="16"/>
      <c r="F140" s="16"/>
      <c r="G140" s="16"/>
    </row>
    <row r="141" spans="2:13">
      <c r="D141" s="16"/>
      <c r="E141" s="16"/>
      <c r="F141" s="16"/>
      <c r="G141" s="16"/>
    </row>
    <row r="142" spans="2:13">
      <c r="D142" s="16"/>
      <c r="E142" s="16"/>
      <c r="F142" s="16"/>
      <c r="G142" s="16"/>
    </row>
    <row r="143" spans="2:13"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8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4" t="s">
        <v>193</v>
      </c>
      <c r="C5" t="s">
        <v>194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8"/>
    </row>
    <row r="8" spans="2:65" s="18" customFormat="1" ht="63">
      <c r="B8" s="4" t="s">
        <v>49</v>
      </c>
      <c r="C8" s="25" t="s">
        <v>50</v>
      </c>
      <c r="D8" s="26" t="s">
        <v>71</v>
      </c>
      <c r="E8" s="26" t="s">
        <v>51</v>
      </c>
      <c r="F8" s="35" t="s">
        <v>88</v>
      </c>
      <c r="G8" s="25" t="s">
        <v>52</v>
      </c>
      <c r="H8" s="25" t="s">
        <v>53</v>
      </c>
      <c r="I8" s="25" t="s">
        <v>54</v>
      </c>
      <c r="J8" s="25" t="s">
        <v>74</v>
      </c>
      <c r="K8" s="25" t="s">
        <v>75</v>
      </c>
      <c r="L8" s="25" t="s">
        <v>57</v>
      </c>
      <c r="M8" s="25" t="s">
        <v>76</v>
      </c>
      <c r="N8" s="26" t="s">
        <v>58</v>
      </c>
      <c r="O8" s="33" t="s">
        <v>59</v>
      </c>
      <c r="Q8" s="16"/>
      <c r="BH8" s="16"/>
      <c r="BI8" s="16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28"/>
      <c r="K9" s="28" t="s">
        <v>79</v>
      </c>
      <c r="L9" s="28" t="s">
        <v>6</v>
      </c>
      <c r="M9" s="28" t="s">
        <v>7</v>
      </c>
      <c r="N9" s="28" t="s">
        <v>7</v>
      </c>
      <c r="O9" s="29" t="s">
        <v>7</v>
      </c>
      <c r="BG9" s="16"/>
      <c r="BH9" s="16"/>
      <c r="BI9" s="16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1" t="s">
        <v>81</v>
      </c>
      <c r="O10" s="31" t="s">
        <v>82</v>
      </c>
      <c r="P10" s="32"/>
      <c r="BG10" s="16"/>
      <c r="BH10" s="18"/>
      <c r="BI10" s="16"/>
    </row>
    <row r="11" spans="2:65" s="22" customFormat="1" ht="18" customHeight="1">
      <c r="B11" s="23" t="s">
        <v>100</v>
      </c>
      <c r="C11" s="7"/>
      <c r="D11" s="7"/>
      <c r="E11" s="7"/>
      <c r="F11" s="7"/>
      <c r="G11" s="7"/>
      <c r="H11" s="7"/>
      <c r="I11" s="7"/>
      <c r="J11" s="75">
        <v>321135.14</v>
      </c>
      <c r="K11" s="7"/>
      <c r="L11" s="75">
        <v>50055.354377918396</v>
      </c>
      <c r="M11" s="7"/>
      <c r="N11" s="75">
        <v>100</v>
      </c>
      <c r="O11" s="75">
        <v>8.1</v>
      </c>
      <c r="P11" s="32"/>
      <c r="BG11" s="16"/>
      <c r="BH11" s="18"/>
      <c r="BI11" s="16"/>
      <c r="BM11" s="16"/>
    </row>
    <row r="12" spans="2:65">
      <c r="B12" s="77" t="s">
        <v>197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2068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211</v>
      </c>
      <c r="C15" s="16"/>
      <c r="D15" s="16"/>
      <c r="E15" s="16"/>
      <c r="J15" s="78">
        <v>321135.14</v>
      </c>
      <c r="L15" s="78">
        <v>50055.354377918396</v>
      </c>
      <c r="N15" s="78">
        <v>100</v>
      </c>
      <c r="O15" s="78">
        <v>8.1</v>
      </c>
    </row>
    <row r="16" spans="2:65">
      <c r="B16" s="77" t="s">
        <v>2069</v>
      </c>
      <c r="C16" s="16"/>
      <c r="D16" s="16"/>
      <c r="E16" s="16"/>
      <c r="J16" s="78">
        <v>321135.14</v>
      </c>
      <c r="L16" s="78">
        <v>50055.354377918396</v>
      </c>
      <c r="N16" s="78">
        <v>100</v>
      </c>
      <c r="O16" s="78">
        <v>8.1</v>
      </c>
    </row>
    <row r="17" spans="2:15">
      <c r="B17" t="s">
        <v>2070</v>
      </c>
      <c r="C17" t="s">
        <v>2071</v>
      </c>
      <c r="D17" t="s">
        <v>129</v>
      </c>
      <c r="E17" t="s">
        <v>2072</v>
      </c>
      <c r="F17" t="s">
        <v>1010</v>
      </c>
      <c r="G17" t="s">
        <v>199</v>
      </c>
      <c r="H17" t="s">
        <v>200</v>
      </c>
      <c r="I17" t="s">
        <v>112</v>
      </c>
      <c r="J17" s="76">
        <v>970.17</v>
      </c>
      <c r="K17" s="76">
        <v>7999</v>
      </c>
      <c r="L17" s="76">
        <v>291.40263811649999</v>
      </c>
      <c r="M17" s="76">
        <v>0</v>
      </c>
      <c r="N17" s="76">
        <v>0.57999999999999996</v>
      </c>
      <c r="O17" s="76">
        <v>0.05</v>
      </c>
    </row>
    <row r="18" spans="2:15">
      <c r="B18" t="s">
        <v>2073</v>
      </c>
      <c r="C18" t="s">
        <v>2074</v>
      </c>
      <c r="D18" t="s">
        <v>129</v>
      </c>
      <c r="E18" t="s">
        <v>2075</v>
      </c>
      <c r="F18" t="s">
        <v>1010</v>
      </c>
      <c r="G18" t="s">
        <v>199</v>
      </c>
      <c r="H18" t="s">
        <v>200</v>
      </c>
      <c r="I18" t="s">
        <v>129</v>
      </c>
      <c r="J18" s="76">
        <v>340.23</v>
      </c>
      <c r="K18" s="76">
        <v>11720050.197297297</v>
      </c>
      <c r="L18" s="76">
        <v>1475.3796910917899</v>
      </c>
      <c r="M18" s="76">
        <v>0</v>
      </c>
      <c r="N18" s="76">
        <v>2.95</v>
      </c>
      <c r="O18" s="76">
        <v>0.24</v>
      </c>
    </row>
    <row r="19" spans="2:15">
      <c r="B19" t="s">
        <v>2076</v>
      </c>
      <c r="C19" t="s">
        <v>2077</v>
      </c>
      <c r="D19" t="s">
        <v>129</v>
      </c>
      <c r="E19" t="s">
        <v>2078</v>
      </c>
      <c r="F19" t="s">
        <v>1010</v>
      </c>
      <c r="G19" t="s">
        <v>199</v>
      </c>
      <c r="H19" t="s">
        <v>200</v>
      </c>
      <c r="I19" t="s">
        <v>112</v>
      </c>
      <c r="J19" s="76">
        <v>230.91</v>
      </c>
      <c r="K19" s="76">
        <v>101639</v>
      </c>
      <c r="L19" s="76">
        <v>881.27827894949996</v>
      </c>
      <c r="M19" s="76">
        <v>0</v>
      </c>
      <c r="N19" s="76">
        <v>1.76</v>
      </c>
      <c r="O19" s="76">
        <v>0.14000000000000001</v>
      </c>
    </row>
    <row r="20" spans="2:15">
      <c r="B20" t="s">
        <v>2079</v>
      </c>
      <c r="C20" t="s">
        <v>2080</v>
      </c>
      <c r="D20" t="s">
        <v>1036</v>
      </c>
      <c r="E20" t="s">
        <v>2081</v>
      </c>
      <c r="F20" t="s">
        <v>1010</v>
      </c>
      <c r="G20" t="s">
        <v>199</v>
      </c>
      <c r="H20" t="s">
        <v>200</v>
      </c>
      <c r="I20" t="s">
        <v>116</v>
      </c>
      <c r="J20" s="76">
        <v>23509.49</v>
      </c>
      <c r="K20" s="76">
        <v>2098</v>
      </c>
      <c r="L20" s="76">
        <v>2078.66471988288</v>
      </c>
      <c r="M20" s="76">
        <v>0</v>
      </c>
      <c r="N20" s="76">
        <v>4.1500000000000004</v>
      </c>
      <c r="O20" s="76">
        <v>0.34</v>
      </c>
    </row>
    <row r="21" spans="2:15">
      <c r="B21" t="s">
        <v>2082</v>
      </c>
      <c r="C21" t="s">
        <v>2083</v>
      </c>
      <c r="D21" t="s">
        <v>129</v>
      </c>
      <c r="E21" t="s">
        <v>2078</v>
      </c>
      <c r="F21" t="s">
        <v>1010</v>
      </c>
      <c r="G21" t="s">
        <v>199</v>
      </c>
      <c r="H21" t="s">
        <v>200</v>
      </c>
      <c r="I21" t="s">
        <v>112</v>
      </c>
      <c r="J21" s="76">
        <v>2123.89</v>
      </c>
      <c r="K21" s="76">
        <v>116723</v>
      </c>
      <c r="L21" s="76">
        <v>9308.9008082484997</v>
      </c>
      <c r="M21" s="76">
        <v>0.21</v>
      </c>
      <c r="N21" s="76">
        <v>18.600000000000001</v>
      </c>
      <c r="O21" s="76">
        <v>1.51</v>
      </c>
    </row>
    <row r="22" spans="2:15">
      <c r="B22" t="s">
        <v>2084</v>
      </c>
      <c r="C22" t="s">
        <v>2085</v>
      </c>
      <c r="D22" t="s">
        <v>1036</v>
      </c>
      <c r="E22" t="s">
        <v>2086</v>
      </c>
      <c r="F22" t="s">
        <v>1010</v>
      </c>
      <c r="G22" t="s">
        <v>199</v>
      </c>
      <c r="H22" t="s">
        <v>200</v>
      </c>
      <c r="I22" t="s">
        <v>112</v>
      </c>
      <c r="J22" s="76">
        <v>5934.11</v>
      </c>
      <c r="K22" s="76">
        <v>11483.08</v>
      </c>
      <c r="L22" s="76">
        <v>2558.72683769794</v>
      </c>
      <c r="M22" s="76">
        <v>0</v>
      </c>
      <c r="N22" s="76">
        <v>5.1100000000000003</v>
      </c>
      <c r="O22" s="76">
        <v>0.41</v>
      </c>
    </row>
    <row r="23" spans="2:15">
      <c r="B23" t="s">
        <v>2087</v>
      </c>
      <c r="C23" t="s">
        <v>2088</v>
      </c>
      <c r="D23" t="s">
        <v>129</v>
      </c>
      <c r="E23" t="s">
        <v>2089</v>
      </c>
      <c r="F23" t="s">
        <v>1010</v>
      </c>
      <c r="G23" t="s">
        <v>199</v>
      </c>
      <c r="H23" t="s">
        <v>200</v>
      </c>
      <c r="I23" t="s">
        <v>116</v>
      </c>
      <c r="J23" s="76">
        <v>30354.73</v>
      </c>
      <c r="K23" s="76">
        <v>1890</v>
      </c>
      <c r="L23" s="76">
        <v>2417.8198107168</v>
      </c>
      <c r="M23" s="76">
        <v>0</v>
      </c>
      <c r="N23" s="76">
        <v>4.83</v>
      </c>
      <c r="O23" s="76">
        <v>0.39</v>
      </c>
    </row>
    <row r="24" spans="2:15">
      <c r="B24" t="s">
        <v>2090</v>
      </c>
      <c r="C24" t="s">
        <v>2091</v>
      </c>
      <c r="D24" t="s">
        <v>129</v>
      </c>
      <c r="E24" t="s">
        <v>2092</v>
      </c>
      <c r="F24" t="s">
        <v>1010</v>
      </c>
      <c r="G24" t="s">
        <v>199</v>
      </c>
      <c r="H24" t="s">
        <v>200</v>
      </c>
      <c r="I24" t="s">
        <v>112</v>
      </c>
      <c r="J24" s="76">
        <v>142</v>
      </c>
      <c r="K24" s="76">
        <v>1074860</v>
      </c>
      <c r="L24" s="76">
        <v>5731.2610059999997</v>
      </c>
      <c r="M24" s="76">
        <v>0</v>
      </c>
      <c r="N24" s="76">
        <v>11.45</v>
      </c>
      <c r="O24" s="76">
        <v>0.93</v>
      </c>
    </row>
    <row r="25" spans="2:15">
      <c r="B25" t="s">
        <v>2093</v>
      </c>
      <c r="C25" t="s">
        <v>2094</v>
      </c>
      <c r="D25" t="s">
        <v>129</v>
      </c>
      <c r="E25" t="s">
        <v>2095</v>
      </c>
      <c r="F25" t="s">
        <v>1010</v>
      </c>
      <c r="G25" t="s">
        <v>199</v>
      </c>
      <c r="H25" t="s">
        <v>200</v>
      </c>
      <c r="I25" t="s">
        <v>112</v>
      </c>
      <c r="J25" s="76">
        <v>1214.23</v>
      </c>
      <c r="K25" s="76">
        <v>31019</v>
      </c>
      <c r="L25" s="76">
        <v>1414.2907238934999</v>
      </c>
      <c r="M25" s="76">
        <v>0</v>
      </c>
      <c r="N25" s="76">
        <v>2.83</v>
      </c>
      <c r="O25" s="76">
        <v>0.23</v>
      </c>
    </row>
    <row r="26" spans="2:15">
      <c r="B26" t="s">
        <v>2096</v>
      </c>
      <c r="C26" t="s">
        <v>2097</v>
      </c>
      <c r="D26" t="s">
        <v>1008</v>
      </c>
      <c r="E26" t="s">
        <v>2098</v>
      </c>
      <c r="F26" t="s">
        <v>1010</v>
      </c>
      <c r="G26" t="s">
        <v>199</v>
      </c>
      <c r="H26" t="s">
        <v>200</v>
      </c>
      <c r="I26" t="s">
        <v>119</v>
      </c>
      <c r="J26" s="76">
        <v>28632.62</v>
      </c>
      <c r="K26" s="76">
        <v>1724.1900000000012</v>
      </c>
      <c r="L26" s="76">
        <v>2415.4812752625999</v>
      </c>
      <c r="M26" s="76">
        <v>0</v>
      </c>
      <c r="N26" s="76">
        <v>4.83</v>
      </c>
      <c r="O26" s="76">
        <v>0.39</v>
      </c>
    </row>
    <row r="27" spans="2:15">
      <c r="B27" t="s">
        <v>2099</v>
      </c>
      <c r="C27" t="s">
        <v>2100</v>
      </c>
      <c r="D27" t="s">
        <v>1008</v>
      </c>
      <c r="E27" t="s">
        <v>2101</v>
      </c>
      <c r="F27" t="s">
        <v>1010</v>
      </c>
      <c r="G27" t="s">
        <v>199</v>
      </c>
      <c r="H27" t="s">
        <v>200</v>
      </c>
      <c r="I27" t="s">
        <v>119</v>
      </c>
      <c r="J27" s="76">
        <v>165703.32</v>
      </c>
      <c r="K27" s="76">
        <v>362.25</v>
      </c>
      <c r="L27" s="76">
        <v>2936.9534818377601</v>
      </c>
      <c r="M27" s="76">
        <v>0</v>
      </c>
      <c r="N27" s="76">
        <v>5.87</v>
      </c>
      <c r="O27" s="76">
        <v>0.48</v>
      </c>
    </row>
    <row r="28" spans="2:15">
      <c r="B28" t="s">
        <v>2102</v>
      </c>
      <c r="C28" t="s">
        <v>2103</v>
      </c>
      <c r="D28" t="s">
        <v>1036</v>
      </c>
      <c r="E28" t="s">
        <v>2104</v>
      </c>
      <c r="F28" t="s">
        <v>1010</v>
      </c>
      <c r="G28" t="s">
        <v>199</v>
      </c>
      <c r="H28" t="s">
        <v>200</v>
      </c>
      <c r="I28" t="s">
        <v>112</v>
      </c>
      <c r="J28" s="76">
        <v>2934.04</v>
      </c>
      <c r="K28" s="76">
        <v>26437.34</v>
      </c>
      <c r="L28" s="76">
        <v>2912.68640016268</v>
      </c>
      <c r="M28" s="76">
        <v>0</v>
      </c>
      <c r="N28" s="76">
        <v>5.82</v>
      </c>
      <c r="O28" s="76">
        <v>0.47</v>
      </c>
    </row>
    <row r="29" spans="2:15">
      <c r="B29" t="s">
        <v>2105</v>
      </c>
      <c r="C29" t="s">
        <v>2106</v>
      </c>
      <c r="D29" t="s">
        <v>2107</v>
      </c>
      <c r="E29" t="s">
        <v>2108</v>
      </c>
      <c r="F29" t="s">
        <v>1010</v>
      </c>
      <c r="G29" t="s">
        <v>199</v>
      </c>
      <c r="H29" t="s">
        <v>200</v>
      </c>
      <c r="I29" t="s">
        <v>129</v>
      </c>
      <c r="J29" s="76">
        <v>1693.08</v>
      </c>
      <c r="K29" s="76">
        <v>866040.21378378384</v>
      </c>
      <c r="L29" s="76">
        <v>542.52188510662802</v>
      </c>
      <c r="M29" s="76">
        <v>0</v>
      </c>
      <c r="N29" s="76">
        <v>1.08</v>
      </c>
      <c r="O29" s="76">
        <v>0.09</v>
      </c>
    </row>
    <row r="30" spans="2:15">
      <c r="B30" t="s">
        <v>2109</v>
      </c>
      <c r="C30" t="s">
        <v>2110</v>
      </c>
      <c r="D30" t="s">
        <v>2111</v>
      </c>
      <c r="E30" t="s">
        <v>2108</v>
      </c>
      <c r="F30" t="s">
        <v>1010</v>
      </c>
      <c r="G30" t="s">
        <v>199</v>
      </c>
      <c r="H30" t="s">
        <v>200</v>
      </c>
      <c r="I30" t="s">
        <v>129</v>
      </c>
      <c r="J30" s="76">
        <v>10518.82</v>
      </c>
      <c r="K30" s="76">
        <v>1427596.7417027021</v>
      </c>
      <c r="L30" s="76">
        <v>5556.1542686661696</v>
      </c>
      <c r="M30" s="76">
        <v>0</v>
      </c>
      <c r="N30" s="76">
        <v>11.1</v>
      </c>
      <c r="O30" s="76">
        <v>0.9</v>
      </c>
    </row>
    <row r="31" spans="2:15">
      <c r="B31" t="s">
        <v>2112</v>
      </c>
      <c r="C31" t="s">
        <v>2113</v>
      </c>
      <c r="D31" t="s">
        <v>129</v>
      </c>
      <c r="E31" t="s">
        <v>2114</v>
      </c>
      <c r="F31" t="s">
        <v>1010</v>
      </c>
      <c r="G31" t="s">
        <v>199</v>
      </c>
      <c r="H31" t="s">
        <v>200</v>
      </c>
      <c r="I31" t="s">
        <v>112</v>
      </c>
      <c r="J31" s="76">
        <v>792</v>
      </c>
      <c r="K31" s="76">
        <v>24128</v>
      </c>
      <c r="L31" s="76">
        <v>717.55706880000002</v>
      </c>
      <c r="M31" s="76">
        <v>0</v>
      </c>
      <c r="N31" s="76">
        <v>1.43</v>
      </c>
      <c r="O31" s="76">
        <v>0.12</v>
      </c>
    </row>
    <row r="32" spans="2:15">
      <c r="B32" t="s">
        <v>2115</v>
      </c>
      <c r="C32" t="s">
        <v>2116</v>
      </c>
      <c r="D32" t="s">
        <v>1036</v>
      </c>
      <c r="E32" t="s">
        <v>2117</v>
      </c>
      <c r="F32" t="s">
        <v>1010</v>
      </c>
      <c r="G32" t="s">
        <v>199</v>
      </c>
      <c r="H32" t="s">
        <v>200</v>
      </c>
      <c r="I32" t="s">
        <v>112</v>
      </c>
      <c r="J32" s="76">
        <v>29517.7</v>
      </c>
      <c r="K32" s="76">
        <v>1226</v>
      </c>
      <c r="L32" s="76">
        <v>1358.8856925099999</v>
      </c>
      <c r="M32" s="76">
        <v>0</v>
      </c>
      <c r="N32" s="76">
        <v>2.71</v>
      </c>
      <c r="O32" s="76">
        <v>0.22</v>
      </c>
    </row>
    <row r="33" spans="2:15">
      <c r="B33" t="s">
        <v>2118</v>
      </c>
      <c r="C33" t="s">
        <v>2119</v>
      </c>
      <c r="D33" t="s">
        <v>129</v>
      </c>
      <c r="E33" t="s">
        <v>2120</v>
      </c>
      <c r="F33" t="s">
        <v>1010</v>
      </c>
      <c r="G33" t="s">
        <v>199</v>
      </c>
      <c r="H33" t="s">
        <v>200</v>
      </c>
      <c r="I33" t="s">
        <v>112</v>
      </c>
      <c r="J33" s="76">
        <v>4782.29</v>
      </c>
      <c r="K33" s="76">
        <v>16096</v>
      </c>
      <c r="L33" s="76">
        <v>2890.439030992</v>
      </c>
      <c r="M33" s="76">
        <v>0</v>
      </c>
      <c r="N33" s="76">
        <v>5.77</v>
      </c>
      <c r="O33" s="76">
        <v>0.47</v>
      </c>
    </row>
    <row r="34" spans="2:15">
      <c r="B34" t="s">
        <v>2121</v>
      </c>
      <c r="C34" t="s">
        <v>2122</v>
      </c>
      <c r="D34" t="s">
        <v>129</v>
      </c>
      <c r="E34" t="s">
        <v>2123</v>
      </c>
      <c r="F34" t="s">
        <v>1675</v>
      </c>
      <c r="G34" t="s">
        <v>199</v>
      </c>
      <c r="H34" t="s">
        <v>200</v>
      </c>
      <c r="I34" t="s">
        <v>112</v>
      </c>
      <c r="J34" s="76">
        <v>4016.91</v>
      </c>
      <c r="K34" s="76">
        <v>4399.55</v>
      </c>
      <c r="L34" s="76">
        <v>663.60599446327501</v>
      </c>
      <c r="M34" s="76">
        <v>0</v>
      </c>
      <c r="N34" s="76">
        <v>1.33</v>
      </c>
      <c r="O34" s="76">
        <v>0.11</v>
      </c>
    </row>
    <row r="35" spans="2:15">
      <c r="B35" t="s">
        <v>2124</v>
      </c>
      <c r="C35" t="s">
        <v>2125</v>
      </c>
      <c r="D35" t="s">
        <v>1036</v>
      </c>
      <c r="E35" t="s">
        <v>2126</v>
      </c>
      <c r="F35" t="s">
        <v>1010</v>
      </c>
      <c r="G35" t="s">
        <v>199</v>
      </c>
      <c r="H35" t="s">
        <v>200</v>
      </c>
      <c r="I35" t="s">
        <v>129</v>
      </c>
      <c r="J35" s="76">
        <v>4998.57</v>
      </c>
      <c r="K35" s="76">
        <v>1254801.7324324325</v>
      </c>
      <c r="L35" s="76">
        <v>2320.7192894033701</v>
      </c>
      <c r="M35" s="76">
        <v>0</v>
      </c>
      <c r="N35" s="76">
        <v>4.6399999999999997</v>
      </c>
      <c r="O35" s="76">
        <v>0.38</v>
      </c>
    </row>
    <row r="36" spans="2:15">
      <c r="B36" t="s">
        <v>2127</v>
      </c>
      <c r="C36" t="s">
        <v>2128</v>
      </c>
      <c r="D36" t="s">
        <v>129</v>
      </c>
      <c r="E36" t="s">
        <v>2129</v>
      </c>
      <c r="F36" t="s">
        <v>1010</v>
      </c>
      <c r="G36" t="s">
        <v>199</v>
      </c>
      <c r="H36" t="s">
        <v>200</v>
      </c>
      <c r="I36" t="s">
        <v>112</v>
      </c>
      <c r="J36" s="76">
        <v>2726.03</v>
      </c>
      <c r="K36" s="76">
        <v>15461</v>
      </c>
      <c r="L36" s="76">
        <v>1582.6254761165001</v>
      </c>
      <c r="M36" s="76">
        <v>0</v>
      </c>
      <c r="N36" s="76">
        <v>3.16</v>
      </c>
      <c r="O36" s="76">
        <v>0.26</v>
      </c>
    </row>
    <row r="37" spans="2:15">
      <c r="B37" t="s">
        <v>214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8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4" t="s">
        <v>193</v>
      </c>
      <c r="C5" t="s">
        <v>194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8"/>
    </row>
    <row r="8" spans="2:60" s="18" customFormat="1" ht="63"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5" t="s">
        <v>76</v>
      </c>
      <c r="K8" s="26" t="s">
        <v>58</v>
      </c>
      <c r="L8" s="33" t="s">
        <v>59</v>
      </c>
      <c r="BD8" s="16"/>
      <c r="BE8" s="16"/>
    </row>
    <row r="9" spans="2:60" s="18" customFormat="1" ht="20.25"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0" t="s">
        <v>7</v>
      </c>
      <c r="K9" s="28" t="s">
        <v>7</v>
      </c>
      <c r="L9" s="42" t="s">
        <v>7</v>
      </c>
      <c r="BC9" s="16"/>
      <c r="BD9" s="16"/>
      <c r="BE9" s="16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1" t="s">
        <v>65</v>
      </c>
      <c r="L10" s="31" t="s">
        <v>66</v>
      </c>
      <c r="BC10" s="16"/>
      <c r="BD10" s="18"/>
      <c r="BE10" s="16"/>
    </row>
    <row r="11" spans="2:60" s="22" customFormat="1" ht="18" customHeight="1">
      <c r="B11" s="23" t="s">
        <v>103</v>
      </c>
      <c r="C11" s="7"/>
      <c r="D11" s="7"/>
      <c r="E11" s="7"/>
      <c r="F11" s="7"/>
      <c r="G11" s="75">
        <v>21568.29</v>
      </c>
      <c r="H11" s="7"/>
      <c r="I11" s="75">
        <v>50.246131181999999</v>
      </c>
      <c r="J11" s="24"/>
      <c r="K11" s="75">
        <v>100</v>
      </c>
      <c r="L11" s="75">
        <v>0.01</v>
      </c>
      <c r="BC11" s="16"/>
      <c r="BD11" s="18"/>
      <c r="BE11" s="16"/>
      <c r="BG11" s="16"/>
    </row>
    <row r="12" spans="2:60">
      <c r="B12" s="77" t="s">
        <v>197</v>
      </c>
      <c r="D12" s="16"/>
      <c r="E12" s="16"/>
      <c r="G12" s="78">
        <v>21568.29</v>
      </c>
      <c r="I12" s="78">
        <v>50.246131181999999</v>
      </c>
      <c r="K12" s="78">
        <v>100</v>
      </c>
      <c r="L12" s="78">
        <v>0.01</v>
      </c>
    </row>
    <row r="13" spans="2:60">
      <c r="B13" s="77" t="s">
        <v>2130</v>
      </c>
      <c r="D13" s="16"/>
      <c r="E13" s="16"/>
      <c r="G13" s="78">
        <v>21568.29</v>
      </c>
      <c r="I13" s="78">
        <v>50.246131181999999</v>
      </c>
      <c r="K13" s="78">
        <v>100</v>
      </c>
      <c r="L13" s="78">
        <v>0.01</v>
      </c>
    </row>
    <row r="14" spans="2:60">
      <c r="B14" t="s">
        <v>2131</v>
      </c>
      <c r="C14" t="s">
        <v>2132</v>
      </c>
      <c r="D14" t="s">
        <v>106</v>
      </c>
      <c r="E14" t="s">
        <v>315</v>
      </c>
      <c r="F14" t="s">
        <v>108</v>
      </c>
      <c r="G14" s="76">
        <v>19573.759999999998</v>
      </c>
      <c r="H14" s="76">
        <v>238.37</v>
      </c>
      <c r="I14" s="76">
        <v>46.657971711999998</v>
      </c>
      <c r="J14" s="76">
        <v>0.05</v>
      </c>
      <c r="K14" s="76">
        <v>92.86</v>
      </c>
      <c r="L14" s="76">
        <v>0.01</v>
      </c>
    </row>
    <row r="15" spans="2:60">
      <c r="B15" t="s">
        <v>2133</v>
      </c>
      <c r="C15" t="s">
        <v>2134</v>
      </c>
      <c r="D15" t="s">
        <v>106</v>
      </c>
      <c r="E15" t="s">
        <v>133</v>
      </c>
      <c r="F15" t="s">
        <v>108</v>
      </c>
      <c r="G15" s="76">
        <v>1994.53</v>
      </c>
      <c r="H15" s="76">
        <v>179.9</v>
      </c>
      <c r="I15" s="76">
        <v>3.5881594699999999</v>
      </c>
      <c r="J15" s="76">
        <v>0.06</v>
      </c>
      <c r="K15" s="76">
        <v>7.14</v>
      </c>
      <c r="L15" s="76">
        <v>0</v>
      </c>
    </row>
    <row r="16" spans="2:60">
      <c r="B16" s="77" t="s">
        <v>211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2135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t="s">
        <v>214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2016-11-29T06:30:25Z</dcterms:modified>
</cp:coreProperties>
</file>