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3\בינלאומי\לאתר\ערכים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<sst xmlns="http://schemas.openxmlformats.org/spreadsheetml/2006/main" count="8002" uniqueCount="2250">
  <si>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</si>
  <si>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</si>
  <si>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</si>
  <si>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</si>
  <si>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</si>
  <si>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</si>
  <si>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</si>
  <si>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</si>
  <si>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</si>
  <si>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</si>
  <si>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</si>
  <si>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</si>
  <si>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</si>
  <si>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</si>
  <si>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</si>
  <si>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</si>
  <si>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</si>
  <si>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</si>
  <si>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</si>
  <si>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</si>
  <si>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</si>
  <si>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</si>
  <si>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</si>
  <si>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</si>
  <si>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</si>
  <si>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</si>
  <si>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</si>
  <si>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</si>
  <si>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</si>
  <si>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</si>
  <si>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</si>
  <si>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</si>
  <si>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</si>
  <si>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</si>
  <si>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</si>
  <si>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</si>
  <si>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</si>
  <si>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</si>
  <si>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</si>
  <si>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</si>
  <si>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</si>
  <si>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</si>
  <si>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</si>
  <si>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</si>
  <si>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</si>
  <si>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</si>
  <si>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</si>
  <si>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</si>
  <si>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</si>
  <si>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</si>
  <si>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</si>
  <si>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</si>
  <si>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</si>
  <si>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</si>
  <si>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</si>
  <si>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</si>
  <si>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</si>
  <si>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</si>
  <si>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</si>
  <si>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</si>
  <si>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</si>
  <si>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</si>
  <si>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</si>
  <si>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</si>
  <si>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</si>
  <si>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</si>
  <si>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</si>
  <si>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</si>
  <si>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</si>
  <si>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</si>
  <si>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</si>
  <si>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</si>
  <si>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</si>
  <si>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</si>
  <si>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</si>
  <si>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</si>
  <si>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</si>
  <si>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</si>
  <si>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</si>
  <si>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</si>
  <si>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</si>
  <si>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</si>
  <si>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</si>
  <si>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</si>
  <si>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</si>
  <si>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</si>
  <si>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</si>
  <si>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</si>
  <si>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</si>
  <si>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</si>
  <si>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</si>
  <si>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</si>
  <si>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</si>
  <si>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</si>
  <si>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</si>
  <si>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</si>
  <si>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</si>
  <si>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</si>
  <si>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</si>
  <si>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</si>
  <si>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</si>
  <si>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</si>
  <si>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</si>
  <si>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</si>
  <si>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</si>
  <si>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</si>
  <si>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</si>
  <si>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</si>
  <si>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</si>
  <si>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</si>
  <si>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</si>
  <si>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</si>
  <si>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</si>
  <si>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</si>
  <si>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</si>
  <si>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</si>
  <si>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</si>
  <si>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</si>
  <si>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</si>
  <si>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</si>
  <si>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</si>
  <si>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</si>
  <si>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</si>
  <si>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</si>
  <si>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</si>
  <si>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</si>
  <si>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</si>
  <si>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</si>
  <si>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</si>
  <si>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</si>
  <si>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</si>
  <si>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</si>
  <si>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</si>
  <si>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</si>
  <si>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</si>
  <si>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</si>
  <si>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</si>
  <si>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</si>
  <si>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</si>
  <si>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</si>
  <si>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</si>
  <si>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</si>
  <si>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</si>
  <si>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</si>
  <si>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</si>
  <si>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</si>
  <si>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</si>
  <si>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</si>
  <si>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</si>
  <si>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</si>
  <si>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</si>
  <si>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</si>
  <si>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</si>
  <si>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</si>
  <si>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</si>
  <si>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</si>
  <si>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</si>
  <si>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</si>
  <si>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</si>
  <si>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</si>
  <si>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</si>
  <si>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</si>
  <si>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</si>
  <si>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</si>
  <si>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</si>
  <si>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</si>
  <si>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</si>
  <si>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</si>
  <si>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</si>
  <si>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</si>
  <si>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</si>
  <si>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</si>
  <si>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</si>
  <si>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</si>
  <si>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</si>
  <si>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</si>
  <si>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</si>
  <si>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</si>
  <si>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</si>
  <si>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</si>
  <si>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</si>
  <si>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</si>
  <si>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</si>
  <si>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</si>
  <si>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</si>
  <si>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</si>
  <si>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</si>
  <si>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</si>
  <si>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</si>
  <si>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</si>
  <si>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</si>
  <si>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רשף לבני 60 ומעלה</t>
  </si>
  <si>
    <t>9801</t>
  </si>
  <si>
    <t>קוד קופת הגמל</t>
  </si>
  <si>
    <t/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</si>
  <si>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</si>
  <si>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</si>
  <si>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</si>
  <si>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</si>
  <si>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</si>
  <si>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</si>
  <si>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סה"כ יתרת מזומנים ועו"ש נקובים במט"ח</t>
  </si>
  <si>
    <t>יין יפני</t>
  </si>
  <si>
    <t>AAA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</si>
  <si>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</si>
  <si>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</si>
  <si>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</si>
  <si>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</si>
  <si>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</si>
  <si>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</si>
  <si>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</si>
  <si>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</si>
  <si>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</si>
  <si>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</si>
  <si>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</si>
  <si>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</si>
  <si>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</si>
  <si>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</si>
  <si>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</si>
  <si>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03/05/15</t>
  </si>
  <si>
    <t>גליל 5904- ממשל צמודה גליל</t>
  </si>
  <si>
    <t>9590431</t>
  </si>
  <si>
    <t>18/10/15</t>
  </si>
  <si>
    <t>ממשל צמודה 0418- ממשל צמודה גליל</t>
  </si>
  <si>
    <t>1108927</t>
  </si>
  <si>
    <t>06/11/14</t>
  </si>
  <si>
    <t>ממשל צמודה 0517- ממשל צמודה גליל</t>
  </si>
  <si>
    <t>1125905</t>
  </si>
  <si>
    <t>02/03/14</t>
  </si>
  <si>
    <t>ממשל צמודה 0922- ממשל צמודה גליל</t>
  </si>
  <si>
    <t>1124056</t>
  </si>
  <si>
    <t>10/06/15</t>
  </si>
  <si>
    <t>ממשל צמודה 0923- ממשל צמודה גליל</t>
  </si>
  <si>
    <t>1128081</t>
  </si>
  <si>
    <t>24/06/15</t>
  </si>
  <si>
    <t>ממשל צמודה 1019- ממשל צמודה גליל</t>
  </si>
  <si>
    <t>1114750</t>
  </si>
  <si>
    <t>02/09/14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</si>
  <si>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</si>
  <si>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</si>
  <si>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</si>
  <si>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</si>
  <si>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</si>
  <si>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25/11/15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</si>
  <si>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</si>
  <si>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</si>
  <si>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</si>
  <si>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</si>
  <si>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</si>
  <si>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</si>
  <si>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</si>
  <si>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</si>
  <si>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</si>
  <si>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</si>
  <si>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31/03/16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</si>
  <si>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</si>
  <si>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</si>
  <si>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</si>
  <si>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</si>
  <si>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</si>
  <si>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</si>
  <si>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</si>
  <si>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</si>
  <si>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</si>
  <si>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מקמ       817- בנק ישראל- מק"מ</t>
  </si>
  <si>
    <t>8170813</t>
  </si>
  <si>
    <t>31/08/16</t>
  </si>
  <si>
    <t>מקמ 717- בנק ישראל- מק"מ</t>
  </si>
  <si>
    <t>8170714</t>
  </si>
  <si>
    <t>31/07/16</t>
  </si>
  <si>
    <t>סה"כ שחר</t>
  </si>
  <si>
    <t>ממשל שיקלית 0519- ממשל שקלית שחר</t>
  </si>
  <si>
    <t>1131770</t>
  </si>
  <si>
    <t>ממשל שקלית 0118- ממשל שקלית שחר</t>
  </si>
  <si>
    <t>1126218</t>
  </si>
  <si>
    <t>ממשל שקלית 0120- ממשל שקלית שחר</t>
  </si>
  <si>
    <t>1115773</t>
  </si>
  <si>
    <t>03/07/14</t>
  </si>
  <si>
    <t>ממשל שקלית 0122- ממשל שקלית שחר</t>
  </si>
  <si>
    <t>1123272</t>
  </si>
  <si>
    <t>23/06/15</t>
  </si>
  <si>
    <t>ממשל שקלית 0142- ממשל שקלית שחר</t>
  </si>
  <si>
    <t>1125400</t>
  </si>
  <si>
    <t>ממשל שקלית 0217- ממשל שקלית שחר</t>
  </si>
  <si>
    <t>1101575</t>
  </si>
  <si>
    <t>11/03/15</t>
  </si>
  <si>
    <t>ממשל שקלית 0219- ממשל שקלית שחר</t>
  </si>
  <si>
    <t>1110907</t>
  </si>
  <si>
    <t>05/08/15</t>
  </si>
  <si>
    <t>ממשל שקלית 0323- ממשל שקלית שחר</t>
  </si>
  <si>
    <t>1126747</t>
  </si>
  <si>
    <t>ממשל שקלית 1017- ממשל שקלית שחר</t>
  </si>
  <si>
    <t>1132786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</si>
  <si>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</si>
  <si>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</si>
  <si>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</si>
  <si>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</si>
  <si>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</si>
  <si>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</si>
  <si>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</si>
  <si>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</si>
  <si>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</si>
  <si>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</si>
  <si>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</si>
  <si>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</si>
  <si>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אג"ח 177- בנק לאומי לישראל בע"מ</t>
  </si>
  <si>
    <t>6040315</t>
  </si>
  <si>
    <t>604</t>
  </si>
  <si>
    <t>בנקים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</si>
  <si>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</si>
  <si>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</si>
  <si>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</si>
  <si>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</si>
  <si>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</si>
  <si>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</si>
  <si>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</si>
  <si>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42- מזרחי טפחות חברה להנפקות בע"מ</t>
  </si>
  <si>
    <t>2310183</t>
  </si>
  <si>
    <t>29/09/16</t>
  </si>
  <si>
    <t>מז טפ הנפק 43- מזרחי טפחות חברה להנפקות בע"מ</t>
  </si>
  <si>
    <t>2310191</t>
  </si>
  <si>
    <t>מז טפ הנפק 44- מזרחי טפחות חברה להנפקות בע"מ</t>
  </si>
  <si>
    <t>2310209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</si>
  <si>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</si>
  <si>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</si>
  <si>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</si>
  <si>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</si>
  <si>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</si>
  <si>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</si>
  <si>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</si>
  <si>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</si>
  <si>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</si>
  <si>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</si>
  <si>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</si>
  <si>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</si>
  <si>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</si>
  <si>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</si>
  <si>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</si>
  <si>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</si>
  <si>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</si>
  <si>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</si>
  <si>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</si>
  <si>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</si>
  <si>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</si>
  <si>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עזריאלי קבוצה ד- עזריאלי קבוצה</t>
  </si>
  <si>
    <t>1138650</t>
  </si>
  <si>
    <t>Aa1</t>
  </si>
  <si>
    <t>פועלים הנ הת יד- הפועלים הנפקות בע"מ</t>
  </si>
  <si>
    <t>1940501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</si>
  <si>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</si>
  <si>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</si>
  <si>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</si>
  <si>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</si>
  <si>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</si>
  <si>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</si>
  <si>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</si>
  <si>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</si>
  <si>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</si>
  <si>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</si>
  <si>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</si>
  <si>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</si>
  <si>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</si>
  <si>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</si>
  <si>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</si>
  <si>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</si>
  <si>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</si>
  <si>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</si>
  <si>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</si>
  <si>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</si>
  <si>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</si>
  <si>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</si>
  <si>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</si>
  <si>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</si>
  <si>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</si>
  <si>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</si>
  <si>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</si>
  <si>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</si>
  <si>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</si>
  <si>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</si>
  <si>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</si>
  <si>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</si>
  <si>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</si>
  <si>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</si>
  <si>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27- ISRAEL ELECTRIC CORP LTD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</si>
  <si>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</si>
  <si>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</si>
  <si>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</si>
  <si>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</si>
  <si>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</si>
  <si>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</si>
  <si>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</si>
  <si>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</si>
  <si>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</si>
  <si>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</si>
  <si>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פועל הנ שה נד 1- הפועלים הנפקות בע"מ</t>
  </si>
  <si>
    <t>1940444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</si>
  <si>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</si>
  <si>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</si>
  <si>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</si>
  <si>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</si>
  <si>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</si>
  <si>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</si>
  <si>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</si>
  <si>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</si>
  <si>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</si>
  <si>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</si>
  <si>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</si>
  <si>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</si>
  <si>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</si>
  <si>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</si>
  <si>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</si>
  <si>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</si>
  <si>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</si>
  <si>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</si>
  <si>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</si>
  <si>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</si>
  <si>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</si>
  <si>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ו- חברת גב-ים לקרקעות בע"מ</t>
  </si>
  <si>
    <t>7590128</t>
  </si>
  <si>
    <t>759</t>
  </si>
  <si>
    <t>גזית גלוב אגח ד- גזית- גלוב בע"מ</t>
  </si>
  <si>
    <t>1260397</t>
  </si>
  <si>
    <t>126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</si>
  <si>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</si>
  <si>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</si>
  <si>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</si>
  <si>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</si>
  <si>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</si>
  <si>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</si>
  <si>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ב- דיסקונט מנפיקים בע"מ</t>
  </si>
  <si>
    <t>7480023</t>
  </si>
  <si>
    <t>748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</si>
  <si>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</si>
  <si>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</si>
  <si>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</si>
  <si>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</si>
  <si>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</si>
  <si>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</si>
  <si>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</si>
  <si>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</si>
  <si>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</si>
  <si>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</si>
  <si>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</si>
  <si>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</si>
  <si>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</si>
  <si>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</si>
  <si>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</si>
  <si>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</si>
  <si>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</si>
  <si>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</si>
  <si>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</si>
  <si>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</si>
  <si>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</si>
  <si>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</si>
  <si>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</si>
  <si>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</si>
  <si>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</si>
  <si>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</si>
  <si>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</si>
  <si>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</si>
  <si>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</si>
  <si>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</si>
  <si>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</si>
  <si>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</si>
  <si>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</si>
  <si>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</si>
  <si>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</si>
  <si>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</si>
  <si>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</si>
  <si>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</si>
  <si>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</si>
  <si>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</si>
  <si>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</si>
  <si>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</si>
  <si>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אגוד הנפ התח יט- אגוד הנפקות בע"מ</t>
  </si>
  <si>
    <t>1124080</t>
  </si>
  <si>
    <t>A1</t>
  </si>
  <si>
    <t>אלקטרה אגח ג- אלקטרה (ישראל)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</si>
  <si>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</si>
  <si>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</si>
  <si>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</si>
  <si>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</si>
  <si>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</si>
  <si>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</si>
  <si>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</si>
  <si>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</si>
  <si>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</si>
  <si>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</si>
  <si>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</si>
  <si>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</si>
  <si>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</si>
  <si>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</si>
  <si>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</si>
  <si>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</si>
  <si>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ישרס טו- ישרס חברה להשקעות בע"מ</t>
  </si>
  <si>
    <t>6130207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</si>
  <si>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</si>
  <si>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</si>
  <si>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</si>
  <si>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</si>
  <si>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</si>
  <si>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</si>
  <si>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</si>
  <si>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</si>
  <si>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</si>
  <si>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</si>
  <si>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</si>
  <si>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</si>
  <si>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</si>
  <si>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י- סלקום ישראל בע"מ</t>
  </si>
  <si>
    <t>1139245</t>
  </si>
  <si>
    <t>פרטנר אגח ג- פרטנר תקשורת בעמ</t>
  </si>
  <si>
    <t>1118827</t>
  </si>
  <si>
    <t>2095</t>
  </si>
  <si>
    <t>שופרסל אג"ח ו'- שופר-סל בע"מ</t>
  </si>
  <si>
    <t>7770217</t>
  </si>
  <si>
    <t>777</t>
  </si>
  <si>
    <t>מזון</t>
  </si>
  <si>
    <t>שופרסל אגח ב- שופר-סל בע"מ</t>
  </si>
  <si>
    <t>7770142</t>
  </si>
  <si>
    <t>מסחר</t>
  </si>
  <si>
    <t>שופרסל אגח ד- שופר-סל בע"מ</t>
  </si>
  <si>
    <t>7770191</t>
  </si>
  <si>
    <t>אזורים אגח 9- אזורים-חברה להשקעות בפתוח ובבנין בע"מ</t>
  </si>
  <si>
    <t>7150337</t>
  </si>
  <si>
    <t>715</t>
  </si>
  <si>
    <t>A2</t>
  </si>
  <si>
    <t>איי די איי הנפקות ג- איי. די. איי הנפקות (2010) בע"מ</t>
  </si>
  <si>
    <t>1127349</t>
  </si>
  <si>
    <t>1566</t>
  </si>
  <si>
    <t>אלרוב נדלן אגחב- אלרוב נדל"ן ומלונאות בע"מ</t>
  </si>
  <si>
    <t>3870094</t>
  </si>
  <si>
    <t>387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</si>
  <si>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</si>
  <si>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</si>
  <si>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</si>
  <si>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</si>
  <si>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</si>
  <si>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</si>
  <si>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</si>
  <si>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</si>
  <si>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</si>
  <si>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</si>
  <si>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</si>
  <si>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</si>
  <si>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</si>
  <si>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</si>
  <si>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</si>
  <si>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</si>
  <si>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</si>
  <si>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</si>
  <si>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</si>
  <si>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</si>
  <si>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</si>
  <si>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</si>
  <si>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</si>
  <si>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</si>
  <si>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</si>
  <si>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</si>
  <si>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</si>
  <si>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</si>
  <si>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</si>
  <si>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</si>
  <si>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</si>
  <si>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שכון ובי אגח 6- שיכון ובינוי - אחזקות בע"מ</t>
  </si>
  <si>
    <t>1129733</t>
  </si>
  <si>
    <t>1068</t>
  </si>
  <si>
    <t>שכון ובי אגח 8- שיכון ובינוי - אחזקות בע"מ</t>
  </si>
  <si>
    <t>1135888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</si>
  <si>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</si>
  <si>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</si>
  <si>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</si>
  <si>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</si>
  <si>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</si>
  <si>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</si>
  <si>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</si>
  <si>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אדגר אגח ז- אדגר השקעות ופיתוח בע"מ</t>
  </si>
  <si>
    <t>1820158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</si>
  <si>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</si>
  <si>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</si>
  <si>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</si>
  <si>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</si>
  <si>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</si>
  <si>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</si>
  <si>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</si>
  <si>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</si>
  <si>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</si>
  <si>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</si>
  <si>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</si>
  <si>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</si>
  <si>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</si>
  <si>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</si>
  <si>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</si>
  <si>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</si>
  <si>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</si>
  <si>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</si>
  <si>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</si>
  <si>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</si>
  <si>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</si>
  <si>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</si>
  <si>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</si>
  <si>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</si>
  <si>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</si>
  <si>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</si>
  <si>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</si>
  <si>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</si>
  <si>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</si>
  <si>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</si>
  <si>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</si>
  <si>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</si>
  <si>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</si>
  <si>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</si>
  <si>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</si>
  <si>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</si>
  <si>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</si>
  <si>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</si>
  <si>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</si>
  <si>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</si>
  <si>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</si>
  <si>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</si>
  <si>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</si>
  <si>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</si>
  <si>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</si>
  <si>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</si>
  <si>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</si>
  <si>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</si>
  <si>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גליל מור אגח א- גליל מור מוצרים פיננסיים בע"מ</t>
  </si>
  <si>
    <t>1108877</t>
  </si>
  <si>
    <t>1505</t>
  </si>
  <si>
    <t>אג"ח מובנות</t>
  </si>
  <si>
    <t>Caa3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</si>
  <si>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</si>
  <si>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</si>
  <si>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</si>
  <si>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</si>
  <si>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</si>
  <si>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</si>
  <si>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</si>
  <si>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</si>
  <si>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</si>
  <si>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</si>
  <si>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</si>
  <si>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</si>
  <si>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</si>
  <si>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</si>
  <si>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</si>
  <si>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</si>
  <si>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</si>
  <si>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</si>
  <si>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</si>
  <si>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</si>
  <si>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</si>
  <si>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</si>
  <si>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</si>
  <si>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</si>
  <si>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</si>
  <si>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</si>
  <si>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</si>
  <si>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</si>
  <si>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</si>
  <si>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</si>
  <si>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</si>
  <si>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</si>
  <si>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</si>
  <si>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</si>
  <si>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</si>
  <si>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</si>
  <si>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</si>
  <si>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</si>
  <si>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</si>
  <si>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</si>
  <si>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</si>
  <si>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</si>
  <si>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</si>
  <si>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695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</si>
  <si>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</si>
  <si>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</si>
  <si>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</si>
  <si>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</si>
  <si>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</si>
  <si>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</si>
  <si>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</si>
  <si>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</si>
  <si>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</si>
  <si>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</si>
  <si>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</si>
  <si>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</si>
  <si>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</si>
  <si>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</si>
  <si>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</si>
  <si>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</si>
  <si>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</si>
  <si>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ה ש"ה- מגדל ביטוח הון</t>
  </si>
  <si>
    <t>1139286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</si>
  <si>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</si>
  <si>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</si>
  <si>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</si>
  <si>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</si>
  <si>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</si>
  <si>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</si>
  <si>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</si>
  <si>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</si>
  <si>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</si>
  <si>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</si>
  <si>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חשמל 26- ISRAEL ELECTRIC CORP LTD</t>
  </si>
  <si>
    <t>6000202</t>
  </si>
  <si>
    <t>כיל אג'ח ה- כימיקלים לישראל בע"מ</t>
  </si>
  <si>
    <t>2810299</t>
  </si>
  <si>
    <t>281</t>
  </si>
  <si>
    <t>מגדל ביטוח הון ד- מגדל ביטוח הון</t>
  </si>
  <si>
    <t>1137033</t>
  </si>
  <si>
    <t>Aa2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</si>
  <si>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</si>
  <si>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</si>
  <si>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</si>
  <si>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</si>
  <si>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</si>
  <si>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</si>
  <si>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</si>
  <si>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</si>
  <si>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</si>
  <si>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</si>
  <si>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</si>
  <si>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</si>
  <si>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</si>
  <si>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</si>
  <si>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</si>
  <si>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</si>
  <si>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</si>
  <si>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</si>
  <si>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</si>
  <si>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</si>
  <si>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</si>
  <si>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כללביט אגח ו- כללביט מימון בע"מ</t>
  </si>
  <si>
    <t>1120138</t>
  </si>
  <si>
    <t>כללביט אגח י- כללביט מימון בע"מ</t>
  </si>
  <si>
    <t>1136068</t>
  </si>
  <si>
    <t>מגדל אג"ח ג'- מגדל ביטוח הון</t>
  </si>
  <si>
    <t>1135862</t>
  </si>
  <si>
    <t>15/06/15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</si>
  <si>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</si>
  <si>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</si>
  <si>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</si>
  <si>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</si>
  <si>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</si>
  <si>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</si>
  <si>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</si>
  <si>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</si>
  <si>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</si>
  <si>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</si>
  <si>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</si>
  <si>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</si>
  <si>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</si>
  <si>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</si>
  <si>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</si>
  <si>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</si>
  <si>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</si>
  <si>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</si>
  <si>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</si>
  <si>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</si>
  <si>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</si>
  <si>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</si>
  <si>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</si>
  <si>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</si>
  <si>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</si>
  <si>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</si>
  <si>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</si>
  <si>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</si>
  <si>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</si>
  <si>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</si>
  <si>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</si>
  <si>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</si>
  <si>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</si>
  <si>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</si>
  <si>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סלקום יא - סלקום ישראל בע"מ</t>
  </si>
  <si>
    <t>1139252</t>
  </si>
  <si>
    <t>פרטנר אגח ד- פרטנר תקשורת בעמ</t>
  </si>
  <si>
    <t>1118835</t>
  </si>
  <si>
    <t>פרטנר אגח ה- פרטנר תקשורת בעמ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</si>
  <si>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</si>
  <si>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</si>
  <si>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</si>
  <si>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</si>
  <si>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</si>
  <si>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</si>
  <si>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</si>
  <si>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</si>
  <si>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</si>
  <si>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</si>
  <si>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</si>
  <si>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</si>
  <si>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</si>
  <si>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</si>
  <si>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</si>
  <si>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</si>
  <si>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</si>
  <si>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</si>
  <si>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</si>
  <si>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</si>
  <si>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</si>
  <si>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</si>
  <si>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</si>
  <si>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</si>
  <si>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</si>
  <si>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</si>
  <si>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</si>
  <si>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</si>
  <si>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</si>
  <si>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29/02/16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</si>
  <si>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</si>
  <si>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</si>
  <si>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</si>
  <si>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</si>
  <si>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</si>
  <si>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</si>
  <si>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</si>
  <si>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</si>
  <si>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שכון ובי אגח 7- שיכון ובינוי - אחזקות בע"מ</t>
  </si>
  <si>
    <t>1129741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</si>
  <si>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</si>
  <si>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</si>
  <si>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</si>
  <si>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</si>
  <si>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</si>
  <si>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</si>
  <si>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</si>
  <si>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</si>
  <si>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</si>
  <si>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</si>
  <si>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</si>
  <si>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</si>
  <si>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</si>
  <si>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</si>
  <si>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</si>
  <si>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</si>
  <si>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</si>
  <si>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</si>
  <si>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</si>
  <si>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</si>
  <si>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</si>
  <si>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</si>
  <si>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</si>
  <si>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</si>
  <si>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</si>
  <si>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תקשורת יג- חלל-תקשורת בע"מ</t>
  </si>
  <si>
    <t>1136555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</si>
  <si>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</si>
  <si>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</si>
  <si>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</si>
  <si>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</si>
  <si>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</si>
  <si>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</si>
  <si>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S&amp;P</t>
  </si>
  <si>
    <t>ISRELE 7 3/4 12/27- ISRAEL ELECTRIC CORP LTD</t>
  </si>
  <si>
    <t>US46507WAB63</t>
  </si>
  <si>
    <t>prufin 5 1/4 12/31/49 PERP- PRUUDENTIAL PLC</t>
  </si>
  <si>
    <t>XS0873630742</t>
  </si>
  <si>
    <t>LSE</t>
  </si>
  <si>
    <t>29103</t>
  </si>
  <si>
    <t>Diversified Financials</t>
  </si>
  <si>
    <t>Baa1</t>
  </si>
  <si>
    <t>Moodys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</si>
  <si>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</si>
  <si>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</si>
  <si>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</si>
  <si>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</si>
  <si>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</si>
  <si>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</si>
  <si>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</si>
  <si>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BBB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</si>
  <si>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</si>
  <si>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</si>
  <si>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</si>
  <si>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</si>
  <si>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</si>
  <si>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</si>
  <si>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</si>
  <si>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</si>
  <si>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</si>
  <si>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</si>
  <si>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</si>
  <si>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</si>
  <si>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</si>
  <si>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</si>
  <si>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</si>
  <si>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ISE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</si>
  <si>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</si>
  <si>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</si>
  <si>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</si>
  <si>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</si>
  <si>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</si>
  <si>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</si>
  <si>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</si>
  <si>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</si>
  <si>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</si>
  <si>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</si>
  <si>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</si>
  <si>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</si>
  <si>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</si>
  <si>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</si>
  <si>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</si>
  <si>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</si>
  <si>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</si>
  <si>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</si>
  <si>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</si>
  <si>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</si>
  <si>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</si>
  <si>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</si>
  <si>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</si>
  <si>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</si>
  <si>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</si>
  <si>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</si>
  <si>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</si>
  <si>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</si>
  <si>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</si>
  <si>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</si>
  <si>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</si>
  <si>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XS1400626690</t>
  </si>
  <si>
    <t>28750</t>
  </si>
  <si>
    <t>WFM 5.2 12/03/25- WHOLE FOODS MARKET INC</t>
  </si>
  <si>
    <t>US966837AD89</t>
  </si>
  <si>
    <t>29791</t>
  </si>
  <si>
    <t>Food, Beverage &amp; Tobacco</t>
  </si>
  <si>
    <t>ENELIM 8 3/4 09/24/73- ENEL S.P.A</t>
  </si>
  <si>
    <t>US29265WAA62</t>
  </si>
  <si>
    <t>28121</t>
  </si>
  <si>
    <t>BB+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</si>
  <si>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</si>
  <si>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</si>
  <si>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</si>
  <si>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</si>
  <si>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</si>
  <si>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</si>
  <si>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</si>
  <si>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</si>
  <si>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</si>
  <si>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</si>
  <si>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</si>
  <si>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</si>
  <si>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</si>
  <si>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FWB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</si>
  <si>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</si>
  <si>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</si>
  <si>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</si>
  <si>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</si>
  <si>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</si>
  <si>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</si>
  <si>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</si>
  <si>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</si>
  <si>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</si>
  <si>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</si>
  <si>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</si>
  <si>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</si>
  <si>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</si>
  <si>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</si>
  <si>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</si>
  <si>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</si>
  <si>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</si>
  <si>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</si>
  <si>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</si>
  <si>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</si>
  <si>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</si>
  <si>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</si>
  <si>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</si>
  <si>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</si>
  <si>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</si>
  <si>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</si>
  <si>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</si>
  <si>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Caa1</t>
  </si>
  <si>
    <t>LENOVO 4.7 05/08/19- Lenovo Group limited</t>
  </si>
  <si>
    <t>XS1064674127</t>
  </si>
  <si>
    <t>5339</t>
  </si>
  <si>
    <t>SIRI 5 3/8 07/15/26</t>
  </si>
  <si>
    <t>US82967NAW83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</si>
  <si>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</si>
  <si>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</si>
  <si>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</si>
  <si>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</si>
  <si>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</si>
  <si>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</si>
  <si>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</si>
  <si>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</si>
  <si>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</si>
  <si>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</si>
  <si>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</si>
  <si>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</si>
  <si>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</si>
  <si>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</si>
  <si>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</si>
  <si>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</si>
  <si>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</si>
  <si>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</si>
  <si>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</si>
  <si>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</si>
  <si>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</si>
  <si>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</si>
  <si>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</si>
  <si>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</si>
  <si>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</si>
  <si>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</si>
  <si>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</si>
  <si>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</si>
  <si>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</si>
  <si>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</si>
  <si>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</si>
  <si>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</si>
  <si>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</si>
  <si>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</si>
  <si>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</si>
  <si>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</si>
  <si>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</si>
  <si>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</si>
  <si>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</si>
  <si>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</si>
  <si>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</si>
  <si>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</si>
  <si>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</si>
  <si>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</si>
  <si>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</si>
  <si>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</si>
  <si>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</si>
  <si>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</si>
  <si>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</si>
  <si>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</si>
  <si>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</si>
  <si>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</si>
  <si>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</si>
  <si>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</si>
  <si>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</si>
  <si>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</si>
  <si>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</si>
  <si>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</si>
  <si>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</si>
  <si>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</si>
  <si>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</si>
  <si>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</si>
  <si>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</si>
  <si>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</si>
  <si>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</si>
  <si>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</si>
  <si>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627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</si>
  <si>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</si>
  <si>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</si>
  <si>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</si>
  <si>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</si>
  <si>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</si>
  <si>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</si>
  <si>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</si>
  <si>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</si>
  <si>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</si>
  <si>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</si>
  <si>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</si>
  <si>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</si>
  <si>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</si>
  <si>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</si>
  <si>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</si>
  <si>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</si>
  <si>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</si>
  <si>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</si>
  <si>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</si>
  <si>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</si>
  <si>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</si>
  <si>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</si>
  <si>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</si>
  <si>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</si>
  <si>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</si>
  <si>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</si>
  <si>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</si>
  <si>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</si>
  <si>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</si>
  <si>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</si>
  <si>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</si>
  <si>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</si>
  <si>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</si>
  <si>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</si>
  <si>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</si>
  <si>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</si>
  <si>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</si>
  <si>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</si>
  <si>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</si>
  <si>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</si>
  <si>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</si>
  <si>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</si>
  <si>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</si>
  <si>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</si>
  <si>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</si>
  <si>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</si>
  <si>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</si>
  <si>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</si>
  <si>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</si>
  <si>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</si>
  <si>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</si>
  <si>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</si>
  <si>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</si>
  <si>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</si>
  <si>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</si>
  <si>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</si>
  <si>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</si>
  <si>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</si>
  <si>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</si>
  <si>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</si>
  <si>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</si>
  <si>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</si>
  <si>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</si>
  <si>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</si>
  <si>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</si>
  <si>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</si>
  <si>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</si>
  <si>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</si>
  <si>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</si>
  <si>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</si>
  <si>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</si>
  <si>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</si>
  <si>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</si>
  <si>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</si>
  <si>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</si>
  <si>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</si>
  <si>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</si>
  <si>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</si>
  <si>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</si>
  <si>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</si>
  <si>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</si>
  <si>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</si>
  <si>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</si>
  <si>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</si>
  <si>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</si>
  <si>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</si>
  <si>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</si>
  <si>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</si>
  <si>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</si>
  <si>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</si>
  <si>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</si>
  <si>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</si>
  <si>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</si>
  <si>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</si>
  <si>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</si>
  <si>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</si>
  <si>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</si>
  <si>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</si>
  <si>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</si>
  <si>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</si>
  <si>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</si>
  <si>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</si>
  <si>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</si>
  <si>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אלרוב נדלן- אלרוב נדל"ן ומלונאות בע"מ</t>
  </si>
  <si>
    <t>387019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</si>
  <si>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</si>
  <si>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</si>
  <si>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</si>
  <si>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</si>
  <si>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</si>
  <si>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</si>
  <si>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</si>
  <si>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</si>
  <si>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</si>
  <si>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</si>
  <si>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</si>
  <si>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</si>
  <si>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</si>
  <si>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</si>
  <si>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</si>
  <si>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</si>
  <si>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</si>
  <si>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</si>
  <si>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</si>
  <si>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</si>
  <si>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</si>
  <si>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</si>
  <si>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</si>
  <si>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</si>
  <si>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</si>
  <si>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</si>
  <si>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</si>
  <si>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</si>
  <si>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</si>
  <si>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</si>
  <si>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</si>
  <si>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</si>
  <si>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</si>
  <si>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</si>
  <si>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</si>
  <si>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</si>
  <si>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</si>
  <si>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</si>
  <si>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</si>
  <si>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</si>
  <si>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</si>
  <si>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</si>
  <si>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</si>
  <si>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</si>
  <si>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</si>
  <si>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</si>
  <si>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</si>
  <si>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</si>
  <si>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</si>
  <si>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</si>
  <si>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</si>
  <si>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</si>
  <si>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</si>
  <si>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</si>
  <si>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</si>
  <si>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</si>
  <si>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</si>
  <si>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</si>
  <si>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</si>
  <si>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</si>
  <si>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</si>
  <si>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</si>
  <si>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</si>
  <si>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</si>
  <si>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</si>
  <si>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</si>
  <si>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</si>
  <si>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</si>
  <si>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</si>
  <si>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</si>
  <si>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</si>
  <si>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</si>
  <si>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</si>
  <si>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</si>
  <si>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</si>
  <si>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</si>
  <si>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</si>
  <si>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</si>
  <si>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</si>
  <si>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</si>
  <si>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</si>
  <si>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</si>
  <si>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</si>
  <si>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</si>
  <si>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</si>
  <si>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</si>
  <si>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</si>
  <si>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</si>
  <si>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</si>
  <si>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</si>
  <si>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</si>
  <si>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</si>
  <si>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</si>
  <si>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</si>
  <si>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</si>
  <si>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</si>
  <si>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</si>
  <si>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</si>
  <si>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</si>
  <si>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</si>
  <si>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</si>
  <si>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</si>
  <si>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</si>
  <si>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</si>
  <si>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</si>
  <si>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</si>
  <si>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</si>
  <si>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</si>
  <si>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</si>
  <si>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</si>
  <si>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צור- צור שמיר אחזקות בע"מ</t>
  </si>
  <si>
    <t>730010</t>
  </si>
  <si>
    <t>730</t>
  </si>
  <si>
    <t>נאוי- קבוצת אחים נאוי בע"מ</t>
  </si>
  <si>
    <t>208017</t>
  </si>
  <si>
    <t>208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</si>
  <si>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</si>
  <si>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</si>
  <si>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</si>
  <si>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</si>
  <si>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</si>
  <si>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</si>
  <si>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</si>
  <si>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</si>
  <si>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</si>
  <si>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</si>
  <si>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</si>
  <si>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</si>
  <si>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</si>
  <si>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</si>
  <si>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</si>
  <si>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רציו אפ' 16- רציו חיפושי נפט )1992( - שותפו</t>
  </si>
  <si>
    <t>3940269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</si>
  <si>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</si>
  <si>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</si>
  <si>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</si>
  <si>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</si>
  <si>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</si>
  <si>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</si>
  <si>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</si>
  <si>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</si>
  <si>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</si>
  <si>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</si>
  <si>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</si>
  <si>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</si>
  <si>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</si>
  <si>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</si>
  <si>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</si>
  <si>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</si>
  <si>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</si>
  <si>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</si>
  <si>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</si>
  <si>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</si>
  <si>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</si>
  <si>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</si>
  <si>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</si>
  <si>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</si>
  <si>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</si>
  <si>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</si>
  <si>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</si>
  <si>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</si>
  <si>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</si>
  <si>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</si>
  <si>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</si>
  <si>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</si>
  <si>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</si>
  <si>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</si>
  <si>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</si>
  <si>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</si>
  <si>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</si>
  <si>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</si>
  <si>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</si>
  <si>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</si>
  <si>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</si>
  <si>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</si>
  <si>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</si>
  <si>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</si>
  <si>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</si>
  <si>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</si>
  <si>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</si>
  <si>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</si>
  <si>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</si>
  <si>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</si>
  <si>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</si>
  <si>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</si>
  <si>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</si>
  <si>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</si>
  <si>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</si>
  <si>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</si>
  <si>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</si>
  <si>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</si>
  <si>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</si>
  <si>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</si>
  <si>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</si>
  <si>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</si>
  <si>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</si>
  <si>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</si>
  <si>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</si>
  <si>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</si>
  <si>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</si>
  <si>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</si>
  <si>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</si>
  <si>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</si>
  <si>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</si>
  <si>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</si>
  <si>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</si>
  <si>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</si>
  <si>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</si>
  <si>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</si>
  <si>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</si>
  <si>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</si>
  <si>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</si>
  <si>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</si>
  <si>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</si>
  <si>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</si>
  <si>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</si>
  <si>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</si>
  <si>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</si>
  <si>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</si>
  <si>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</si>
  <si>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</si>
  <si>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</si>
  <si>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</si>
  <si>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</si>
  <si>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</si>
  <si>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</si>
  <si>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דמרי- י.ח. דמרי בניה ופיתוח בע"מ</t>
  </si>
  <si>
    <t>1090315</t>
  </si>
  <si>
    <t>1193</t>
  </si>
  <si>
    <t>לוינשטין נכסים- לוינשטיין נכסים בע"מ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</si>
  <si>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</si>
  <si>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</si>
  <si>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</si>
  <si>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</si>
  <si>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</si>
  <si>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</si>
  <si>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</si>
  <si>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</si>
  <si>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</si>
  <si>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</si>
  <si>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</si>
  <si>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</si>
  <si>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</si>
  <si>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</si>
  <si>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</si>
  <si>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</si>
  <si>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</si>
  <si>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</si>
  <si>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</si>
  <si>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</si>
  <si>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</si>
  <si>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</si>
  <si>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</si>
  <si>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</si>
  <si>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</si>
  <si>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</si>
  <si>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</si>
  <si>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</si>
  <si>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</si>
  <si>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</si>
  <si>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</si>
  <si>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</si>
  <si>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</si>
  <si>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</si>
  <si>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</si>
  <si>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</si>
  <si>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</si>
  <si>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</si>
  <si>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</si>
  <si>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</si>
  <si>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</si>
  <si>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</si>
  <si>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</si>
  <si>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</si>
  <si>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</si>
  <si>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</si>
  <si>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</si>
  <si>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MZOR US Mazor Robotics Ltd- מזור טכנולוגיות ניתוחיות בע"מ</t>
  </si>
  <si>
    <t>US57886P1030</t>
  </si>
  <si>
    <t>SODASTREAM INTNATTIONAL LTD- SODASTREAM INTERNATIONAL LTD</t>
  </si>
  <si>
    <t>IL0011213001</t>
  </si>
  <si>
    <t>29125</t>
  </si>
  <si>
    <t>Household &amp; Personal Products</t>
  </si>
  <si>
    <t>KAMADA LTD</t>
  </si>
  <si>
    <t>IL0010941198</t>
  </si>
  <si>
    <t>29545</t>
  </si>
  <si>
    <t>Pharmaceuticals &amp; Biotechnology</t>
  </si>
  <si>
    <t>NDRM US Neuroderm Ltd- Neuroderm Ltd</t>
  </si>
  <si>
    <t>IL0011334955</t>
  </si>
  <si>
    <t>29847</t>
  </si>
  <si>
    <t>ALLOT COMMUNICATIONS LTD- אלוט</t>
  </si>
  <si>
    <t>IL0010996549</t>
  </si>
  <si>
    <t>5443</t>
  </si>
  <si>
    <t>TOWER SEMICONDUCTOR LTD- טאואר סמיקונדקטור בע"מ</t>
  </si>
  <si>
    <t>IL0010823792</t>
  </si>
  <si>
    <t>MLNX US Mellanox- MELLANOX TECHNO</t>
  </si>
  <si>
    <t>IL0011017329</t>
  </si>
  <si>
    <t>28131</t>
  </si>
  <si>
    <t>Telecommunication Services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</si>
  <si>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</si>
  <si>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</si>
  <si>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</si>
  <si>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</si>
  <si>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</si>
  <si>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</si>
  <si>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</si>
  <si>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</si>
  <si>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</si>
  <si>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</si>
  <si>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GENERAL MOTORS CO- GENERAL MOTORS CO</t>
  </si>
  <si>
    <t>US37045V1008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</si>
  <si>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</si>
  <si>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</si>
  <si>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</si>
  <si>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</si>
  <si>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</si>
  <si>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</si>
  <si>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WFC US- Wells Fargo&amp;CO- WELLS FARGO &amp; COMPANY</t>
  </si>
  <si>
    <t>US9497461015</t>
  </si>
  <si>
    <t>5579</t>
  </si>
  <si>
    <t>BA US Boeing Co/The- BOEING CO</t>
  </si>
  <si>
    <t>US0970231058</t>
  </si>
  <si>
    <t>28730</t>
  </si>
  <si>
    <t>Capital Goods</t>
  </si>
  <si>
    <t>DG FP-Vinci SA</t>
  </si>
  <si>
    <t>FR0000125486</t>
  </si>
  <si>
    <t>29804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</si>
  <si>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</si>
  <si>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</si>
  <si>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</si>
  <si>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</si>
  <si>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</si>
  <si>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</si>
  <si>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</si>
  <si>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</si>
  <si>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</si>
  <si>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</si>
  <si>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</si>
  <si>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</si>
  <si>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</si>
  <si>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</si>
  <si>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</si>
  <si>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</si>
  <si>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</si>
  <si>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</si>
  <si>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SEDG US SolarEdge Technologies Inc- SOLAREGE TECHNOLOGIES INC</t>
  </si>
  <si>
    <t>US83417M1045</t>
  </si>
  <si>
    <t>29956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</si>
  <si>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</si>
  <si>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</si>
  <si>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</si>
  <si>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</si>
  <si>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</si>
  <si>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</si>
  <si>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</si>
  <si>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</si>
  <si>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</si>
  <si>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</si>
  <si>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</si>
  <si>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</si>
  <si>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</si>
  <si>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</si>
  <si>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</si>
  <si>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</si>
  <si>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</si>
  <si>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</si>
  <si>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</si>
  <si>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</si>
  <si>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</si>
  <si>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</si>
  <si>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</si>
  <si>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</si>
  <si>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</si>
  <si>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</si>
  <si>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</si>
  <si>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</si>
  <si>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</si>
  <si>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</si>
  <si>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</si>
  <si>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</si>
  <si>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US4385161066</t>
  </si>
  <si>
    <t>OPK US Opko Health Inc- Opko Health Inc</t>
  </si>
  <si>
    <t>US68375N1037</t>
  </si>
  <si>
    <t>29835</t>
  </si>
  <si>
    <t>LPSN US livePerson inc- LIVEPERSON INS</t>
  </si>
  <si>
    <t>US5381461012</t>
  </si>
  <si>
    <t>29159</t>
  </si>
  <si>
    <t>AGN US Allergan plc- Allergan plc</t>
  </si>
  <si>
    <t>IE00BY9D5467</t>
  </si>
  <si>
    <t>29942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</si>
  <si>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</si>
  <si>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</si>
  <si>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</si>
  <si>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</si>
  <si>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</si>
  <si>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</si>
  <si>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</si>
  <si>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</si>
  <si>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</si>
  <si>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</si>
  <si>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</si>
  <si>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</si>
  <si>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</si>
  <si>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</si>
  <si>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</si>
  <si>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</si>
  <si>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DK0060534915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</si>
  <si>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</si>
  <si>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</si>
  <si>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</si>
  <si>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</si>
  <si>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</si>
  <si>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</si>
  <si>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</si>
  <si>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SHP LN Shire PLC- SHIRE PLC ADR</t>
  </si>
  <si>
    <t>JE00B2QKY057</t>
  </si>
  <si>
    <t>29253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</si>
  <si>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</si>
  <si>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</si>
  <si>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</si>
  <si>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</si>
  <si>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</si>
  <si>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</si>
  <si>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</si>
  <si>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AMAZONE.COM INC- AMZN - אמזון קומ אינק</t>
  </si>
  <si>
    <t>US0231351067</t>
  </si>
  <si>
    <t>5356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</si>
  <si>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</si>
  <si>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</si>
  <si>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</si>
  <si>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</si>
  <si>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</si>
  <si>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</si>
  <si>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</si>
  <si>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</si>
  <si>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</si>
  <si>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</si>
  <si>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</si>
  <si>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</si>
  <si>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</si>
  <si>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</si>
  <si>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</si>
  <si>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ORACLE CORPORATION- Oracle Corp</t>
  </si>
  <si>
    <t>US68389X1054</t>
  </si>
  <si>
    <t>5099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</si>
  <si>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</si>
  <si>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</si>
  <si>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</si>
  <si>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</si>
  <si>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</si>
  <si>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</si>
  <si>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PANW US Palo Alto Networks- PALO ALTO NETWORKS INC</t>
  </si>
  <si>
    <t>US6974351057</t>
  </si>
  <si>
    <t>29316</t>
  </si>
  <si>
    <t>AT and T inc com- AT&amp;T INC</t>
  </si>
  <si>
    <t>US00206R1023</t>
  </si>
  <si>
    <t>5134</t>
  </si>
  <si>
    <t>VZ US  Verizon Communication Inc- VERIZON COMMUNICATIONS INC</t>
  </si>
  <si>
    <t>US92343V1044</t>
  </si>
  <si>
    <t>28274</t>
  </si>
  <si>
    <t>CSX US CSX Corp- CSX Corp</t>
  </si>
  <si>
    <t>US1264081035</t>
  </si>
  <si>
    <t>29934</t>
  </si>
  <si>
    <t>Transportation</t>
  </si>
  <si>
    <t>COMCAST CORP -CL A- CMCSA קומקאסט קורפ</t>
  </si>
  <si>
    <t>US20030N1019</t>
  </si>
  <si>
    <t>5312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</si>
  <si>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</si>
  <si>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</si>
  <si>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</si>
  <si>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</si>
  <si>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</si>
  <si>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</si>
  <si>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</si>
  <si>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</si>
  <si>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</si>
  <si>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</si>
  <si>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</si>
  <si>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</si>
  <si>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</si>
  <si>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</si>
  <si>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</si>
  <si>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</si>
  <si>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</si>
  <si>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</si>
  <si>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</si>
  <si>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</si>
  <si>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</si>
  <si>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</si>
  <si>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</si>
  <si>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</si>
  <si>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GOOGL US-Alphabet Inc- Google Inc</t>
  </si>
  <si>
    <t>US38259P5089</t>
  </si>
  <si>
    <t>28159</t>
  </si>
  <si>
    <t>סה"כ 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</si>
  <si>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</si>
  <si>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</si>
  <si>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</si>
  <si>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</si>
  <si>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</si>
  <si>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</si>
  <si>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</si>
  <si>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</si>
  <si>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</si>
  <si>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</si>
  <si>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</si>
  <si>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</si>
  <si>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</si>
  <si>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</si>
  <si>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</si>
  <si>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6 יתר50- קסם תעודות סל ומוצרי מדדים בע"מ</t>
  </si>
  <si>
    <t>1116938</t>
  </si>
  <si>
    <t>1224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</si>
  <si>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</si>
  <si>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</si>
  <si>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</si>
  <si>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</si>
  <si>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</si>
  <si>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</si>
  <si>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</si>
  <si>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</si>
  <si>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</si>
  <si>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</si>
  <si>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</si>
  <si>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</si>
  <si>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</si>
  <si>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</si>
  <si>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בחו"ל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</si>
  <si>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</si>
  <si>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</si>
  <si>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</si>
  <si>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</si>
  <si>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</si>
  <si>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</si>
  <si>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</si>
  <si>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</si>
  <si>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</si>
  <si>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</si>
  <si>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</si>
  <si>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</si>
  <si>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</si>
  <si>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</si>
  <si>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</si>
  <si>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</si>
  <si>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</si>
  <si>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</si>
  <si>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</si>
  <si>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</si>
  <si>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</si>
  <si>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</si>
  <si>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</si>
  <si>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</si>
  <si>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</si>
  <si>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</si>
  <si>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</si>
  <si>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</si>
  <si>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</si>
  <si>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</si>
  <si>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</si>
  <si>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</si>
  <si>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</si>
  <si>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</si>
  <si>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</si>
  <si>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</si>
  <si>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</si>
  <si>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</si>
  <si>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</si>
  <si>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</si>
  <si>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</si>
  <si>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</si>
  <si>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</si>
  <si>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1336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</si>
  <si>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</si>
  <si>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</si>
  <si>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</si>
  <si>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</si>
  <si>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</si>
  <si>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</si>
  <si>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</si>
  <si>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</si>
  <si>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</si>
  <si>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</si>
  <si>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</si>
  <si>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</si>
  <si>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</si>
  <si>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</si>
  <si>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</si>
  <si>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</si>
  <si>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</si>
  <si>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</si>
  <si>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</si>
  <si>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</si>
  <si>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</si>
  <si>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</si>
  <si>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</si>
  <si>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</si>
  <si>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</si>
  <si>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</si>
  <si>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</si>
  <si>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</si>
  <si>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</si>
  <si>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</si>
  <si>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</si>
  <si>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</si>
  <si>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</si>
  <si>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</si>
  <si>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</si>
  <si>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</si>
  <si>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</si>
  <si>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</si>
  <si>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</si>
  <si>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</si>
  <si>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</si>
  <si>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</si>
  <si>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</si>
  <si>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</si>
  <si>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</si>
  <si>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</si>
  <si>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</si>
  <si>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</si>
  <si>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</si>
  <si>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</si>
  <si>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</si>
  <si>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</si>
  <si>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</si>
  <si>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</si>
  <si>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</si>
  <si>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</si>
  <si>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</si>
  <si>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</si>
  <si>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</si>
  <si>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</si>
  <si>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</si>
  <si>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</si>
  <si>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</si>
  <si>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</si>
  <si>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</si>
  <si>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</si>
  <si>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</si>
  <si>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</si>
  <si>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</si>
  <si>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</si>
  <si>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</si>
  <si>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</si>
  <si>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</si>
  <si>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</si>
  <si>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</si>
  <si>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</si>
  <si>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</si>
  <si>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</si>
  <si>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</si>
  <si>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</si>
  <si>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</si>
  <si>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</si>
  <si>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</si>
  <si>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</si>
  <si>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</si>
  <si>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</si>
  <si>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</si>
  <si>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</si>
  <si>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</si>
  <si>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</si>
  <si>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</si>
  <si>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</si>
  <si>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</si>
  <si>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</si>
  <si>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</si>
  <si>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</si>
  <si>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</si>
  <si>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</si>
  <si>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</si>
  <si>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</si>
  <si>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</si>
  <si>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</si>
  <si>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</si>
  <si>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</si>
  <si>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</si>
  <si>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</si>
  <si>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</si>
  <si>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</si>
  <si>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</si>
  <si>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</si>
  <si>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</si>
  <si>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</si>
  <si>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</si>
  <si>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</si>
  <si>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US78355W1062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</si>
  <si>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</si>
  <si>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</si>
  <si>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</si>
  <si>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</si>
  <si>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</si>
  <si>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</si>
  <si>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</si>
  <si>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</si>
  <si>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</si>
  <si>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</si>
  <si>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</si>
  <si>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</si>
  <si>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</si>
  <si>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</si>
  <si>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</si>
  <si>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</si>
  <si>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</si>
  <si>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</si>
  <si>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</si>
  <si>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</si>
  <si>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</si>
  <si>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</si>
  <si>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</si>
  <si>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</si>
  <si>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</si>
  <si>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</si>
  <si>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</si>
  <si>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</si>
  <si>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</si>
  <si>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IE00B3DWVS88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</si>
  <si>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</si>
  <si>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</si>
  <si>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</si>
  <si>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</si>
  <si>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</si>
  <si>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</si>
  <si>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</si>
  <si>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</si>
  <si>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</si>
  <si>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</si>
  <si>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</si>
  <si>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US78464A7972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</si>
  <si>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</si>
  <si>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</si>
  <si>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</si>
  <si>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</si>
  <si>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</si>
  <si>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</si>
  <si>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</si>
  <si>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</si>
  <si>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</si>
  <si>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</si>
  <si>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</si>
  <si>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</si>
  <si>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</si>
  <si>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</si>
  <si>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</si>
  <si>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</si>
  <si>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</si>
  <si>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</si>
  <si>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</si>
  <si>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</si>
  <si>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</si>
  <si>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</si>
  <si>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</si>
  <si>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</si>
  <si>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</si>
  <si>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</si>
  <si>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</si>
  <si>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</si>
  <si>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DOW JONES EURO STOXX 50 EX- דאו ג'ונס יורו</t>
  </si>
  <si>
    <t>DE0005933956</t>
  </si>
  <si>
    <t>5180</t>
  </si>
  <si>
    <t>סה"כ שמחקות מדדים אחרים</t>
  </si>
  <si>
    <t>EWZ US ISHARES MSCI BRAZIL IND- iShares MSCI Brazil Index Fund</t>
  </si>
  <si>
    <t>US4642864007</t>
  </si>
  <si>
    <t>29137</t>
  </si>
  <si>
    <t>XLRE US R.l Estate Select Sector  SPDR- real estate select sect spdr</t>
  </si>
  <si>
    <t>US81369Y8600</t>
  </si>
  <si>
    <t>29946</t>
  </si>
  <si>
    <t>סה"כ תעודות השתתפות בקרנות נאמנות בישראל</t>
  </si>
  <si>
    <t>סה"כ תעודות השתתפות בקרנות נאמנות בחו"ל</t>
  </si>
  <si>
    <t>ALLAMSU LX AB FCP I- american Gr- ALLAMSU LX AB FCP I- american Gr</t>
  </si>
  <si>
    <t>LU0130376550</t>
  </si>
  <si>
    <t>29943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</si>
  <si>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</si>
  <si>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</si>
  <si>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</si>
  <si>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</si>
  <si>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</si>
  <si>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</si>
  <si>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</si>
  <si>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</si>
  <si>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</si>
  <si>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</si>
  <si>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</si>
  <si>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</si>
  <si>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</si>
  <si>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</si>
  <si>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</si>
  <si>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</si>
  <si>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</si>
  <si>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</si>
  <si>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</si>
  <si>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</si>
  <si>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</si>
  <si>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</si>
  <si>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</si>
  <si>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</si>
  <si>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</si>
  <si>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</si>
  <si>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</si>
  <si>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</si>
  <si>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</si>
  <si>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JPX</t>
  </si>
  <si>
    <t>29463</t>
  </si>
  <si>
    <t>PICTET - JAPAN INDEX- PICTET - JAPAN INDEX</t>
  </si>
  <si>
    <t>LU0188802960</t>
  </si>
  <si>
    <t>TSE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</si>
  <si>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</si>
  <si>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</si>
  <si>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</si>
  <si>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</si>
  <si>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</si>
  <si>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</si>
  <si>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</si>
  <si>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</si>
  <si>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</si>
  <si>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</si>
  <si>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</si>
  <si>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</si>
  <si>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</si>
  <si>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</si>
  <si>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</si>
  <si>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GLOBAL HIGH YIELD SOLUT- UBAM GLOBAL HIGH YIELD SOLUT</t>
  </si>
  <si>
    <t>LU0569863243</t>
  </si>
  <si>
    <t>29698</t>
  </si>
  <si>
    <t>סה"כ כתבי אופציות בישראל</t>
  </si>
  <si>
    <t>דיסקונט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</si>
  <si>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</si>
  <si>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</si>
  <si>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</si>
  <si>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</si>
  <si>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</si>
  <si>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</t>
  </si>
  <si>
    <t>81728586</t>
  </si>
  <si>
    <t>Discount C100 Nov 16</t>
  </si>
  <si>
    <t>81734006</t>
  </si>
  <si>
    <t>Poalim C100 NOV 16</t>
  </si>
  <si>
    <t>81730616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</si>
  <si>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</si>
  <si>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</si>
  <si>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</si>
  <si>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</si>
  <si>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</si>
  <si>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</si>
  <si>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</si>
  <si>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</si>
  <si>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</si>
  <si>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</si>
  <si>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</si>
  <si>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</si>
  <si>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</si>
  <si>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</si>
  <si>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</si>
  <si>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</si>
  <si>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</si>
  <si>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</si>
  <si>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</si>
  <si>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</si>
  <si>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</si>
  <si>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</si>
  <si>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</si>
  <si>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</si>
  <si>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</si>
  <si>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</si>
  <si>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</si>
  <si>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</si>
  <si>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</si>
  <si>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</si>
  <si>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</si>
  <si>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</si>
  <si>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</si>
  <si>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</si>
  <si>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</si>
  <si>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</si>
  <si>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</si>
  <si>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</si>
  <si>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</si>
  <si>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</si>
  <si>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</si>
  <si>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</si>
  <si>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</si>
  <si>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</si>
  <si>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</si>
  <si>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</si>
  <si>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</si>
  <si>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</si>
  <si>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</si>
  <si>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</si>
  <si>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</si>
  <si>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</si>
  <si>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</si>
  <si>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</si>
  <si>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</si>
  <si>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</si>
  <si>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</si>
  <si>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</si>
  <si>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</si>
  <si>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</si>
  <si>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</si>
  <si>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</si>
  <si>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</si>
  <si>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</si>
  <si>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</si>
  <si>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</si>
  <si>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</si>
  <si>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</si>
  <si>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</si>
  <si>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</si>
  <si>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</si>
  <si>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</si>
  <si>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</si>
  <si>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</si>
  <si>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</si>
  <si>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</si>
  <si>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</si>
  <si>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</si>
  <si>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</si>
  <si>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</si>
  <si>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5.35%-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</si>
  <si>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</si>
  <si>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</si>
  <si>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</si>
  <si>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</si>
  <si>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</si>
  <si>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</si>
  <si>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</si>
  <si>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</si>
  <si>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</si>
  <si>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</si>
  <si>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</si>
  <si>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</si>
  <si>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</si>
  <si>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</si>
  <si>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</si>
  <si>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</si>
  <si>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</si>
  <si>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</si>
  <si>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</si>
  <si>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</si>
  <si>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</si>
  <si>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</si>
  <si>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</si>
  <si>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</si>
  <si>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</si>
  <si>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</si>
  <si>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ILS-EUR 0004.321500 20170406 20160308</t>
  </si>
  <si>
    <t>570000572</t>
  </si>
  <si>
    <t>08/03/16</t>
  </si>
  <si>
    <t>ILS-USD 0003.763700 20161013 20160907</t>
  </si>
  <si>
    <t>570000660</t>
  </si>
  <si>
    <t>07/09/16</t>
  </si>
  <si>
    <t>"הסכם ISDA דולר חו""ז לאומי"- בנק לאומי לישראל בע"מ</t>
  </si>
  <si>
    <t>87126000</t>
  </si>
  <si>
    <t>01/07/16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</si>
  <si>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</si>
  <si>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</si>
  <si>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</si>
  <si>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</si>
  <si>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</si>
  <si>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</si>
  <si>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</si>
  <si>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</si>
  <si>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</si>
  <si>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</si>
  <si>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</si>
  <si>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</si>
  <si>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</si>
  <si>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</si>
  <si>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</si>
  <si>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</si>
  <si>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</si>
  <si>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</si>
  <si>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</si>
  <si>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</si>
  <si>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</si>
  <si>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</si>
  <si>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</si>
  <si>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</si>
  <si>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</si>
  <si>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</si>
  <si>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</si>
  <si>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</si>
  <si>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</si>
  <si>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</si>
  <si>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</si>
  <si>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</si>
  <si>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</si>
  <si>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</si>
  <si>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</si>
  <si>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ICG 2016 1-X A1 CLO- ICG US CLO LTD</t>
  </si>
  <si>
    <t>27/07/16</t>
  </si>
  <si>
    <t>ICG 2016 1-X A2 CLO- ICG US CLO LTD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</si>
  <si>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</si>
  <si>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</si>
  <si>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</si>
  <si>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</si>
  <si>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</si>
  <si>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</si>
  <si>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</si>
  <si>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</si>
  <si>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</si>
  <si>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</si>
  <si>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</si>
  <si>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</si>
  <si>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</si>
  <si>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</si>
  <si>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</si>
  <si>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 זכאים</t>
  </si>
  <si>
    <t>ממשל צמודה 0922(ריבית לקבל)</t>
  </si>
  <si>
    <t>ממשל צמודה 0923(ריבית לקבל)</t>
  </si>
  <si>
    <t>דיסקונט שה א(ריבית לקבל)</t>
  </si>
  <si>
    <t>ירושלים(דיבידנד לקבל)</t>
  </si>
  <si>
    <t>לאומי אג"ח 178(ריבית לקבל)</t>
  </si>
  <si>
    <t>פועל הנ שה נד 1(ריבית לקבל)</t>
  </si>
  <si>
    <t>לידר השק אג ו-ס(ריבית לקבל)</t>
  </si>
  <si>
    <t>לידר השק אגח ה(פדיון לקבל)</t>
  </si>
  <si>
    <t>לידר השק אגח ה(ריבית לקבל)</t>
  </si>
  <si>
    <t>אלון גז(דיבידנד לקבל)</t>
  </si>
  <si>
    <t>בזן אגח ז(ריבית לקבל)</t>
  </si>
  <si>
    <t>כיל אג'ח ה(ריבית לקבל)</t>
  </si>
  <si>
    <t>שופרסל אג"ח ו'(ריבית לקבל)</t>
  </si>
  <si>
    <t>שופרסל אגח ה(פדיון לקבל)</t>
  </si>
  <si>
    <t>שופרסל אגח ה(ריבית לקבל)</t>
  </si>
  <si>
    <t>שופרסל אגח ד(פדיון לקבל)</t>
  </si>
  <si>
    <t>שופרסל אגח ד(ריבית לקבל)</t>
  </si>
  <si>
    <t>אפריקה מג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</si>
  <si>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</si>
  <si>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</si>
  <si>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</si>
  <si>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אגחיא(ריבית לקבל)</t>
  </si>
  <si>
    <t>גב ים אגח ו(ריבית לקבל)</t>
  </si>
  <si>
    <t>מבני תעשיה טו(ריבית לקבל)</t>
  </si>
  <si>
    <t>מליסרון אגח ט(פדיון לקבל)</t>
  </si>
  <si>
    <t>מליסרון אגח ט(ריבית לקבל)</t>
  </si>
  <si>
    <t>לונשטן הנד אגחג(פדיון לקבל)</t>
  </si>
  <si>
    <t>לונשטן הנד אגחג(ריבית לקבל)</t>
  </si>
  <si>
    <t>עזריאלי אגח ב(ריבית לקבל)</t>
  </si>
  <si>
    <t>פלאזה סנט אגח א(פדיון לקבל)</t>
  </si>
  <si>
    <t>פלאזה סנט אגח א(ריבית לקבל)</t>
  </si>
  <si>
    <t>פלאזה סנט אגח ב(פדיון לקבל)</t>
  </si>
  <si>
    <t>פלאזה סנט אגח ב(ריבית לקבל)</t>
  </si>
  <si>
    <t>שכון ובי אגח 6(ריבית לקבל)</t>
  </si>
  <si>
    <t>שכון ובי אגח 7(ריבית לקבל)</t>
  </si>
  <si>
    <t>רכבת ישר אגח א(ריבית לקבל)</t>
  </si>
  <si>
    <t>רכבת ישר אגח ב(ריבית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</si>
  <si>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</si>
  <si>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</si>
  <si>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</si>
  <si>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</si>
  <si>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ATRS AV - Atrium(דיבידנד לקבל)</t>
  </si>
  <si>
    <t>791231081</t>
  </si>
  <si>
    <t>FEDEX CORPORATION(דיבידנד לקבל)</t>
  </si>
  <si>
    <t>791231772</t>
  </si>
  <si>
    <t>DIA US SPDR Dow Jones Industr Aver(דיבידנד לקבל)</t>
  </si>
  <si>
    <t>791231391</t>
  </si>
  <si>
    <t>RSP US Rydex S&amp;P(דיבידנד לקבל)</t>
  </si>
  <si>
    <t>791231388</t>
  </si>
  <si>
    <t>IVV US iShares S&amp;P 500 Index F(דיבידנד לקבל)</t>
  </si>
  <si>
    <t>791231335</t>
  </si>
  <si>
    <t>IEZ US iShares U.S Oi Equipment &amp;S(דיבידנד לקבל)</t>
  </si>
  <si>
    <t>791231763</t>
  </si>
  <si>
    <t>ISHARES DOW JONES US TELECOMMUNICAT(דיבידנד לקבל)</t>
  </si>
  <si>
    <t>791231064</t>
  </si>
  <si>
    <t>IWM - RUSSSELL 2000(דיבידנד לקבל)</t>
  </si>
  <si>
    <t>791231111</t>
  </si>
  <si>
    <t>IWN US iShares Russell(דיבידנד לקבל)</t>
  </si>
  <si>
    <t>791231112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</si>
  <si>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</si>
  <si>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</si>
  <si>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</si>
  <si>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</si>
  <si>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</si>
  <si>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</si>
  <si>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SHP LN Shire PLC(דיבידנד לקבל)</t>
  </si>
  <si>
    <t>791231864</t>
  </si>
  <si>
    <t>SPLS US Staples(דיבידנד לקבל)</t>
  </si>
  <si>
    <t>791231848</t>
  </si>
  <si>
    <t>שם ני"ע</t>
  </si>
  <si>
    <t>מניות</t>
  </si>
  <si>
    <t>אגרות חוב</t>
  </si>
  <si>
    <t>46 - 1111111111</t>
  </si>
  <si>
    <t>דולר בפועלים</t>
  </si>
  <si>
    <t>12 - 2200010</t>
  </si>
  <si>
    <t>דולר בלאומי</t>
  </si>
  <si>
    <t>10 - 2200010</t>
  </si>
  <si>
    <t>דולר במזרחי</t>
  </si>
  <si>
    <t>20 - 2200010</t>
  </si>
  <si>
    <t>דולר בבינלאומי</t>
  </si>
  <si>
    <t>31 - 20001</t>
  </si>
  <si>
    <t>יורו בבינלאומי</t>
  </si>
  <si>
    <t>31 - 50001</t>
  </si>
  <si>
    <t>יין יפני בבינלאומי</t>
  </si>
  <si>
    <t>31 - 80001</t>
  </si>
  <si>
    <t>דולר בפועלים סהר</t>
  </si>
  <si>
    <t>512199381 - 2200010</t>
  </si>
  <si>
    <t>ליש"ט בפועלים סהר</t>
  </si>
  <si>
    <t>512199381 - 2300010</t>
  </si>
  <si>
    <t>פחק בלאומי</t>
  </si>
  <si>
    <t>10 - 220000000</t>
  </si>
  <si>
    <t>פחק במזרחי</t>
  </si>
  <si>
    <t>20 - 220000001</t>
  </si>
  <si>
    <t>פחק בבינלאומי</t>
  </si>
  <si>
    <t>31 - 1111111110</t>
  </si>
  <si>
    <t>פחק בפועלים סהר</t>
  </si>
  <si>
    <t>512199381 - 1111111110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</si>
</sst>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16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7"/>
    <xf numFmtId="0" fontId="3" fillId="0" borderId="0" xfId="7" applyFont="1" applyAlignment="1">
      <alignment horizontal="right"/>
    </xf>
    <xf numFmtId="0" fontId="3" fillId="0" borderId="0" xfId="7" applyFont="1" applyAlignment="1">
      <alignment horizontal="center"/>
    </xf>
    <xf numFmtId="0" fontId="4" fillId="0" borderId="0" xfId="7" applyFont="1" applyAlignment="1">
      <alignment wrapText="1"/>
    </xf>
    <xf numFmtId="0" fontId="14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6" fillId="0" borderId="0" xfId="7" applyFont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8" fillId="2" borderId="2" xfId="7" applyNumberFormat="1" applyFont="1" applyFill="1" applyBorder="1" applyAlignment="1">
      <alignment horizont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0" fillId="0" borderId="0" xfId="7" applyFont="1" applyAlignment="1">
      <alignment horizontal="center" wrapText="1"/>
    </xf>
    <xf numFmtId="0" fontId="8" fillId="2" borderId="10" xfId="7" applyFont="1" applyFill="1" applyBorder="1" applyAlignment="1">
      <alignment horizontal="right" wrapText="1"/>
    </xf>
    <xf numFmtId="4" fontId="19" fillId="4" borderId="0" xfId="7" applyNumberFormat="1" applyFont="1" applyFill="1"/>
    <xf numFmtId="0" fontId="19" fillId="0" borderId="0" xfId="7" applyFont="1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4" fontId="19" fillId="0" borderId="0" xfId="7" applyNumberFormat="1" applyFont="1"/>
    <xf numFmtId="0" fontId="2" fillId="0" borderId="0" xfId="7" applyFont="1"/>
    <xf numFmtId="4" fontId="2" fillId="0" borderId="0" xfId="7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7" applyFont="1" applyFill="1" applyBorder="1" applyAlignment="1">
      <alignment horizontal="center" vertical="center" wrapText="1" readingOrder="2"/>
    </xf>
    <xf numFmtId="0" fontId="5" fillId="2" borderId="9" xfId="7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4" fontId="3" fillId="0" borderId="0" xfId="1" applyNumberFormat="1" applyFont="1" applyAlignment="1">
      <alignment horizontal="center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6" width="6.7109375" style="1" customWidth="1"/>
    <col min="7" max="7" width="6.42578125" style="1" customWidth="1"/>
    <col min="8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4" t="s">
        <v>193</v>
      </c>
      <c r="C5" t="s">
        <v>194</v>
      </c>
    </row>
    <row r="6" spans="1:36" ht="26.25" customHeight="1">
      <c r="B6" s="99" t="s">
        <v>4</v>
      </c>
      <c r="C6" s="100"/>
      <c r="D6" s="101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515.619149935</v>
      </c>
      <c r="D11" s="75">
        <v>5.9712825281037123</v>
      </c>
      <c r="G11" s="115"/>
    </row>
    <row r="12" spans="1:36">
      <c r="B12" s="69" t="s">
        <v>15</v>
      </c>
      <c r="C12" s="60"/>
      <c r="D12" s="60"/>
      <c r="G12" s="115"/>
    </row>
    <row r="13" spans="1:36">
      <c r="A13" s="10" t="s">
        <v>13</v>
      </c>
      <c r="B13" s="70" t="s">
        <v>16</v>
      </c>
      <c r="C13" s="76">
        <v>2974.934435011</v>
      </c>
      <c r="D13" s="76">
        <v>34.452122300489933</v>
      </c>
      <c r="G13" s="115"/>
    </row>
    <row r="14" spans="1:36">
      <c r="A14" s="10" t="s">
        <v>13</v>
      </c>
      <c r="B14" s="70" t="s">
        <v>17</v>
      </c>
      <c r="C14" s="76">
        <v>0</v>
      </c>
      <c r="D14" s="76">
        <v>0</v>
      </c>
      <c r="G14" s="115"/>
    </row>
    <row r="15" spans="1:36">
      <c r="A15" s="10" t="s">
        <v>13</v>
      </c>
      <c r="B15" s="70" t="s">
        <v>18</v>
      </c>
      <c r="C15" s="76">
        <v>2938.5478525870999</v>
      </c>
      <c r="D15" s="76">
        <v>34.030736547240402</v>
      </c>
      <c r="G15" s="115"/>
    </row>
    <row r="16" spans="1:36">
      <c r="A16" s="10" t="s">
        <v>13</v>
      </c>
      <c r="B16" s="70" t="s">
        <v>19</v>
      </c>
      <c r="C16" s="76">
        <v>979.04398627582941</v>
      </c>
      <c r="D16" s="76">
        <v>11.338113121343241</v>
      </c>
      <c r="G16" s="115"/>
    </row>
    <row r="17" spans="1:7">
      <c r="A17" s="10" t="s">
        <v>13</v>
      </c>
      <c r="B17" s="70" t="s">
        <v>20</v>
      </c>
      <c r="C17" s="76">
        <v>646.30878903952998</v>
      </c>
      <c r="D17" s="76">
        <v>7.484773170736819</v>
      </c>
      <c r="G17" s="115"/>
    </row>
    <row r="18" spans="1:7">
      <c r="A18" s="10" t="s">
        <v>13</v>
      </c>
      <c r="B18" s="70" t="s">
        <v>21</v>
      </c>
      <c r="C18" s="76">
        <v>348.58090835637489</v>
      </c>
      <c r="D18" s="76">
        <v>4.0368459704441504</v>
      </c>
      <c r="G18" s="115"/>
    </row>
    <row r="19" spans="1:7">
      <c r="A19" s="10" t="s">
        <v>13</v>
      </c>
      <c r="B19" s="70" t="s">
        <v>22</v>
      </c>
      <c r="C19" s="76">
        <v>0.30581004099999998</v>
      </c>
      <c r="D19" s="76">
        <v>3.541525086824605E-3</v>
      </c>
      <c r="G19" s="115"/>
    </row>
    <row r="20" spans="1:7">
      <c r="A20" s="10" t="s">
        <v>13</v>
      </c>
      <c r="B20" s="70" t="s">
        <v>23</v>
      </c>
      <c r="C20" s="76">
        <v>34.599420000000002</v>
      </c>
      <c r="D20" s="76">
        <v>0.4006889816923343</v>
      </c>
      <c r="G20" s="115"/>
    </row>
    <row r="21" spans="1:7">
      <c r="A21" s="10" t="s">
        <v>13</v>
      </c>
      <c r="B21" s="70" t="s">
        <v>24</v>
      </c>
      <c r="C21" s="76">
        <v>6.6346151210700004</v>
      </c>
      <c r="D21" s="76">
        <v>7.683415435235913E-2</v>
      </c>
      <c r="G21" s="115"/>
    </row>
    <row r="22" spans="1:7">
      <c r="A22" s="10" t="s">
        <v>13</v>
      </c>
      <c r="B22" s="70" t="s">
        <v>25</v>
      </c>
      <c r="C22" s="76">
        <v>1.1721294</v>
      </c>
      <c r="D22" s="76">
        <v>1.3574196784155534E-2</v>
      </c>
      <c r="G22" s="115"/>
    </row>
    <row r="23" spans="1:7">
      <c r="B23" s="69" t="s">
        <v>26</v>
      </c>
      <c r="C23" s="60"/>
      <c r="D23" s="60"/>
      <c r="G23" s="115"/>
    </row>
    <row r="24" spans="1:7">
      <c r="A24" s="10" t="s">
        <v>13</v>
      </c>
      <c r="B24" s="70" t="s">
        <v>27</v>
      </c>
      <c r="C24" s="76">
        <v>0</v>
      </c>
      <c r="D24" s="76">
        <v>0</v>
      </c>
      <c r="G24" s="115"/>
    </row>
    <row r="25" spans="1:7">
      <c r="A25" s="10" t="s">
        <v>13</v>
      </c>
      <c r="B25" s="70" t="s">
        <v>28</v>
      </c>
      <c r="C25" s="76">
        <v>0</v>
      </c>
      <c r="D25" s="76">
        <v>0</v>
      </c>
      <c r="G25" s="115"/>
    </row>
    <row r="26" spans="1:7">
      <c r="A26" s="10" t="s">
        <v>13</v>
      </c>
      <c r="B26" s="70" t="s">
        <v>18</v>
      </c>
      <c r="C26" s="76">
        <v>137.13255935000001</v>
      </c>
      <c r="D26" s="76">
        <v>1.5881048168673084</v>
      </c>
      <c r="G26" s="115"/>
    </row>
    <row r="27" spans="1:7">
      <c r="A27" s="10" t="s">
        <v>13</v>
      </c>
      <c r="B27" s="70" t="s">
        <v>29</v>
      </c>
      <c r="C27" s="76">
        <v>0</v>
      </c>
      <c r="D27" s="76">
        <v>0</v>
      </c>
      <c r="G27" s="115"/>
    </row>
    <row r="28" spans="1:7">
      <c r="A28" s="10" t="s">
        <v>13</v>
      </c>
      <c r="B28" s="70" t="s">
        <v>30</v>
      </c>
      <c r="C28" s="76">
        <v>0</v>
      </c>
      <c r="D28" s="76">
        <v>0</v>
      </c>
      <c r="G28" s="115"/>
    </row>
    <row r="29" spans="1:7">
      <c r="A29" s="10" t="s">
        <v>13</v>
      </c>
      <c r="B29" s="70" t="s">
        <v>31</v>
      </c>
      <c r="C29" s="76">
        <v>0</v>
      </c>
      <c r="D29" s="76">
        <v>0</v>
      </c>
      <c r="G29" s="115"/>
    </row>
    <row r="30" spans="1:7">
      <c r="A30" s="10" t="s">
        <v>13</v>
      </c>
      <c r="B30" s="70" t="s">
        <v>32</v>
      </c>
      <c r="C30" s="76">
        <v>0</v>
      </c>
      <c r="D30" s="76">
        <v>0</v>
      </c>
      <c r="G30" s="115"/>
    </row>
    <row r="31" spans="1:7">
      <c r="A31" s="10" t="s">
        <v>13</v>
      </c>
      <c r="B31" s="70" t="s">
        <v>33</v>
      </c>
      <c r="C31" s="76">
        <v>1.4777489901600001</v>
      </c>
      <c r="D31" s="76">
        <v>1.7113516297790128E-2</v>
      </c>
      <c r="G31" s="115"/>
    </row>
    <row r="32" spans="1:7">
      <c r="A32" s="10" t="s">
        <v>13</v>
      </c>
      <c r="B32" s="70" t="s">
        <v>34</v>
      </c>
      <c r="C32" s="76">
        <v>41.435925585</v>
      </c>
      <c r="D32" s="76">
        <v>0.47986118923765159</v>
      </c>
      <c r="G32" s="115"/>
    </row>
    <row r="33" spans="1:7">
      <c r="A33" s="10" t="s">
        <v>13</v>
      </c>
      <c r="B33" s="69" t="s">
        <v>35</v>
      </c>
      <c r="C33" s="76">
        <v>0</v>
      </c>
      <c r="D33" s="76">
        <v>0</v>
      </c>
      <c r="G33" s="115"/>
    </row>
    <row r="34" spans="1:7">
      <c r="A34" s="10" t="s">
        <v>13</v>
      </c>
      <c r="B34" s="69" t="s">
        <v>36</v>
      </c>
      <c r="C34" s="76">
        <v>0</v>
      </c>
      <c r="D34" s="76">
        <v>0</v>
      </c>
      <c r="G34" s="115"/>
    </row>
    <row r="35" spans="1:7">
      <c r="A35" s="10" t="s">
        <v>13</v>
      </c>
      <c r="B35" s="69" t="s">
        <v>37</v>
      </c>
      <c r="C35" s="76">
        <v>0</v>
      </c>
      <c r="D35" s="76">
        <v>0</v>
      </c>
      <c r="G35" s="115"/>
    </row>
    <row r="36" spans="1:7">
      <c r="A36" s="10" t="s">
        <v>13</v>
      </c>
      <c r="B36" s="69" t="s">
        <v>38</v>
      </c>
      <c r="C36" s="76">
        <v>0</v>
      </c>
      <c r="D36" s="76">
        <v>0</v>
      </c>
      <c r="G36" s="115"/>
    </row>
    <row r="37" spans="1:7">
      <c r="A37" s="10" t="s">
        <v>13</v>
      </c>
      <c r="B37" s="69" t="s">
        <v>39</v>
      </c>
      <c r="C37" s="76">
        <v>9.1883096500631805</v>
      </c>
      <c r="D37" s="76">
        <v>0.10640798132331881</v>
      </c>
      <c r="G37" s="115"/>
    </row>
    <row r="38" spans="1:7">
      <c r="A38" s="10"/>
      <c r="B38" s="71" t="s">
        <v>40</v>
      </c>
      <c r="C38" s="60"/>
      <c r="D38" s="60"/>
      <c r="G38" s="115"/>
    </row>
    <row r="39" spans="1:7">
      <c r="A39" s="10" t="s">
        <v>13</v>
      </c>
      <c r="B39" s="72" t="s">
        <v>41</v>
      </c>
      <c r="C39" s="76">
        <v>0</v>
      </c>
      <c r="D39" s="76">
        <v>0</v>
      </c>
      <c r="G39" s="115"/>
    </row>
    <row r="40" spans="1:7">
      <c r="A40" s="10" t="s">
        <v>13</v>
      </c>
      <c r="B40" s="72" t="s">
        <v>42</v>
      </c>
      <c r="C40" s="76">
        <v>0</v>
      </c>
      <c r="D40" s="76">
        <v>0</v>
      </c>
      <c r="G40" s="115"/>
    </row>
    <row r="41" spans="1:7">
      <c r="A41" s="10" t="s">
        <v>13</v>
      </c>
      <c r="B41" s="72" t="s">
        <v>43</v>
      </c>
      <c r="C41" s="76">
        <v>0</v>
      </c>
      <c r="D41" s="76">
        <v>0</v>
      </c>
      <c r="G41" s="115"/>
    </row>
    <row r="42" spans="1:7">
      <c r="B42" s="72" t="s">
        <v>44</v>
      </c>
      <c r="C42" s="76">
        <v>8634.9816393421279</v>
      </c>
      <c r="D42" s="76">
        <v>100</v>
      </c>
      <c r="G42" s="115"/>
    </row>
    <row r="43" spans="1:7">
      <c r="A43" s="10" t="s">
        <v>13</v>
      </c>
      <c r="B43" s="73" t="s">
        <v>45</v>
      </c>
      <c r="C43" s="76">
        <v>0</v>
      </c>
      <c r="D43" s="76"/>
    </row>
    <row r="44" spans="1:7">
      <c r="B44" s="11"/>
    </row>
    <row r="45" spans="1:7">
      <c r="C45" s="13" t="s">
        <v>46</v>
      </c>
      <c r="D45" s="14" t="s">
        <v>47</v>
      </c>
    </row>
    <row r="46" spans="1:7">
      <c r="C46" s="13" t="s">
        <v>9</v>
      </c>
      <c r="D46" s="13" t="s">
        <v>10</v>
      </c>
    </row>
    <row r="47" spans="1:7">
      <c r="C47" t="s">
        <v>126</v>
      </c>
      <c r="D47">
        <v>2.8780999999999999</v>
      </c>
    </row>
    <row r="48" spans="1:7">
      <c r="C48" t="s">
        <v>112</v>
      </c>
      <c r="D48">
        <v>3.7549999999999999</v>
      </c>
    </row>
    <row r="49" spans="3:4">
      <c r="C49" t="s">
        <v>119</v>
      </c>
      <c r="D49">
        <v>4.8928000000000003</v>
      </c>
    </row>
    <row r="50" spans="3:4">
      <c r="C50" t="s">
        <v>116</v>
      </c>
      <c r="D50">
        <v>4.2144000000000004</v>
      </c>
    </row>
    <row r="51" spans="3:4">
      <c r="C51" t="s">
        <v>195</v>
      </c>
      <c r="D51">
        <v>0.5655</v>
      </c>
    </row>
    <row r="52" spans="3:4">
      <c r="C52" t="s">
        <v>129</v>
      </c>
      <c r="D52">
        <v>3.8752</v>
      </c>
    </row>
    <row r="53" spans="3:4">
      <c r="C53" t="s">
        <v>129</v>
      </c>
      <c r="D53">
        <v>3.6999999999999998E-2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1" ht="26.25" customHeight="1">
      <c r="B7" s="112" t="s">
        <v>104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5">
        <v>0.53</v>
      </c>
      <c r="H11" s="7"/>
      <c r="I11" s="75">
        <v>34.599420000000002</v>
      </c>
      <c r="J11" s="24"/>
      <c r="K11" s="75">
        <v>100</v>
      </c>
      <c r="L11" s="75">
        <v>0.4</v>
      </c>
      <c r="BD11" s="16"/>
      <c r="BE11" s="18"/>
      <c r="BF11" s="16"/>
      <c r="BH11" s="16"/>
    </row>
    <row r="12" spans="2:61">
      <c r="B12" s="77" t="s">
        <v>196</v>
      </c>
      <c r="C12" s="16"/>
      <c r="D12" s="16"/>
      <c r="E12" s="16"/>
      <c r="G12" s="78">
        <v>0.53</v>
      </c>
      <c r="I12" s="78">
        <v>34.599420000000002</v>
      </c>
      <c r="K12" s="78">
        <v>100</v>
      </c>
      <c r="L12" s="78">
        <v>0.4</v>
      </c>
    </row>
    <row r="13" spans="2:61">
      <c r="B13" s="77" t="s">
        <v>1976</v>
      </c>
      <c r="C13" s="16"/>
      <c r="D13" s="16"/>
      <c r="E13" s="16"/>
      <c r="G13" s="78">
        <v>0.53</v>
      </c>
      <c r="I13" s="78">
        <v>34.599420000000002</v>
      </c>
      <c r="K13" s="78">
        <v>100</v>
      </c>
      <c r="L13" s="78">
        <v>0.4</v>
      </c>
    </row>
    <row r="14" spans="2:61">
      <c r="B14" t="s">
        <v>1977</v>
      </c>
      <c r="C14" t="s">
        <v>1978</v>
      </c>
      <c r="D14" t="s">
        <v>106</v>
      </c>
      <c r="E14" t="s">
        <v>308</v>
      </c>
      <c r="F14" t="s">
        <v>108</v>
      </c>
      <c r="G14" s="76">
        <v>0.21</v>
      </c>
      <c r="H14" s="76">
        <v>14037000</v>
      </c>
      <c r="I14" s="76">
        <v>29.477699999999999</v>
      </c>
      <c r="J14" s="76">
        <v>0</v>
      </c>
      <c r="K14" s="76">
        <v>85.2</v>
      </c>
      <c r="L14" s="76">
        <v>0.34</v>
      </c>
    </row>
    <row r="15" spans="2:61">
      <c r="B15" t="s">
        <v>1979</v>
      </c>
      <c r="C15" t="s">
        <v>1980</v>
      </c>
      <c r="D15" t="s">
        <v>106</v>
      </c>
      <c r="E15" t="s">
        <v>308</v>
      </c>
      <c r="F15" t="s">
        <v>108</v>
      </c>
      <c r="G15" s="76">
        <v>0.28000000000000003</v>
      </c>
      <c r="H15" s="76">
        <v>1534400</v>
      </c>
      <c r="I15" s="76">
        <v>4.2963199999999997</v>
      </c>
      <c r="J15" s="76">
        <v>0</v>
      </c>
      <c r="K15" s="76">
        <v>12.42</v>
      </c>
      <c r="L15" s="76">
        <v>0.05</v>
      </c>
    </row>
    <row r="16" spans="2:61">
      <c r="B16" t="s">
        <v>1981</v>
      </c>
      <c r="C16" t="s">
        <v>1982</v>
      </c>
      <c r="D16" t="s">
        <v>106</v>
      </c>
      <c r="E16" t="s">
        <v>308</v>
      </c>
      <c r="F16" t="s">
        <v>108</v>
      </c>
      <c r="G16" s="76">
        <v>0.04</v>
      </c>
      <c r="H16" s="76">
        <v>2063500</v>
      </c>
      <c r="I16" s="76">
        <v>0.82540000000000002</v>
      </c>
      <c r="J16" s="76">
        <v>0</v>
      </c>
      <c r="K16" s="76">
        <v>2.39</v>
      </c>
      <c r="L16" s="76">
        <v>0.01</v>
      </c>
    </row>
    <row r="17" spans="2:12">
      <c r="B17" s="77" t="s">
        <v>1983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1984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s="16"/>
      <c r="E20" t="s">
        <v>199</v>
      </c>
      <c r="F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846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s="16"/>
      <c r="E22" t="s">
        <v>199</v>
      </c>
      <c r="F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C23" s="16"/>
      <c r="D23" s="16"/>
      <c r="E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1976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s="16"/>
      <c r="E25" t="s">
        <v>199</v>
      </c>
      <c r="F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1984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s="16"/>
      <c r="E27" t="s">
        <v>199</v>
      </c>
      <c r="F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1985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s="16"/>
      <c r="E29" t="s">
        <v>199</v>
      </c>
      <c r="F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846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s="16"/>
      <c r="E31" t="s">
        <v>199</v>
      </c>
      <c r="F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213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4" t="s">
        <v>193</v>
      </c>
      <c r="C5" t="s">
        <v>194</v>
      </c>
    </row>
    <row r="6" spans="1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4"/>
      <c r="BD6" s="16" t="s">
        <v>106</v>
      </c>
      <c r="BF6" s="16" t="s">
        <v>107</v>
      </c>
      <c r="BH6" s="18" t="s">
        <v>108</v>
      </c>
    </row>
    <row r="7" spans="1:60" ht="26.25" customHeight="1">
      <c r="B7" s="112" t="s">
        <v>109</v>
      </c>
      <c r="C7" s="113"/>
      <c r="D7" s="113"/>
      <c r="E7" s="113"/>
      <c r="F7" s="113"/>
      <c r="G7" s="113"/>
      <c r="H7" s="113"/>
      <c r="I7" s="113"/>
      <c r="J7" s="113"/>
      <c r="K7" s="114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5">
        <v>0</v>
      </c>
      <c r="H11" s="24"/>
      <c r="I11" s="75">
        <v>6.6346151210700004</v>
      </c>
      <c r="J11" s="75">
        <v>100</v>
      </c>
      <c r="K11" s="75">
        <v>0.08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7" t="s">
        <v>196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199</v>
      </c>
      <c r="C13" t="s">
        <v>199</v>
      </c>
      <c r="D13" s="18"/>
      <c r="E13" t="s">
        <v>199</v>
      </c>
      <c r="F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210</v>
      </c>
      <c r="C14" s="18"/>
      <c r="D14" s="18"/>
      <c r="E14" s="18"/>
      <c r="F14" s="18"/>
      <c r="G14" s="78">
        <v>0</v>
      </c>
      <c r="H14" s="18"/>
      <c r="I14" s="78">
        <v>6.6346151210700004</v>
      </c>
      <c r="J14" s="78">
        <v>100</v>
      </c>
      <c r="K14" s="78">
        <v>0.08</v>
      </c>
      <c r="BF14" s="16" t="s">
        <v>132</v>
      </c>
    </row>
    <row r="15" spans="1:60">
      <c r="B15" t="s">
        <v>1986</v>
      </c>
      <c r="C15" t="s">
        <v>1987</v>
      </c>
      <c r="D15" t="s">
        <v>129</v>
      </c>
      <c r="E15" t="s">
        <v>1524</v>
      </c>
      <c r="F15" t="s">
        <v>112</v>
      </c>
      <c r="G15" s="76">
        <v>-1.59</v>
      </c>
      <c r="H15" s="76">
        <v>158994</v>
      </c>
      <c r="I15" s="76">
        <v>-9.4926572730000007</v>
      </c>
      <c r="J15" s="76">
        <v>-143.08000000000001</v>
      </c>
      <c r="K15" s="76">
        <v>-0.11</v>
      </c>
      <c r="BF15" s="16" t="s">
        <v>133</v>
      </c>
    </row>
    <row r="16" spans="1:60">
      <c r="B16" t="s">
        <v>1988</v>
      </c>
      <c r="C16" t="s">
        <v>1989</v>
      </c>
      <c r="D16" t="s">
        <v>129</v>
      </c>
      <c r="E16" t="s">
        <v>1524</v>
      </c>
      <c r="F16" t="s">
        <v>112</v>
      </c>
      <c r="G16" s="76">
        <v>1.59</v>
      </c>
      <c r="H16" s="76">
        <v>161378.20000000001</v>
      </c>
      <c r="I16" s="76">
        <v>9.6350047418999996</v>
      </c>
      <c r="J16" s="76">
        <v>145.22</v>
      </c>
      <c r="K16" s="76">
        <v>0.11</v>
      </c>
      <c r="BF16" s="16" t="s">
        <v>134</v>
      </c>
    </row>
    <row r="17" spans="2:58">
      <c r="B17" t="s">
        <v>1990</v>
      </c>
      <c r="C17" t="s">
        <v>1991</v>
      </c>
      <c r="D17" t="s">
        <v>129</v>
      </c>
      <c r="E17" t="s">
        <v>1524</v>
      </c>
      <c r="F17" t="s">
        <v>112</v>
      </c>
      <c r="G17" s="76">
        <v>0.87</v>
      </c>
      <c r="H17" s="76">
        <v>161378.20000000001</v>
      </c>
      <c r="I17" s="76">
        <v>5.2719837267000003</v>
      </c>
      <c r="J17" s="76">
        <v>79.459999999999994</v>
      </c>
      <c r="K17" s="76">
        <v>0.06</v>
      </c>
      <c r="BF17" s="16" t="s">
        <v>135</v>
      </c>
    </row>
    <row r="18" spans="2:58">
      <c r="B18" t="s">
        <v>1992</v>
      </c>
      <c r="C18" t="s">
        <v>1993</v>
      </c>
      <c r="D18" t="s">
        <v>129</v>
      </c>
      <c r="E18" t="s">
        <v>1524</v>
      </c>
      <c r="F18" t="s">
        <v>112</v>
      </c>
      <c r="G18" s="76">
        <v>-0.87</v>
      </c>
      <c r="H18" s="76">
        <v>133801</v>
      </c>
      <c r="I18" s="76">
        <v>-4.3710779684999999</v>
      </c>
      <c r="J18" s="76">
        <v>-65.88</v>
      </c>
      <c r="K18" s="76">
        <v>-0.05</v>
      </c>
      <c r="BF18" s="16" t="s">
        <v>136</v>
      </c>
    </row>
    <row r="19" spans="2:58">
      <c r="B19" t="s">
        <v>1994</v>
      </c>
      <c r="C19" t="s">
        <v>1995</v>
      </c>
      <c r="D19" t="s">
        <v>129</v>
      </c>
      <c r="E19" t="s">
        <v>1524</v>
      </c>
      <c r="F19" t="s">
        <v>112</v>
      </c>
      <c r="G19" s="76">
        <v>1.03</v>
      </c>
      <c r="H19" s="76">
        <v>251622.8</v>
      </c>
      <c r="I19" s="76">
        <v>9.7318892241999997</v>
      </c>
      <c r="J19" s="76">
        <v>146.68</v>
      </c>
      <c r="K19" s="76">
        <v>0.11</v>
      </c>
      <c r="BF19" s="16" t="s">
        <v>137</v>
      </c>
    </row>
    <row r="20" spans="2:58">
      <c r="B20" t="s">
        <v>1996</v>
      </c>
      <c r="C20" t="s">
        <v>1997</v>
      </c>
      <c r="D20" t="s">
        <v>129</v>
      </c>
      <c r="E20" t="s">
        <v>1524</v>
      </c>
      <c r="F20" t="s">
        <v>112</v>
      </c>
      <c r="G20" s="76">
        <v>-1.03</v>
      </c>
      <c r="H20" s="76">
        <v>236825</v>
      </c>
      <c r="I20" s="76">
        <v>-9.1595621124999997</v>
      </c>
      <c r="J20" s="76">
        <v>-138.06</v>
      </c>
      <c r="K20" s="76">
        <v>-0.11</v>
      </c>
      <c r="BF20" s="16" t="s">
        <v>138</v>
      </c>
    </row>
    <row r="21" spans="2:58">
      <c r="B21" t="s">
        <v>1998</v>
      </c>
      <c r="C21" t="s">
        <v>1999</v>
      </c>
      <c r="D21" t="s">
        <v>129</v>
      </c>
      <c r="E21" t="s">
        <v>1524</v>
      </c>
      <c r="F21" t="s">
        <v>112</v>
      </c>
      <c r="G21" s="76">
        <v>0.64</v>
      </c>
      <c r="H21" s="76">
        <v>408846.6</v>
      </c>
      <c r="I21" s="76">
        <v>9.8254014911999992</v>
      </c>
      <c r="J21" s="76">
        <v>148.09</v>
      </c>
      <c r="K21" s="76">
        <v>0.11</v>
      </c>
      <c r="BF21" s="16" t="s">
        <v>129</v>
      </c>
    </row>
    <row r="22" spans="2:58">
      <c r="B22" t="s">
        <v>2000</v>
      </c>
      <c r="C22" t="s">
        <v>2001</v>
      </c>
      <c r="D22" t="s">
        <v>129</v>
      </c>
      <c r="E22" t="s">
        <v>1524</v>
      </c>
      <c r="F22" t="s">
        <v>112</v>
      </c>
      <c r="G22" s="76">
        <v>-0.64</v>
      </c>
      <c r="H22" s="76">
        <v>344339</v>
      </c>
      <c r="I22" s="76">
        <v>-8.2751548479999997</v>
      </c>
      <c r="J22" s="76">
        <v>-124.73</v>
      </c>
      <c r="K22" s="76">
        <v>-0.1</v>
      </c>
    </row>
    <row r="23" spans="2:58">
      <c r="B23" t="s">
        <v>2002</v>
      </c>
      <c r="C23" t="s">
        <v>2003</v>
      </c>
      <c r="D23" t="s">
        <v>129</v>
      </c>
      <c r="E23" t="s">
        <v>1524</v>
      </c>
      <c r="F23" t="s">
        <v>116</v>
      </c>
      <c r="G23" s="76">
        <v>8.4499999999999993</v>
      </c>
      <c r="H23" s="76">
        <v>15973</v>
      </c>
      <c r="I23" s="76">
        <v>5.6882536463999998</v>
      </c>
      <c r="J23" s="76">
        <v>85.74</v>
      </c>
      <c r="K23" s="76">
        <v>7.0000000000000007E-2</v>
      </c>
    </row>
    <row r="24" spans="2:58">
      <c r="B24" t="s">
        <v>2004</v>
      </c>
      <c r="C24" t="s">
        <v>2005</v>
      </c>
      <c r="D24" t="s">
        <v>129</v>
      </c>
      <c r="E24" t="s">
        <v>1524</v>
      </c>
      <c r="F24" t="s">
        <v>116</v>
      </c>
      <c r="G24" s="76">
        <v>-8.4499999999999993</v>
      </c>
      <c r="H24" s="76">
        <v>16194</v>
      </c>
      <c r="I24" s="76">
        <v>-5.7669554592000001</v>
      </c>
      <c r="J24" s="76">
        <v>-86.92</v>
      </c>
      <c r="K24" s="76">
        <v>-7.0000000000000007E-2</v>
      </c>
    </row>
    <row r="25" spans="2:58">
      <c r="B25" t="s">
        <v>2006</v>
      </c>
      <c r="C25" t="s">
        <v>2007</v>
      </c>
      <c r="D25" t="s">
        <v>129</v>
      </c>
      <c r="E25" t="s">
        <v>1524</v>
      </c>
      <c r="F25" t="s">
        <v>112</v>
      </c>
      <c r="G25" s="76">
        <v>0.99</v>
      </c>
      <c r="H25" s="76">
        <v>214592.6</v>
      </c>
      <c r="I25" s="76">
        <v>7.9773726086999996</v>
      </c>
      <c r="J25" s="76">
        <v>120.24</v>
      </c>
      <c r="K25" s="76">
        <v>0.09</v>
      </c>
    </row>
    <row r="26" spans="2:58">
      <c r="B26" t="s">
        <v>2008</v>
      </c>
      <c r="C26" t="s">
        <v>2009</v>
      </c>
      <c r="D26" t="s">
        <v>129</v>
      </c>
      <c r="E26" t="s">
        <v>1524</v>
      </c>
      <c r="F26" t="s">
        <v>112</v>
      </c>
      <c r="G26" s="76">
        <v>-0.99</v>
      </c>
      <c r="H26" s="76">
        <v>214573</v>
      </c>
      <c r="I26" s="76">
        <v>-7.9766439885000002</v>
      </c>
      <c r="J26" s="76">
        <v>-120.23</v>
      </c>
      <c r="K26" s="76">
        <v>-0.09</v>
      </c>
    </row>
    <row r="27" spans="2:58">
      <c r="B27" t="s">
        <v>2010</v>
      </c>
      <c r="C27" t="s">
        <v>2011</v>
      </c>
      <c r="D27" t="s">
        <v>129</v>
      </c>
      <c r="E27" t="s">
        <v>1524</v>
      </c>
      <c r="F27" t="s">
        <v>112</v>
      </c>
      <c r="G27" s="76">
        <v>0.97</v>
      </c>
      <c r="H27" s="76">
        <v>161378.20000000001</v>
      </c>
      <c r="I27" s="76">
        <v>5.8779588677000003</v>
      </c>
      <c r="J27" s="76">
        <v>88.6</v>
      </c>
      <c r="K27" s="76">
        <v>7.0000000000000007E-2</v>
      </c>
    </row>
    <row r="28" spans="2:58">
      <c r="B28" t="s">
        <v>2012</v>
      </c>
      <c r="C28" t="s">
        <v>2013</v>
      </c>
      <c r="D28" t="s">
        <v>129</v>
      </c>
      <c r="E28" t="s">
        <v>1524</v>
      </c>
      <c r="F28" t="s">
        <v>112</v>
      </c>
      <c r="G28" s="76">
        <v>-0.97</v>
      </c>
      <c r="H28" s="76">
        <v>157368</v>
      </c>
      <c r="I28" s="76">
        <v>-5.7318933479999998</v>
      </c>
      <c r="J28" s="76">
        <v>-86.39</v>
      </c>
      <c r="K28" s="76">
        <v>-7.0000000000000007E-2</v>
      </c>
    </row>
    <row r="29" spans="2:58">
      <c r="B29" t="s">
        <v>2014</v>
      </c>
      <c r="C29" t="s">
        <v>2015</v>
      </c>
      <c r="D29" t="s">
        <v>129</v>
      </c>
      <c r="E29" t="s">
        <v>1524</v>
      </c>
      <c r="F29" t="s">
        <v>112</v>
      </c>
      <c r="G29" s="76">
        <v>1.49</v>
      </c>
      <c r="H29" s="76">
        <v>161378.20000000001</v>
      </c>
      <c r="I29" s="76">
        <v>9.0290296008999995</v>
      </c>
      <c r="J29" s="76">
        <v>136.09</v>
      </c>
      <c r="K29" s="76">
        <v>0.1</v>
      </c>
    </row>
    <row r="30" spans="2:58">
      <c r="B30" t="s">
        <v>2016</v>
      </c>
      <c r="C30" t="s">
        <v>2017</v>
      </c>
      <c r="D30" t="s">
        <v>129</v>
      </c>
      <c r="E30" t="s">
        <v>1524</v>
      </c>
      <c r="F30" t="s">
        <v>112</v>
      </c>
      <c r="G30" s="76">
        <v>-1.49</v>
      </c>
      <c r="H30" s="76">
        <v>152404</v>
      </c>
      <c r="I30" s="76">
        <v>-8.5269275980000003</v>
      </c>
      <c r="J30" s="76">
        <v>-128.52000000000001</v>
      </c>
      <c r="K30" s="76">
        <v>-0.1</v>
      </c>
    </row>
    <row r="31" spans="2:58">
      <c r="B31" t="s">
        <v>2018</v>
      </c>
      <c r="C31" t="s">
        <v>2019</v>
      </c>
      <c r="D31" t="s">
        <v>129</v>
      </c>
      <c r="E31" t="s">
        <v>1524</v>
      </c>
      <c r="F31" t="s">
        <v>112</v>
      </c>
      <c r="G31" s="76">
        <v>1.29</v>
      </c>
      <c r="H31" s="76">
        <v>111486.5</v>
      </c>
      <c r="I31" s="76">
        <v>5.40035031675</v>
      </c>
      <c r="J31" s="76">
        <v>81.400000000000006</v>
      </c>
      <c r="K31" s="76">
        <v>0.06</v>
      </c>
    </row>
    <row r="32" spans="2:58">
      <c r="B32" t="s">
        <v>2020</v>
      </c>
      <c r="C32" t="s">
        <v>2021</v>
      </c>
      <c r="D32" t="s">
        <v>129</v>
      </c>
      <c r="E32" t="s">
        <v>1524</v>
      </c>
      <c r="F32" t="s">
        <v>112</v>
      </c>
      <c r="G32" s="76">
        <v>-1.29</v>
      </c>
      <c r="H32" s="76">
        <v>95562</v>
      </c>
      <c r="I32" s="76">
        <v>-4.628975499</v>
      </c>
      <c r="J32" s="76">
        <v>-69.77</v>
      </c>
      <c r="K32" s="76">
        <v>-0.05</v>
      </c>
    </row>
    <row r="33" spans="2:11">
      <c r="B33" t="s">
        <v>2022</v>
      </c>
      <c r="C33" t="s">
        <v>2023</v>
      </c>
      <c r="D33" t="s">
        <v>129</v>
      </c>
      <c r="E33" t="s">
        <v>1524</v>
      </c>
      <c r="F33" t="s">
        <v>112</v>
      </c>
      <c r="G33" s="76">
        <v>0.41</v>
      </c>
      <c r="H33" s="76">
        <v>408846.6</v>
      </c>
      <c r="I33" s="76">
        <v>6.2943978303000003</v>
      </c>
      <c r="J33" s="76">
        <v>94.87</v>
      </c>
      <c r="K33" s="76">
        <v>7.0000000000000007E-2</v>
      </c>
    </row>
    <row r="34" spans="2:11">
      <c r="B34" t="s">
        <v>2024</v>
      </c>
      <c r="C34" t="s">
        <v>2025</v>
      </c>
      <c r="D34" t="s">
        <v>129</v>
      </c>
      <c r="E34" t="s">
        <v>1524</v>
      </c>
      <c r="F34" t="s">
        <v>112</v>
      </c>
      <c r="G34" s="76">
        <v>-0.41</v>
      </c>
      <c r="H34" s="76">
        <v>375122</v>
      </c>
      <c r="I34" s="76">
        <v>-5.7751907510000002</v>
      </c>
      <c r="J34" s="76">
        <v>-87.05</v>
      </c>
      <c r="K34" s="76">
        <v>-7.0000000000000007E-2</v>
      </c>
    </row>
    <row r="35" spans="2:11">
      <c r="B35" t="s">
        <v>2026</v>
      </c>
      <c r="C35" t="s">
        <v>2027</v>
      </c>
      <c r="D35" t="s">
        <v>129</v>
      </c>
      <c r="E35" t="s">
        <v>1524</v>
      </c>
      <c r="F35" t="s">
        <v>112</v>
      </c>
      <c r="G35" s="76">
        <v>2.09</v>
      </c>
      <c r="H35" s="76">
        <v>206041.3</v>
      </c>
      <c r="I35" s="76">
        <v>16.170018203350001</v>
      </c>
      <c r="J35" s="76">
        <v>243.72</v>
      </c>
      <c r="K35" s="76">
        <v>0.19</v>
      </c>
    </row>
    <row r="36" spans="2:11">
      <c r="B36" t="s">
        <v>2028</v>
      </c>
      <c r="C36" t="s">
        <v>2029</v>
      </c>
      <c r="D36" t="s">
        <v>129</v>
      </c>
      <c r="E36" t="s">
        <v>1524</v>
      </c>
      <c r="F36" t="s">
        <v>112</v>
      </c>
      <c r="G36" s="76">
        <v>-2.09</v>
      </c>
      <c r="H36" s="76">
        <v>183861</v>
      </c>
      <c r="I36" s="76">
        <v>-14.4293193495</v>
      </c>
      <c r="J36" s="76">
        <v>-217.49</v>
      </c>
      <c r="K36" s="76">
        <v>-0.17</v>
      </c>
    </row>
    <row r="37" spans="2:11">
      <c r="B37" t="s">
        <v>2030</v>
      </c>
      <c r="C37" t="s">
        <v>2031</v>
      </c>
      <c r="D37" t="s">
        <v>129</v>
      </c>
      <c r="E37" t="s">
        <v>1524</v>
      </c>
      <c r="F37" t="s">
        <v>116</v>
      </c>
      <c r="G37" s="76">
        <v>4.2699999999999996</v>
      </c>
      <c r="H37" s="76">
        <v>15973</v>
      </c>
      <c r="I37" s="76">
        <v>2.8744192982399999</v>
      </c>
      <c r="J37" s="76">
        <v>43.32</v>
      </c>
      <c r="K37" s="76">
        <v>0.03</v>
      </c>
    </row>
    <row r="38" spans="2:11">
      <c r="B38" t="s">
        <v>2030</v>
      </c>
      <c r="C38" t="s">
        <v>2032</v>
      </c>
      <c r="D38" t="s">
        <v>129</v>
      </c>
      <c r="E38" t="s">
        <v>1524</v>
      </c>
      <c r="F38" t="s">
        <v>116</v>
      </c>
      <c r="G38" s="76">
        <v>10.130000000000001</v>
      </c>
      <c r="H38" s="76">
        <v>15973</v>
      </c>
      <c r="I38" s="76">
        <v>6.8191727145599996</v>
      </c>
      <c r="J38" s="76">
        <v>102.78</v>
      </c>
      <c r="K38" s="76">
        <v>0.08</v>
      </c>
    </row>
    <row r="39" spans="2:11">
      <c r="B39" t="s">
        <v>2033</v>
      </c>
      <c r="C39" t="s">
        <v>2034</v>
      </c>
      <c r="D39" t="s">
        <v>129</v>
      </c>
      <c r="E39" t="s">
        <v>1524</v>
      </c>
      <c r="F39" t="s">
        <v>116</v>
      </c>
      <c r="G39" s="76">
        <v>-4.2699999999999996</v>
      </c>
      <c r="H39" s="76">
        <v>16254</v>
      </c>
      <c r="I39" s="76">
        <v>-2.9249866195199998</v>
      </c>
      <c r="J39" s="76">
        <v>-44.09</v>
      </c>
      <c r="K39" s="76">
        <v>-0.03</v>
      </c>
    </row>
    <row r="40" spans="2:11">
      <c r="B40" t="s">
        <v>2033</v>
      </c>
      <c r="C40" t="s">
        <v>2035</v>
      </c>
      <c r="D40" t="s">
        <v>129</v>
      </c>
      <c r="E40" t="s">
        <v>1524</v>
      </c>
      <c r="F40" t="s">
        <v>116</v>
      </c>
      <c r="G40" s="76">
        <v>-10.130000000000001</v>
      </c>
      <c r="H40" s="76">
        <v>16313</v>
      </c>
      <c r="I40" s="76">
        <v>-6.96432507936</v>
      </c>
      <c r="J40" s="76">
        <v>-104.97</v>
      </c>
      <c r="K40" s="76">
        <v>-0.08</v>
      </c>
    </row>
    <row r="41" spans="2:11">
      <c r="B41" t="s">
        <v>2036</v>
      </c>
      <c r="C41" t="s">
        <v>2037</v>
      </c>
      <c r="D41" t="s">
        <v>129</v>
      </c>
      <c r="E41" t="s">
        <v>1524</v>
      </c>
      <c r="F41" t="s">
        <v>112</v>
      </c>
      <c r="G41" s="76">
        <v>0.73</v>
      </c>
      <c r="H41" s="76">
        <v>195484.5</v>
      </c>
      <c r="I41" s="76">
        <v>5.3585233717499996</v>
      </c>
      <c r="J41" s="76">
        <v>80.77</v>
      </c>
      <c r="K41" s="76">
        <v>0.06</v>
      </c>
    </row>
    <row r="42" spans="2:11">
      <c r="B42" t="s">
        <v>2038</v>
      </c>
      <c r="C42" t="s">
        <v>2039</v>
      </c>
      <c r="D42" t="s">
        <v>129</v>
      </c>
      <c r="E42" t="s">
        <v>1524</v>
      </c>
      <c r="F42" t="s">
        <v>112</v>
      </c>
      <c r="G42" s="76">
        <v>-0.73</v>
      </c>
      <c r="H42" s="76">
        <v>193185</v>
      </c>
      <c r="I42" s="76">
        <v>-5.2954906275000004</v>
      </c>
      <c r="J42" s="76">
        <v>-79.819999999999993</v>
      </c>
      <c r="K42" s="76">
        <v>-0.06</v>
      </c>
    </row>
    <row r="43" spans="2:11">
      <c r="B43" t="s">
        <v>213</v>
      </c>
      <c r="C43" s="18"/>
      <c r="D43" s="18"/>
      <c r="E43" s="18"/>
      <c r="F43" s="18"/>
      <c r="G43" s="18"/>
      <c r="H43" s="18"/>
    </row>
    <row r="44" spans="2:11">
      <c r="C44" s="18"/>
      <c r="D44" s="18"/>
      <c r="E44" s="18"/>
      <c r="F44" s="18"/>
      <c r="G44" s="18"/>
      <c r="H44" s="18"/>
    </row>
    <row r="45" spans="2:11">
      <c r="C45" s="18"/>
      <c r="D45" s="18"/>
      <c r="E45" s="18"/>
      <c r="F45" s="18"/>
      <c r="G45" s="18"/>
      <c r="H45" s="18"/>
    </row>
    <row r="46" spans="2:11">
      <c r="C46" s="18"/>
      <c r="D46" s="18"/>
      <c r="E46" s="18"/>
      <c r="F46" s="18"/>
      <c r="G46" s="18"/>
      <c r="H46" s="18"/>
    </row>
    <row r="47" spans="2:11">
      <c r="C47" s="18"/>
      <c r="D47" s="18"/>
      <c r="E47" s="18"/>
      <c r="F47" s="18"/>
      <c r="G47" s="18"/>
      <c r="H47" s="18"/>
    </row>
    <row r="48" spans="2:11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81" ht="26.25" customHeight="1">
      <c r="B7" s="112" t="s">
        <v>139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5">
        <v>1.1499999999999999</v>
      </c>
      <c r="I11" s="7"/>
      <c r="J11" s="7"/>
      <c r="K11" s="75">
        <v>3.19</v>
      </c>
      <c r="L11" s="75">
        <v>993.33</v>
      </c>
      <c r="M11" s="7"/>
      <c r="N11" s="75">
        <v>1.1721294</v>
      </c>
      <c r="O11" s="7"/>
      <c r="P11" s="75">
        <v>100</v>
      </c>
      <c r="Q11" s="75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196</v>
      </c>
      <c r="H12" s="78">
        <v>1.1499999999999999</v>
      </c>
      <c r="K12" s="78">
        <v>3.19</v>
      </c>
      <c r="L12" s="78">
        <v>993.33</v>
      </c>
      <c r="N12" s="78">
        <v>1.1721294</v>
      </c>
      <c r="P12" s="78">
        <v>100</v>
      </c>
      <c r="Q12" s="78">
        <v>0.01</v>
      </c>
    </row>
    <row r="13" spans="2:81">
      <c r="B13" s="77" t="s">
        <v>2040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199</v>
      </c>
      <c r="C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2041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199</v>
      </c>
      <c r="C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2042</v>
      </c>
      <c r="H17" s="78">
        <v>1.1499999999999999</v>
      </c>
      <c r="K17" s="78">
        <v>3.19</v>
      </c>
      <c r="L17" s="78">
        <v>993.33</v>
      </c>
      <c r="N17" s="78">
        <v>1.1721294</v>
      </c>
      <c r="P17" s="78">
        <v>100</v>
      </c>
      <c r="Q17" s="78">
        <v>0.01</v>
      </c>
    </row>
    <row r="18" spans="2:17">
      <c r="B18" s="77" t="s">
        <v>2043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2044</v>
      </c>
      <c r="H20" s="78">
        <v>1.1499999999999999</v>
      </c>
      <c r="K20" s="78">
        <v>3.19</v>
      </c>
      <c r="L20" s="78">
        <v>993.33</v>
      </c>
      <c r="N20" s="78">
        <v>1.1721294</v>
      </c>
      <c r="P20" s="78">
        <v>100</v>
      </c>
      <c r="Q20" s="78">
        <v>0.01</v>
      </c>
    </row>
    <row r="21" spans="2:17">
      <c r="B21" t="s">
        <v>2045</v>
      </c>
      <c r="C21" t="s">
        <v>2046</v>
      </c>
      <c r="D21" t="s">
        <v>2047</v>
      </c>
      <c r="E21" t="s">
        <v>526</v>
      </c>
      <c r="F21" t="s">
        <v>156</v>
      </c>
      <c r="G21" t="s">
        <v>251</v>
      </c>
      <c r="H21" s="76">
        <v>1.1499999999999999</v>
      </c>
      <c r="I21" t="s">
        <v>108</v>
      </c>
      <c r="J21" s="76">
        <v>4.0999999999999996</v>
      </c>
      <c r="K21" s="76">
        <v>3.19</v>
      </c>
      <c r="L21" s="76">
        <v>993.33</v>
      </c>
      <c r="M21" s="76">
        <v>118</v>
      </c>
      <c r="N21" s="76">
        <v>1.1721294</v>
      </c>
      <c r="O21" s="76">
        <v>0</v>
      </c>
      <c r="P21" s="76">
        <v>100</v>
      </c>
      <c r="Q21" s="76">
        <v>0.01</v>
      </c>
    </row>
    <row r="22" spans="2:17">
      <c r="B22" s="77" t="s">
        <v>2048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2049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210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2040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2041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2042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2043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199</v>
      </c>
      <c r="C33" t="s">
        <v>199</v>
      </c>
      <c r="E33" t="s">
        <v>199</v>
      </c>
      <c r="H33" s="76">
        <v>0</v>
      </c>
      <c r="I33" t="s">
        <v>199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2044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2048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199</v>
      </c>
      <c r="C37" t="s">
        <v>199</v>
      </c>
      <c r="E37" t="s">
        <v>199</v>
      </c>
      <c r="H37" s="76">
        <v>0</v>
      </c>
      <c r="I37" t="s">
        <v>199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2049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199</v>
      </c>
      <c r="C39" t="s">
        <v>199</v>
      </c>
      <c r="E39" t="s">
        <v>199</v>
      </c>
      <c r="H39" s="76">
        <v>0</v>
      </c>
      <c r="I39" t="s">
        <v>199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4" t="s">
        <v>193</v>
      </c>
      <c r="C5" t="s">
        <v>194</v>
      </c>
    </row>
    <row r="6" spans="2:7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4"/>
    </row>
    <row r="7" spans="2:72" ht="26.25" customHeight="1">
      <c r="B7" s="112" t="s">
        <v>70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2050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199</v>
      </c>
      <c r="C14" t="s">
        <v>199</v>
      </c>
      <c r="D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2051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199</v>
      </c>
      <c r="C16" t="s">
        <v>199</v>
      </c>
      <c r="D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2052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2053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846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199</v>
      </c>
      <c r="C22" t="s">
        <v>199</v>
      </c>
      <c r="D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210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299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2054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199</v>
      </c>
      <c r="C27" t="s">
        <v>199</v>
      </c>
      <c r="D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65" ht="26.25" customHeight="1">
      <c r="B7" s="112" t="s">
        <v>86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2"/>
      <c r="BJ11" s="16"/>
      <c r="BM11" s="16"/>
    </row>
    <row r="12" spans="2:65">
      <c r="B12" s="77" t="s">
        <v>196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2055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J14" s="76">
        <v>0</v>
      </c>
      <c r="K14" t="s">
        <v>199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2056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J16" s="76">
        <v>0</v>
      </c>
      <c r="K16" t="s">
        <v>199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302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J18" s="76">
        <v>0</v>
      </c>
      <c r="K18" t="s">
        <v>199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846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199</v>
      </c>
      <c r="C20" t="s">
        <v>199</v>
      </c>
      <c r="D20" s="16"/>
      <c r="E20" s="16"/>
      <c r="F20" t="s">
        <v>199</v>
      </c>
      <c r="G20" t="s">
        <v>199</v>
      </c>
      <c r="J20" s="76">
        <v>0</v>
      </c>
      <c r="K20" t="s">
        <v>199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210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2057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2058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4" t="s">
        <v>193</v>
      </c>
      <c r="C5" t="s">
        <v>194</v>
      </c>
    </row>
    <row r="6" spans="2:81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4"/>
    </row>
    <row r="7" spans="2:81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4"/>
    </row>
    <row r="8" spans="2:81" s="18" customFormat="1" ht="63">
      <c r="B8" s="4" t="s">
        <v>102</v>
      </c>
      <c r="C8" s="26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5">
        <v>9.9193356410212719</v>
      </c>
      <c r="K11" s="7"/>
      <c r="L11" s="7"/>
      <c r="M11" s="75">
        <v>3.2506457911738815</v>
      </c>
      <c r="N11" s="75">
        <v>116132.56</v>
      </c>
      <c r="O11" s="7"/>
      <c r="P11" s="75">
        <v>137.13255935000001</v>
      </c>
      <c r="Q11" s="7"/>
      <c r="R11" s="75">
        <v>100</v>
      </c>
      <c r="S11" s="75">
        <v>1.5881048168673084</v>
      </c>
      <c r="T11" s="32"/>
      <c r="BZ11" s="16"/>
      <c r="CC11" s="16"/>
    </row>
    <row r="12" spans="2:81">
      <c r="B12" s="77" t="s">
        <v>196</v>
      </c>
      <c r="C12" s="16"/>
      <c r="D12" s="16"/>
      <c r="E12" s="16"/>
      <c r="J12" s="78">
        <v>9.9193356410212719</v>
      </c>
      <c r="M12" s="78">
        <v>3.2506457911738815</v>
      </c>
      <c r="N12" s="78">
        <v>116132.56</v>
      </c>
      <c r="P12" s="78">
        <v>137.13255935000001</v>
      </c>
      <c r="R12" s="78">
        <v>100</v>
      </c>
      <c r="S12" s="78">
        <v>1.5881048168673084</v>
      </c>
    </row>
    <row r="13" spans="2:81">
      <c r="B13" s="77" t="s">
        <v>2055</v>
      </c>
      <c r="C13" s="16"/>
      <c r="D13" s="16"/>
      <c r="E13" s="16"/>
      <c r="J13" s="78">
        <v>9.9193356410212719</v>
      </c>
      <c r="M13" s="78">
        <v>3.2506457911738815</v>
      </c>
      <c r="N13" s="78">
        <v>116132.56</v>
      </c>
      <c r="P13" s="78">
        <v>137.13255935000001</v>
      </c>
      <c r="R13" s="78">
        <v>100</v>
      </c>
      <c r="S13" s="78">
        <v>1.5881048168673084</v>
      </c>
    </row>
    <row r="14" spans="2:81">
      <c r="B14" t="s">
        <v>2059</v>
      </c>
      <c r="C14" t="s">
        <v>2060</v>
      </c>
      <c r="D14" t="s">
        <v>129</v>
      </c>
      <c r="E14" t="s">
        <v>2061</v>
      </c>
      <c r="F14" t="s">
        <v>520</v>
      </c>
      <c r="G14" t="s">
        <v>203</v>
      </c>
      <c r="H14" t="s">
        <v>155</v>
      </c>
      <c r="I14" t="s">
        <v>2062</v>
      </c>
      <c r="J14" s="76">
        <v>12.34</v>
      </c>
      <c r="K14" t="s">
        <v>108</v>
      </c>
      <c r="L14" s="76">
        <v>4.0999999999999996</v>
      </c>
      <c r="M14" s="76">
        <v>2.42</v>
      </c>
      <c r="N14" s="76">
        <v>64242.43</v>
      </c>
      <c r="O14" s="76">
        <v>125.38</v>
      </c>
      <c r="P14" s="76">
        <v>80.547158734000007</v>
      </c>
      <c r="Q14" s="76">
        <v>0</v>
      </c>
      <c r="R14" s="76">
        <v>58.73671367018062</v>
      </c>
      <c r="S14" s="76">
        <v>0.93280057906569724</v>
      </c>
    </row>
    <row r="15" spans="2:81">
      <c r="B15" t="s">
        <v>2063</v>
      </c>
      <c r="C15" t="s">
        <v>2064</v>
      </c>
      <c r="D15" t="s">
        <v>129</v>
      </c>
      <c r="E15" t="s">
        <v>2065</v>
      </c>
      <c r="F15" t="s">
        <v>133</v>
      </c>
      <c r="G15" t="s">
        <v>357</v>
      </c>
      <c r="H15" t="s">
        <v>155</v>
      </c>
      <c r="I15" t="s">
        <v>2066</v>
      </c>
      <c r="J15" s="76">
        <v>1.57</v>
      </c>
      <c r="K15" t="s">
        <v>108</v>
      </c>
      <c r="L15" s="76">
        <v>5.35</v>
      </c>
      <c r="M15" s="76">
        <v>2.09</v>
      </c>
      <c r="N15" s="76">
        <v>7000</v>
      </c>
      <c r="O15" s="76">
        <v>114.1</v>
      </c>
      <c r="P15" s="76">
        <v>7.9870000000000001</v>
      </c>
      <c r="Q15" s="76">
        <v>0</v>
      </c>
      <c r="R15" s="76">
        <v>5.8242915014916186</v>
      </c>
      <c r="S15" s="76">
        <v>9.2495853883581669E-2</v>
      </c>
    </row>
    <row r="16" spans="2:81">
      <c r="B16" t="s">
        <v>2067</v>
      </c>
      <c r="C16" t="s">
        <v>2068</v>
      </c>
      <c r="D16" t="s">
        <v>129</v>
      </c>
      <c r="E16" t="s">
        <v>2069</v>
      </c>
      <c r="F16" t="s">
        <v>650</v>
      </c>
      <c r="G16" t="s">
        <v>357</v>
      </c>
      <c r="H16" t="s">
        <v>155</v>
      </c>
      <c r="I16" t="s">
        <v>2070</v>
      </c>
      <c r="J16" s="76">
        <v>8.6</v>
      </c>
      <c r="K16" t="s">
        <v>108</v>
      </c>
      <c r="L16" s="76">
        <v>4.8</v>
      </c>
      <c r="M16" s="76">
        <v>1.81</v>
      </c>
      <c r="N16" s="76">
        <v>28855</v>
      </c>
      <c r="O16" s="76">
        <v>132.32</v>
      </c>
      <c r="P16" s="76">
        <v>38.180936000000003</v>
      </c>
      <c r="Q16" s="76">
        <v>0</v>
      </c>
      <c r="R16" s="76">
        <v>27.842356462225542</v>
      </c>
      <c r="S16" s="76">
        <v>0.44216580410597017</v>
      </c>
    </row>
    <row r="17" spans="2:19">
      <c r="B17" t="s">
        <v>2071</v>
      </c>
      <c r="C17" t="s">
        <v>2072</v>
      </c>
      <c r="D17" t="s">
        <v>129</v>
      </c>
      <c r="E17" t="s">
        <v>2073</v>
      </c>
      <c r="F17" t="s">
        <v>341</v>
      </c>
      <c r="G17" t="s">
        <v>869</v>
      </c>
      <c r="H17" t="s">
        <v>155</v>
      </c>
      <c r="I17" t="s">
        <v>251</v>
      </c>
      <c r="J17" s="76">
        <v>1.23</v>
      </c>
      <c r="K17" t="s">
        <v>108</v>
      </c>
      <c r="L17" s="76">
        <v>2</v>
      </c>
      <c r="M17" s="76">
        <v>0</v>
      </c>
      <c r="N17" s="76">
        <v>28.27</v>
      </c>
      <c r="O17" s="76">
        <v>2.5</v>
      </c>
      <c r="P17" s="76">
        <v>7.0675000000000002E-4</v>
      </c>
      <c r="Q17" s="76">
        <v>0</v>
      </c>
      <c r="R17" s="76">
        <v>5.1537724035046969E-4</v>
      </c>
      <c r="S17" s="76">
        <v>8.1847307790436151E-6</v>
      </c>
    </row>
    <row r="18" spans="2:19">
      <c r="B18" t="s">
        <v>2074</v>
      </c>
      <c r="C18" t="s">
        <v>2075</v>
      </c>
      <c r="D18" t="s">
        <v>129</v>
      </c>
      <c r="E18" t="s">
        <v>2076</v>
      </c>
      <c r="F18" t="s">
        <v>1135</v>
      </c>
      <c r="G18" t="s">
        <v>199</v>
      </c>
      <c r="H18" t="s">
        <v>200</v>
      </c>
      <c r="I18" t="s">
        <v>251</v>
      </c>
      <c r="J18" s="76">
        <v>4.16</v>
      </c>
      <c r="K18" t="s">
        <v>108</v>
      </c>
      <c r="L18" s="76">
        <v>3</v>
      </c>
      <c r="M18" s="76">
        <v>7.85</v>
      </c>
      <c r="N18" s="76">
        <v>263.76</v>
      </c>
      <c r="O18" s="76">
        <v>22.51</v>
      </c>
      <c r="P18" s="76">
        <v>5.9372375999999998E-2</v>
      </c>
      <c r="Q18" s="76">
        <v>0</v>
      </c>
      <c r="R18" s="76">
        <v>4.3295608483806799E-2</v>
      </c>
      <c r="S18" s="76">
        <v>6.8757964382334675E-4</v>
      </c>
    </row>
    <row r="19" spans="2:19">
      <c r="B19" t="s">
        <v>667</v>
      </c>
      <c r="C19" t="s">
        <v>668</v>
      </c>
      <c r="D19" t="s">
        <v>129</v>
      </c>
      <c r="E19" t="s">
        <v>669</v>
      </c>
      <c r="F19" t="s">
        <v>341</v>
      </c>
      <c r="G19" t="s">
        <v>199</v>
      </c>
      <c r="H19" t="s">
        <v>200</v>
      </c>
      <c r="I19" t="s">
        <v>251</v>
      </c>
      <c r="J19" s="76">
        <v>2.4300000000000002</v>
      </c>
      <c r="K19" t="s">
        <v>108</v>
      </c>
      <c r="L19" s="76">
        <v>3.75</v>
      </c>
      <c r="M19" s="76">
        <v>15.89</v>
      </c>
      <c r="N19" s="76">
        <v>15743.1</v>
      </c>
      <c r="O19" s="76">
        <v>65.790000000000006</v>
      </c>
      <c r="P19" s="76">
        <v>10.35738549</v>
      </c>
      <c r="Q19" s="76">
        <v>0.01</v>
      </c>
      <c r="R19" s="76">
        <v>7.5528273803780648</v>
      </c>
      <c r="S19" s="76">
        <v>0.119946815437457</v>
      </c>
    </row>
    <row r="20" spans="2:19">
      <c r="B20" s="77" t="s">
        <v>2056</v>
      </c>
      <c r="C20" s="16"/>
      <c r="D20" s="16"/>
      <c r="E20" s="16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199</v>
      </c>
      <c r="C21" t="s">
        <v>199</v>
      </c>
      <c r="D21" s="16"/>
      <c r="E21" s="16"/>
      <c r="F21" t="s">
        <v>199</v>
      </c>
      <c r="G21" t="s">
        <v>199</v>
      </c>
      <c r="J21" s="76">
        <v>0</v>
      </c>
      <c r="K21" t="s">
        <v>199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302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199</v>
      </c>
      <c r="C23" t="s">
        <v>199</v>
      </c>
      <c r="D23" s="16"/>
      <c r="E23" s="16"/>
      <c r="F23" t="s">
        <v>199</v>
      </c>
      <c r="G23" t="s">
        <v>199</v>
      </c>
      <c r="J23" s="76">
        <v>0</v>
      </c>
      <c r="K23" t="s">
        <v>199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846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199</v>
      </c>
      <c r="C25" t="s">
        <v>199</v>
      </c>
      <c r="D25" s="16"/>
      <c r="E25" s="16"/>
      <c r="F25" t="s">
        <v>199</v>
      </c>
      <c r="G25" t="s">
        <v>199</v>
      </c>
      <c r="J25" s="76">
        <v>0</v>
      </c>
      <c r="K25" t="s">
        <v>199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210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s="77" t="s">
        <v>2077</v>
      </c>
      <c r="C27" s="16"/>
      <c r="D27" s="16"/>
      <c r="E27" s="16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199</v>
      </c>
      <c r="C28" t="s">
        <v>199</v>
      </c>
      <c r="D28" s="16"/>
      <c r="E28" s="16"/>
      <c r="F28" t="s">
        <v>199</v>
      </c>
      <c r="G28" t="s">
        <v>199</v>
      </c>
      <c r="J28" s="76">
        <v>0</v>
      </c>
      <c r="K28" t="s">
        <v>199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s="77" t="s">
        <v>2078</v>
      </c>
      <c r="C29" s="16"/>
      <c r="D29" s="16"/>
      <c r="E29" s="16"/>
      <c r="J29" s="78">
        <v>0</v>
      </c>
      <c r="M29" s="78">
        <v>0</v>
      </c>
      <c r="N29" s="78">
        <v>0</v>
      </c>
      <c r="P29" s="78">
        <v>0</v>
      </c>
      <c r="R29" s="78">
        <v>0</v>
      </c>
      <c r="S29" s="78">
        <v>0</v>
      </c>
    </row>
    <row r="30" spans="2:19">
      <c r="B30" t="s">
        <v>199</v>
      </c>
      <c r="C30" t="s">
        <v>199</v>
      </c>
      <c r="D30" s="16"/>
      <c r="E30" s="16"/>
      <c r="F30" t="s">
        <v>199</v>
      </c>
      <c r="G30" t="s">
        <v>199</v>
      </c>
      <c r="J30" s="76">
        <v>0</v>
      </c>
      <c r="K30" t="s">
        <v>199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v>0</v>
      </c>
    </row>
    <row r="31" spans="2:19">
      <c r="B31" t="s">
        <v>213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8"/>
    </row>
  </sheetData>
  <mergeCells count="2">
    <mergeCell ref="B6:S6"/>
    <mergeCell ref="B7:S7"/>
  </mergeCells>
  <dataValidations count="5">
    <dataValidation allowBlank="1" showInputMessage="1" showErrorMessage="1" sqref="A20:XFD1048576 A1:XFD18 R19:S19"/>
    <dataValidation type="list" allowBlank="1" showInputMessage="1" showErrorMessage="1" sqref="F19">
      <formula1>$BJ$7:$BJ$11</formula1>
    </dataValidation>
    <dataValidation type="list" allowBlank="1" showInputMessage="1" showErrorMessage="1" sqref="H19">
      <formula1>$BL$7:$BL$10</formula1>
    </dataValidation>
    <dataValidation type="list" allowBlank="1" showInputMessage="1" showErrorMessage="1" sqref="D19">
      <formula1>$BH$7:$BH$11</formula1>
    </dataValidation>
    <dataValidation type="list" allowBlank="1" showInputMessage="1" showErrorMessage="1" sqref="K19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4" t="s">
        <v>193</v>
      </c>
      <c r="C5" t="s">
        <v>194</v>
      </c>
    </row>
    <row r="6" spans="2:9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</row>
    <row r="7" spans="2:98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196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199</v>
      </c>
      <c r="C13" t="s">
        <v>199</v>
      </c>
      <c r="D13" s="16"/>
      <c r="E13" s="16"/>
      <c r="F13" t="s">
        <v>199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210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303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199</v>
      </c>
      <c r="C16" t="s">
        <v>199</v>
      </c>
      <c r="D16" s="16"/>
      <c r="E16" s="16"/>
      <c r="F16" t="s">
        <v>199</v>
      </c>
      <c r="G16" t="s">
        <v>199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304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199</v>
      </c>
      <c r="C18" t="s">
        <v>199</v>
      </c>
      <c r="D18" s="16"/>
      <c r="E18" s="16"/>
      <c r="F18" t="s">
        <v>199</v>
      </c>
      <c r="G18" t="s">
        <v>199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6" spans="2:55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55" ht="26.25" customHeight="1">
      <c r="B7" s="112" t="s">
        <v>145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7" t="s">
        <v>196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2079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199</v>
      </c>
      <c r="C14" t="s">
        <v>199</v>
      </c>
      <c r="D14" t="s">
        <v>199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2080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199</v>
      </c>
      <c r="C16" t="s">
        <v>199</v>
      </c>
      <c r="D16" t="s">
        <v>199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2081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199</v>
      </c>
      <c r="C18" t="s">
        <v>199</v>
      </c>
      <c r="D18" t="s">
        <v>199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2082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210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2083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199</v>
      </c>
      <c r="C23" t="s">
        <v>199</v>
      </c>
      <c r="D23" t="s">
        <v>199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2084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199</v>
      </c>
      <c r="C25" t="s">
        <v>199</v>
      </c>
      <c r="D25" t="s">
        <v>199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2085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199</v>
      </c>
      <c r="C27" t="s">
        <v>199</v>
      </c>
      <c r="D27" t="s">
        <v>199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2086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199</v>
      </c>
      <c r="C29" t="s">
        <v>199</v>
      </c>
      <c r="D29" t="s">
        <v>199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4" t="s">
        <v>193</v>
      </c>
      <c r="C5" t="s">
        <v>194</v>
      </c>
    </row>
    <row r="6" spans="2:5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9" ht="26.25" customHeight="1">
      <c r="B7" s="112" t="s">
        <v>147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2087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199</v>
      </c>
      <c r="C13" t="s">
        <v>199</v>
      </c>
      <c r="D13" t="s">
        <v>199</v>
      </c>
      <c r="E13" t="s">
        <v>199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1975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199</v>
      </c>
      <c r="C15" t="s">
        <v>199</v>
      </c>
      <c r="D15" t="s">
        <v>199</v>
      </c>
      <c r="E15" t="s">
        <v>199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52" ht="26.25" customHeight="1">
      <c r="B7" s="112" t="s">
        <v>148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196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1976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1983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199</v>
      </c>
      <c r="C16" t="s">
        <v>199</v>
      </c>
      <c r="D16" t="s">
        <v>199</v>
      </c>
      <c r="E16" t="s">
        <v>199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2088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t="s">
        <v>199</v>
      </c>
      <c r="E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1984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846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199</v>
      </c>
      <c r="C22" t="s">
        <v>199</v>
      </c>
      <c r="D22" t="s">
        <v>199</v>
      </c>
      <c r="E22" t="s">
        <v>199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210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1976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199</v>
      </c>
      <c r="C25" t="s">
        <v>199</v>
      </c>
      <c r="D25" t="s">
        <v>199</v>
      </c>
      <c r="E25" t="s">
        <v>199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2089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199</v>
      </c>
      <c r="C27" t="s">
        <v>199</v>
      </c>
      <c r="D27" t="s">
        <v>199</v>
      </c>
      <c r="E27" t="s">
        <v>199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1984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199</v>
      </c>
      <c r="C29" t="s">
        <v>199</v>
      </c>
      <c r="D29" t="s">
        <v>199</v>
      </c>
      <c r="E29" t="s">
        <v>199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1985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199</v>
      </c>
      <c r="C31" t="s">
        <v>199</v>
      </c>
      <c r="D31" t="s">
        <v>199</v>
      </c>
      <c r="E31" t="s">
        <v>199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846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199</v>
      </c>
      <c r="C33" t="s">
        <v>199</v>
      </c>
      <c r="D33" t="s">
        <v>199</v>
      </c>
      <c r="E33" t="s">
        <v>199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abSelected="1" topLeftCell="A7" workbookViewId="0"/>
  </sheetViews>
  <sheetFormatPr defaultColWidth="9.140625" defaultRowHeight="18"/>
  <cols>
    <col min="1" max="1" width="6.28515625" style="81" customWidth="1"/>
    <col min="2" max="2" width="45.7109375" style="80" customWidth="1"/>
    <col min="3" max="3" width="19.140625" style="80" customWidth="1"/>
    <col min="4" max="4" width="10.7109375" style="80" customWidth="1"/>
    <col min="5" max="9" width="10.7109375" style="81" customWidth="1"/>
    <col min="10" max="10" width="14.7109375" style="81" customWidth="1"/>
    <col min="11" max="12" width="10.7109375" style="81" customWidth="1"/>
    <col min="13" max="13" width="6.7109375" style="81" customWidth="1"/>
    <col min="14" max="14" width="7.7109375" style="81" customWidth="1"/>
    <col min="15" max="15" width="7.140625" style="81" customWidth="1"/>
    <col min="16" max="16" width="6" style="81" customWidth="1"/>
    <col min="17" max="17" width="7.85546875" style="81" customWidth="1"/>
    <col min="18" max="18" width="8.140625" style="81" customWidth="1"/>
    <col min="19" max="19" width="6.28515625" style="81" customWidth="1"/>
    <col min="20" max="20" width="8" style="81" customWidth="1"/>
    <col min="21" max="21" width="8.7109375" style="81" customWidth="1"/>
    <col min="22" max="22" width="10" style="81" customWidth="1"/>
    <col min="23" max="23" width="9.5703125" style="81" customWidth="1"/>
    <col min="24" max="24" width="6.140625" style="81" customWidth="1"/>
    <col min="25" max="26" width="5.7109375" style="81" customWidth="1"/>
    <col min="27" max="27" width="6.85546875" style="81" customWidth="1"/>
    <col min="28" max="28" width="6.42578125" style="81" customWidth="1"/>
    <col min="29" max="29" width="6.7109375" style="81" customWidth="1"/>
    <col min="30" max="30" width="7.28515625" style="81" customWidth="1"/>
    <col min="31" max="37" width="5.7109375" style="81" customWidth="1"/>
    <col min="38" max="38" width="3.42578125" style="81" customWidth="1"/>
    <col min="39" max="39" width="5.7109375" style="81" hidden="1" customWidth="1"/>
    <col min="40" max="40" width="10.140625" style="81" customWidth="1"/>
    <col min="41" max="41" width="13.85546875" style="81" customWidth="1"/>
    <col min="42" max="42" width="5.7109375" style="81" customWidth="1"/>
    <col min="43" max="16384" width="9.140625" style="81"/>
  </cols>
  <sheetData>
    <row r="1" spans="2:13">
      <c r="B1" s="2" t="s">
        <v>0</v>
      </c>
      <c r="C1" s="79" t="s">
        <v>190</v>
      </c>
    </row>
    <row r="2" spans="2:13">
      <c r="B2" s="2" t="s">
        <v>1</v>
      </c>
    </row>
    <row r="3" spans="2:13">
      <c r="B3" s="2" t="s">
        <v>2</v>
      </c>
      <c r="C3" s="79" t="s">
        <v>191</v>
      </c>
    </row>
    <row r="4" spans="2:13">
      <c r="B4" s="2" t="s">
        <v>3</v>
      </c>
      <c r="C4" s="79" t="s">
        <v>192</v>
      </c>
    </row>
    <row r="5" spans="2:13">
      <c r="B5" s="82" t="s">
        <v>193</v>
      </c>
      <c r="C5" s="79" t="s">
        <v>194</v>
      </c>
    </row>
    <row r="7" spans="2:13" ht="26.25" customHeight="1">
      <c r="B7" s="102" t="s">
        <v>48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2:13" s="85" customFormat="1" ht="63">
      <c r="B8" s="83" t="s">
        <v>49</v>
      </c>
      <c r="C8" s="84" t="s">
        <v>50</v>
      </c>
      <c r="D8" s="84" t="s">
        <v>51</v>
      </c>
      <c r="E8" s="84" t="s">
        <v>52</v>
      </c>
      <c r="F8" s="84" t="s">
        <v>53</v>
      </c>
      <c r="G8" s="84" t="s">
        <v>54</v>
      </c>
      <c r="H8" s="84" t="s">
        <v>55</v>
      </c>
      <c r="I8" s="84" t="s">
        <v>56</v>
      </c>
      <c r="J8" s="84" t="s">
        <v>57</v>
      </c>
      <c r="K8" s="84" t="s">
        <v>58</v>
      </c>
      <c r="L8" s="84" t="s">
        <v>59</v>
      </c>
      <c r="M8" s="81"/>
    </row>
    <row r="9" spans="2:13" s="85" customFormat="1" ht="28.5" customHeight="1">
      <c r="B9" s="86"/>
      <c r="C9" s="87"/>
      <c r="D9" s="87"/>
      <c r="E9" s="87"/>
      <c r="F9" s="87"/>
      <c r="G9" s="87"/>
      <c r="H9" s="87" t="s">
        <v>7</v>
      </c>
      <c r="I9" s="87" t="s">
        <v>7</v>
      </c>
      <c r="J9" s="87" t="s">
        <v>6</v>
      </c>
      <c r="K9" s="87" t="s">
        <v>7</v>
      </c>
      <c r="L9" s="87" t="s">
        <v>7</v>
      </c>
    </row>
    <row r="10" spans="2:13" s="90" customFormat="1" ht="18" customHeight="1">
      <c r="B10" s="88"/>
      <c r="C10" s="89" t="s">
        <v>9</v>
      </c>
      <c r="D10" s="89" t="s">
        <v>10</v>
      </c>
      <c r="E10" s="89" t="s">
        <v>60</v>
      </c>
      <c r="F10" s="89" t="s">
        <v>61</v>
      </c>
      <c r="G10" s="89" t="s">
        <v>62</v>
      </c>
      <c r="H10" s="89" t="s">
        <v>63</v>
      </c>
      <c r="I10" s="89" t="s">
        <v>64</v>
      </c>
      <c r="J10" s="89" t="s">
        <v>65</v>
      </c>
      <c r="K10" s="89" t="s">
        <v>66</v>
      </c>
      <c r="L10" s="89" t="s">
        <v>67</v>
      </c>
    </row>
    <row r="11" spans="2:13" s="90" customFormat="1" ht="18" customHeight="1">
      <c r="B11" s="91" t="s">
        <v>68</v>
      </c>
      <c r="C11" s="89"/>
      <c r="D11" s="89"/>
      <c r="E11" s="89"/>
      <c r="F11" s="89"/>
      <c r="G11" s="89"/>
      <c r="H11" s="89"/>
      <c r="I11" s="92">
        <v>0</v>
      </c>
      <c r="J11" s="92">
        <v>515.619149935</v>
      </c>
      <c r="K11" s="92">
        <v>100</v>
      </c>
      <c r="L11" s="92">
        <v>5.97</v>
      </c>
    </row>
    <row r="12" spans="2:13">
      <c r="B12" s="93" t="s">
        <v>196</v>
      </c>
      <c r="C12" s="94"/>
      <c r="D12" s="95"/>
      <c r="E12" s="95"/>
      <c r="F12" s="95"/>
      <c r="G12" s="95"/>
      <c r="H12" s="95"/>
      <c r="I12" s="96">
        <v>0</v>
      </c>
      <c r="J12" s="96">
        <v>515.619149935</v>
      </c>
      <c r="K12" s="96">
        <v>100</v>
      </c>
      <c r="L12" s="96">
        <v>5.97</v>
      </c>
    </row>
    <row r="13" spans="2:13">
      <c r="B13" s="93" t="s">
        <v>197</v>
      </c>
      <c r="C13" s="94"/>
      <c r="D13" s="95"/>
      <c r="E13" s="95"/>
      <c r="F13" s="95"/>
      <c r="G13" s="95"/>
      <c r="H13" s="95"/>
      <c r="I13" s="96">
        <v>0</v>
      </c>
      <c r="J13" s="96">
        <v>26.09112</v>
      </c>
      <c r="K13" s="96">
        <v>5.0599999999999996</v>
      </c>
      <c r="L13" s="96">
        <v>0.3</v>
      </c>
    </row>
    <row r="14" spans="2:13">
      <c r="B14" s="79" t="s">
        <v>198</v>
      </c>
      <c r="C14" s="97" t="s">
        <v>2225</v>
      </c>
      <c r="D14" s="79">
        <v>46</v>
      </c>
      <c r="E14" s="79" t="s">
        <v>204</v>
      </c>
      <c r="F14" s="79" t="s">
        <v>155</v>
      </c>
      <c r="G14" s="79" t="s">
        <v>108</v>
      </c>
      <c r="H14" s="98">
        <v>0</v>
      </c>
      <c r="I14" s="98">
        <v>0</v>
      </c>
      <c r="J14" s="98">
        <v>26.09112</v>
      </c>
      <c r="K14" s="98">
        <v>5.0599999999999996</v>
      </c>
      <c r="L14" s="98">
        <v>0.3</v>
      </c>
    </row>
    <row r="15" spans="2:13">
      <c r="B15" s="93" t="s">
        <v>201</v>
      </c>
      <c r="C15" s="94"/>
      <c r="D15" s="95"/>
      <c r="E15" s="95"/>
      <c r="F15" s="95"/>
      <c r="G15" s="95"/>
      <c r="H15" s="95"/>
      <c r="I15" s="96">
        <v>0</v>
      </c>
      <c r="J15" s="96">
        <v>32.363779934999997</v>
      </c>
      <c r="K15" s="96">
        <v>6.28</v>
      </c>
      <c r="L15" s="96">
        <v>0.37</v>
      </c>
    </row>
    <row r="16" spans="2:13">
      <c r="B16" s="79" t="s">
        <v>2226</v>
      </c>
      <c r="C16" s="97" t="s">
        <v>2227</v>
      </c>
      <c r="D16" s="79">
        <v>12</v>
      </c>
      <c r="E16" s="79" t="s">
        <v>203</v>
      </c>
      <c r="F16" s="79" t="s">
        <v>155</v>
      </c>
      <c r="G16" s="79" t="s">
        <v>112</v>
      </c>
      <c r="H16" s="98">
        <v>0</v>
      </c>
      <c r="I16" s="98">
        <v>0</v>
      </c>
      <c r="J16" s="98">
        <v>0.251585</v>
      </c>
      <c r="K16" s="98">
        <v>0.05</v>
      </c>
      <c r="L16" s="98">
        <v>0</v>
      </c>
    </row>
    <row r="17" spans="2:12">
      <c r="B17" s="97" t="s">
        <v>2228</v>
      </c>
      <c r="C17" s="97" t="s">
        <v>2229</v>
      </c>
      <c r="D17" s="79">
        <v>10</v>
      </c>
      <c r="E17" s="79" t="s">
        <v>203</v>
      </c>
      <c r="F17" s="79" t="s">
        <v>155</v>
      </c>
      <c r="G17" s="79" t="s">
        <v>112</v>
      </c>
      <c r="H17" s="98">
        <v>0</v>
      </c>
      <c r="I17" s="98">
        <v>0</v>
      </c>
      <c r="J17" s="98">
        <v>9.3436415999999998</v>
      </c>
      <c r="K17" s="98">
        <v>1.81</v>
      </c>
      <c r="L17" s="98">
        <v>0.11</v>
      </c>
    </row>
    <row r="18" spans="2:12">
      <c r="B18" s="97" t="s">
        <v>2230</v>
      </c>
      <c r="C18" s="97" t="s">
        <v>2231</v>
      </c>
      <c r="D18" s="79">
        <v>20</v>
      </c>
      <c r="E18" s="79" t="s">
        <v>203</v>
      </c>
      <c r="F18" s="79" t="s">
        <v>155</v>
      </c>
      <c r="G18" s="79" t="s">
        <v>112</v>
      </c>
      <c r="H18" s="98">
        <v>0</v>
      </c>
      <c r="I18" s="98">
        <v>0</v>
      </c>
      <c r="J18" s="98">
        <v>0.13273925</v>
      </c>
      <c r="K18" s="98">
        <v>0.03</v>
      </c>
      <c r="L18" s="98">
        <v>0</v>
      </c>
    </row>
    <row r="19" spans="2:12">
      <c r="B19" s="97" t="s">
        <v>2232</v>
      </c>
      <c r="C19" s="97" t="s">
        <v>2233</v>
      </c>
      <c r="D19" s="79">
        <v>31</v>
      </c>
      <c r="E19" s="79" t="s">
        <v>204</v>
      </c>
      <c r="F19" s="79" t="s">
        <v>155</v>
      </c>
      <c r="G19" s="79" t="s">
        <v>112</v>
      </c>
      <c r="H19" s="98">
        <v>0</v>
      </c>
      <c r="I19" s="98">
        <v>0</v>
      </c>
      <c r="J19" s="98">
        <v>7.1669807499999996</v>
      </c>
      <c r="K19" s="98">
        <v>1.39</v>
      </c>
      <c r="L19" s="98">
        <v>0.08</v>
      </c>
    </row>
    <row r="20" spans="2:12">
      <c r="B20" s="97" t="s">
        <v>2232</v>
      </c>
      <c r="C20" s="97" t="s">
        <v>2233</v>
      </c>
      <c r="D20" s="79">
        <v>31</v>
      </c>
      <c r="E20" s="79" t="s">
        <v>204</v>
      </c>
      <c r="F20" s="79" t="s">
        <v>155</v>
      </c>
      <c r="G20" s="79" t="s">
        <v>112</v>
      </c>
      <c r="H20" s="98">
        <v>0</v>
      </c>
      <c r="I20" s="98">
        <v>0</v>
      </c>
      <c r="J20" s="98">
        <v>1.3591973500000001</v>
      </c>
      <c r="K20" s="98">
        <v>0.26</v>
      </c>
      <c r="L20" s="98">
        <v>0.02</v>
      </c>
    </row>
    <row r="21" spans="2:12">
      <c r="B21" s="97" t="s">
        <v>2234</v>
      </c>
      <c r="C21" s="97" t="s">
        <v>2235</v>
      </c>
      <c r="D21" s="79">
        <v>31</v>
      </c>
      <c r="E21" s="79" t="s">
        <v>204</v>
      </c>
      <c r="F21" s="79" t="s">
        <v>155</v>
      </c>
      <c r="G21" s="79" t="s">
        <v>116</v>
      </c>
      <c r="H21" s="98">
        <v>0</v>
      </c>
      <c r="I21" s="98">
        <v>0</v>
      </c>
      <c r="J21" s="98">
        <v>2.4907103999999999E-2</v>
      </c>
      <c r="K21" s="98">
        <v>0</v>
      </c>
      <c r="L21" s="98">
        <v>0</v>
      </c>
    </row>
    <row r="22" spans="2:12">
      <c r="B22" s="97" t="s">
        <v>2236</v>
      </c>
      <c r="C22" s="97" t="s">
        <v>2237</v>
      </c>
      <c r="D22" s="79">
        <v>31</v>
      </c>
      <c r="E22" s="79" t="s">
        <v>204</v>
      </c>
      <c r="F22" s="79" t="s">
        <v>155</v>
      </c>
      <c r="G22" s="79" t="s">
        <v>202</v>
      </c>
      <c r="H22" s="98">
        <v>0</v>
      </c>
      <c r="I22" s="98">
        <v>0</v>
      </c>
      <c r="J22" s="98">
        <v>1.4544700000000001E-2</v>
      </c>
      <c r="K22" s="98">
        <v>0</v>
      </c>
      <c r="L22" s="98">
        <v>0</v>
      </c>
    </row>
    <row r="23" spans="2:12">
      <c r="B23" s="97" t="s">
        <v>2238</v>
      </c>
      <c r="C23" s="97" t="s">
        <v>2239</v>
      </c>
      <c r="D23" s="79">
        <v>512199381</v>
      </c>
      <c r="E23" s="79" t="s">
        <v>204</v>
      </c>
      <c r="F23" s="79" t="s">
        <v>155</v>
      </c>
      <c r="G23" s="79" t="s">
        <v>112</v>
      </c>
      <c r="H23" s="98">
        <v>0</v>
      </c>
      <c r="I23" s="98">
        <v>0</v>
      </c>
      <c r="J23" s="98">
        <v>14.039494400000001</v>
      </c>
      <c r="K23" s="98">
        <v>2.72</v>
      </c>
      <c r="L23" s="98">
        <v>0.16</v>
      </c>
    </row>
    <row r="24" spans="2:12">
      <c r="B24" s="97" t="s">
        <v>2240</v>
      </c>
      <c r="C24" s="97" t="s">
        <v>2241</v>
      </c>
      <c r="D24" s="79">
        <v>512199381</v>
      </c>
      <c r="E24" s="79" t="s">
        <v>204</v>
      </c>
      <c r="F24" s="79" t="s">
        <v>155</v>
      </c>
      <c r="G24" s="79" t="s">
        <v>119</v>
      </c>
      <c r="H24" s="98">
        <v>0</v>
      </c>
      <c r="I24" s="98">
        <v>0</v>
      </c>
      <c r="J24" s="98">
        <v>2.8720736E-2</v>
      </c>
      <c r="K24" s="98">
        <v>0.01</v>
      </c>
      <c r="L24" s="98">
        <v>0</v>
      </c>
    </row>
    <row r="25" spans="2:12">
      <c r="B25" s="93" t="s">
        <v>205</v>
      </c>
      <c r="D25" s="81"/>
      <c r="I25" s="96">
        <v>0</v>
      </c>
      <c r="J25" s="96">
        <v>457.16424999999998</v>
      </c>
      <c r="K25" s="96">
        <v>88.66</v>
      </c>
      <c r="L25" s="96">
        <v>5.29</v>
      </c>
    </row>
    <row r="26" spans="2:12">
      <c r="B26" s="97" t="s">
        <v>2242</v>
      </c>
      <c r="C26" s="97" t="s">
        <v>2243</v>
      </c>
      <c r="D26" s="79">
        <v>10</v>
      </c>
      <c r="E26" s="79" t="s">
        <v>203</v>
      </c>
      <c r="F26" s="79" t="s">
        <v>155</v>
      </c>
      <c r="G26" s="79" t="s">
        <v>108</v>
      </c>
      <c r="H26" s="98">
        <v>0</v>
      </c>
      <c r="I26" s="98">
        <v>0</v>
      </c>
      <c r="J26" s="98">
        <v>19.824750000000002</v>
      </c>
      <c r="K26" s="98">
        <v>3.84</v>
      </c>
      <c r="L26" s="98">
        <v>0.23</v>
      </c>
    </row>
    <row r="27" spans="2:12">
      <c r="B27" s="97" t="s">
        <v>2244</v>
      </c>
      <c r="C27" s="97" t="s">
        <v>2245</v>
      </c>
      <c r="D27" s="79">
        <v>20</v>
      </c>
      <c r="E27" s="79" t="s">
        <v>203</v>
      </c>
      <c r="F27" s="79" t="s">
        <v>155</v>
      </c>
      <c r="G27" s="79" t="s">
        <v>108</v>
      </c>
      <c r="H27" s="98">
        <v>0</v>
      </c>
      <c r="I27" s="98">
        <v>0</v>
      </c>
      <c r="J27" s="98">
        <v>7.0655000000000001</v>
      </c>
      <c r="K27" s="98">
        <v>1.37</v>
      </c>
      <c r="L27" s="98">
        <v>0.08</v>
      </c>
    </row>
    <row r="28" spans="2:12">
      <c r="B28" s="79" t="s">
        <v>2246</v>
      </c>
      <c r="C28" s="97" t="s">
        <v>2247</v>
      </c>
      <c r="D28" s="79">
        <v>31</v>
      </c>
      <c r="E28" s="79" t="s">
        <v>204</v>
      </c>
      <c r="F28" s="79" t="s">
        <v>155</v>
      </c>
      <c r="G28" s="79" t="s">
        <v>108</v>
      </c>
      <c r="H28" s="98">
        <v>0</v>
      </c>
      <c r="I28" s="98">
        <v>0</v>
      </c>
      <c r="J28" s="98">
        <v>414.09748000000002</v>
      </c>
      <c r="K28" s="98">
        <v>80.31</v>
      </c>
      <c r="L28" s="98">
        <v>4.79</v>
      </c>
    </row>
    <row r="29" spans="2:12">
      <c r="B29" s="97" t="s">
        <v>2248</v>
      </c>
      <c r="C29" s="97" t="s">
        <v>2249</v>
      </c>
      <c r="D29" s="79">
        <v>512199381</v>
      </c>
      <c r="E29" s="79" t="s">
        <v>204</v>
      </c>
      <c r="F29" s="79" t="s">
        <v>155</v>
      </c>
      <c r="G29" s="79" t="s">
        <v>108</v>
      </c>
      <c r="H29" s="98">
        <v>0</v>
      </c>
      <c r="I29" s="98">
        <v>0</v>
      </c>
      <c r="J29" s="98">
        <v>16.17577</v>
      </c>
      <c r="K29" s="98">
        <v>3.14</v>
      </c>
      <c r="L29" s="98">
        <v>0.19</v>
      </c>
    </row>
    <row r="30" spans="2:12">
      <c r="B30" s="93" t="s">
        <v>206</v>
      </c>
      <c r="D30" s="81"/>
      <c r="I30" s="96">
        <v>0</v>
      </c>
      <c r="J30" s="96">
        <v>0</v>
      </c>
      <c r="K30" s="96">
        <v>0</v>
      </c>
      <c r="L30" s="96">
        <v>0</v>
      </c>
    </row>
    <row r="31" spans="2:12">
      <c r="B31" s="79" t="s">
        <v>199</v>
      </c>
      <c r="C31" s="79" t="s">
        <v>199</v>
      </c>
      <c r="D31" s="81"/>
      <c r="E31" s="79" t="s">
        <v>199</v>
      </c>
      <c r="G31" s="79" t="s">
        <v>199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</row>
    <row r="32" spans="2:12">
      <c r="B32" s="93" t="s">
        <v>207</v>
      </c>
      <c r="D32" s="81"/>
      <c r="I32" s="96">
        <v>0</v>
      </c>
      <c r="J32" s="96">
        <v>0</v>
      </c>
      <c r="K32" s="96">
        <v>0</v>
      </c>
      <c r="L32" s="96">
        <v>0</v>
      </c>
    </row>
    <row r="33" spans="2:12">
      <c r="B33" s="79" t="s">
        <v>199</v>
      </c>
      <c r="C33" s="79" t="s">
        <v>199</v>
      </c>
      <c r="D33" s="81"/>
      <c r="E33" s="79" t="s">
        <v>199</v>
      </c>
      <c r="G33" s="79" t="s">
        <v>199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</row>
    <row r="34" spans="2:12">
      <c r="B34" s="93" t="s">
        <v>208</v>
      </c>
      <c r="D34" s="81"/>
      <c r="I34" s="96">
        <v>0</v>
      </c>
      <c r="J34" s="96">
        <v>0</v>
      </c>
      <c r="K34" s="96">
        <v>0</v>
      </c>
      <c r="L34" s="96">
        <v>0</v>
      </c>
    </row>
    <row r="35" spans="2:12">
      <c r="B35" s="79" t="s">
        <v>199</v>
      </c>
      <c r="C35" s="79" t="s">
        <v>199</v>
      </c>
      <c r="D35" s="81"/>
      <c r="E35" s="79" t="s">
        <v>199</v>
      </c>
      <c r="G35" s="79" t="s">
        <v>199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</row>
    <row r="36" spans="2:12">
      <c r="B36" s="93" t="s">
        <v>209</v>
      </c>
      <c r="D36" s="81"/>
      <c r="I36" s="96">
        <v>0</v>
      </c>
      <c r="J36" s="96">
        <v>0</v>
      </c>
      <c r="K36" s="96">
        <v>0</v>
      </c>
      <c r="L36" s="96">
        <v>0</v>
      </c>
    </row>
    <row r="37" spans="2:12">
      <c r="B37" s="79" t="s">
        <v>199</v>
      </c>
      <c r="C37" s="79" t="s">
        <v>199</v>
      </c>
      <c r="D37" s="81"/>
      <c r="E37" s="79" t="s">
        <v>199</v>
      </c>
      <c r="G37" s="79" t="s">
        <v>199</v>
      </c>
      <c r="H37" s="98">
        <v>0</v>
      </c>
      <c r="I37" s="98">
        <v>0</v>
      </c>
      <c r="J37" s="98">
        <v>0</v>
      </c>
      <c r="K37" s="98">
        <v>0</v>
      </c>
      <c r="L37" s="98">
        <v>0</v>
      </c>
    </row>
    <row r="38" spans="2:12">
      <c r="B38" s="93" t="s">
        <v>210</v>
      </c>
      <c r="D38" s="81"/>
      <c r="I38" s="96">
        <v>0</v>
      </c>
      <c r="J38" s="96">
        <v>0</v>
      </c>
      <c r="K38" s="96">
        <v>0</v>
      </c>
      <c r="L38" s="96">
        <v>0</v>
      </c>
    </row>
    <row r="39" spans="2:12">
      <c r="B39" s="93" t="s">
        <v>211</v>
      </c>
      <c r="D39" s="81"/>
      <c r="I39" s="96">
        <v>0</v>
      </c>
      <c r="J39" s="96">
        <v>0</v>
      </c>
      <c r="K39" s="96">
        <v>0</v>
      </c>
      <c r="L39" s="96">
        <v>0</v>
      </c>
    </row>
    <row r="40" spans="2:12">
      <c r="B40" s="79" t="s">
        <v>199</v>
      </c>
      <c r="C40" s="79" t="s">
        <v>199</v>
      </c>
      <c r="D40" s="81"/>
      <c r="E40" s="79" t="s">
        <v>199</v>
      </c>
      <c r="G40" s="79" t="s">
        <v>199</v>
      </c>
      <c r="H40" s="98">
        <v>0</v>
      </c>
      <c r="I40" s="98">
        <v>0</v>
      </c>
      <c r="J40" s="98">
        <v>0</v>
      </c>
      <c r="K40" s="98">
        <v>0</v>
      </c>
      <c r="L40" s="98">
        <v>0</v>
      </c>
    </row>
    <row r="41" spans="2:12">
      <c r="B41" s="93" t="s">
        <v>212</v>
      </c>
      <c r="D41" s="81"/>
      <c r="I41" s="96">
        <v>0</v>
      </c>
      <c r="J41" s="96">
        <v>0</v>
      </c>
      <c r="K41" s="96">
        <v>0</v>
      </c>
      <c r="L41" s="96">
        <v>0</v>
      </c>
    </row>
    <row r="42" spans="2:12">
      <c r="B42" s="79" t="s">
        <v>199</v>
      </c>
      <c r="C42" s="79" t="s">
        <v>199</v>
      </c>
      <c r="D42" s="81"/>
      <c r="E42" s="79" t="s">
        <v>199</v>
      </c>
      <c r="G42" s="79" t="s">
        <v>199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</row>
    <row r="43" spans="2:12">
      <c r="B43" s="79" t="s">
        <v>213</v>
      </c>
      <c r="D43" s="81"/>
    </row>
    <row r="44" spans="2:12">
      <c r="D44" s="81"/>
    </row>
    <row r="45" spans="2:12">
      <c r="D45" s="81"/>
    </row>
    <row r="46" spans="2:12">
      <c r="D46" s="81"/>
    </row>
    <row r="47" spans="2:12">
      <c r="D47" s="81"/>
    </row>
    <row r="48" spans="2:12">
      <c r="D48" s="81"/>
    </row>
    <row r="49" spans="4:4">
      <c r="D49" s="81"/>
    </row>
    <row r="50" spans="4:4">
      <c r="D50" s="81"/>
    </row>
    <row r="51" spans="4:4">
      <c r="D51" s="81"/>
    </row>
    <row r="52" spans="4:4">
      <c r="D52" s="81"/>
    </row>
    <row r="53" spans="4:4">
      <c r="D53" s="81"/>
    </row>
    <row r="54" spans="4:4">
      <c r="D54" s="81"/>
    </row>
    <row r="55" spans="4:4">
      <c r="D55" s="81"/>
    </row>
    <row r="56" spans="4:4">
      <c r="D56" s="81"/>
    </row>
    <row r="57" spans="4:4">
      <c r="D57" s="81"/>
    </row>
    <row r="58" spans="4:4">
      <c r="D58" s="81"/>
    </row>
    <row r="59" spans="4:4">
      <c r="D59" s="81"/>
    </row>
    <row r="60" spans="4:4">
      <c r="D60" s="81"/>
    </row>
    <row r="61" spans="4:4">
      <c r="D61" s="81"/>
    </row>
    <row r="62" spans="4:4">
      <c r="D62" s="81"/>
    </row>
    <row r="63" spans="4:4">
      <c r="D63" s="81"/>
    </row>
    <row r="64" spans="4:4">
      <c r="D64" s="81"/>
    </row>
    <row r="65" spans="4:4">
      <c r="D65" s="81"/>
    </row>
    <row r="66" spans="4:4">
      <c r="D66" s="81"/>
    </row>
    <row r="67" spans="4:4">
      <c r="D67" s="81"/>
    </row>
    <row r="68" spans="4:4">
      <c r="D68" s="81"/>
    </row>
    <row r="69" spans="4:4">
      <c r="D69" s="81"/>
    </row>
    <row r="70" spans="4:4">
      <c r="D70" s="81"/>
    </row>
    <row r="71" spans="4:4">
      <c r="D71" s="81"/>
    </row>
    <row r="72" spans="4:4">
      <c r="D72" s="81"/>
    </row>
    <row r="73" spans="4:4">
      <c r="D73" s="81"/>
    </row>
    <row r="74" spans="4:4">
      <c r="D74" s="81"/>
    </row>
    <row r="75" spans="4:4">
      <c r="D75" s="81"/>
    </row>
    <row r="76" spans="4:4">
      <c r="D76" s="81"/>
    </row>
    <row r="77" spans="4:4">
      <c r="D77" s="81"/>
    </row>
    <row r="78" spans="4:4">
      <c r="D78" s="81"/>
    </row>
    <row r="79" spans="4:4">
      <c r="D79" s="81"/>
    </row>
    <row r="80" spans="4:4">
      <c r="D80" s="81"/>
    </row>
    <row r="81" spans="4:4">
      <c r="D81" s="81"/>
    </row>
    <row r="82" spans="4:4">
      <c r="D82" s="81"/>
    </row>
    <row r="83" spans="4:4">
      <c r="D83" s="81"/>
    </row>
    <row r="84" spans="4:4">
      <c r="D84" s="81"/>
    </row>
    <row r="85" spans="4:4">
      <c r="D85" s="81"/>
    </row>
    <row r="86" spans="4:4">
      <c r="D86" s="81"/>
    </row>
    <row r="87" spans="4:4">
      <c r="D87" s="81"/>
    </row>
    <row r="88" spans="4:4">
      <c r="D88" s="81"/>
    </row>
    <row r="89" spans="4:4">
      <c r="D89" s="81"/>
    </row>
    <row r="90" spans="4:4">
      <c r="D90" s="81"/>
    </row>
    <row r="91" spans="4:4">
      <c r="D91" s="81"/>
    </row>
    <row r="92" spans="4:4">
      <c r="D92" s="81"/>
    </row>
    <row r="93" spans="4:4">
      <c r="D93" s="81"/>
    </row>
    <row r="94" spans="4:4">
      <c r="D94" s="81"/>
    </row>
    <row r="95" spans="4:4">
      <c r="D95" s="81"/>
    </row>
    <row r="96" spans="4:4">
      <c r="D96" s="81"/>
    </row>
    <row r="97" spans="4:4">
      <c r="D97" s="81"/>
    </row>
    <row r="98" spans="4:4">
      <c r="D98" s="81"/>
    </row>
    <row r="99" spans="4:4">
      <c r="D99" s="81"/>
    </row>
    <row r="100" spans="4:4">
      <c r="D100" s="81"/>
    </row>
    <row r="101" spans="4:4">
      <c r="D101" s="81"/>
    </row>
    <row r="102" spans="4:4">
      <c r="D102" s="81"/>
    </row>
    <row r="103" spans="4:4">
      <c r="D103" s="81"/>
    </row>
    <row r="104" spans="4:4">
      <c r="D104" s="81"/>
    </row>
    <row r="105" spans="4:4">
      <c r="D105" s="81"/>
    </row>
    <row r="106" spans="4:4">
      <c r="D106" s="81"/>
    </row>
    <row r="107" spans="4:4">
      <c r="D107" s="81"/>
    </row>
    <row r="108" spans="4:4">
      <c r="D108" s="81"/>
    </row>
    <row r="109" spans="4:4">
      <c r="D109" s="81"/>
    </row>
    <row r="110" spans="4:4">
      <c r="D110" s="81"/>
    </row>
    <row r="111" spans="4:4">
      <c r="D111" s="81"/>
    </row>
    <row r="112" spans="4:4">
      <c r="D112" s="81"/>
    </row>
    <row r="113" spans="4:4">
      <c r="D113" s="81"/>
    </row>
    <row r="114" spans="4:4">
      <c r="D114" s="81"/>
    </row>
    <row r="115" spans="4:4">
      <c r="D115" s="81"/>
    </row>
    <row r="116" spans="4:4">
      <c r="D116" s="81"/>
    </row>
    <row r="117" spans="4:4">
      <c r="D117" s="81"/>
    </row>
    <row r="118" spans="4:4">
      <c r="D118" s="81"/>
    </row>
    <row r="119" spans="4:4">
      <c r="D119" s="81"/>
    </row>
    <row r="120" spans="4:4">
      <c r="D120" s="81"/>
    </row>
    <row r="121" spans="4:4">
      <c r="D121" s="81"/>
    </row>
    <row r="122" spans="4:4">
      <c r="D122" s="81"/>
    </row>
    <row r="123" spans="4:4">
      <c r="D123" s="81"/>
    </row>
    <row r="124" spans="4:4">
      <c r="D124" s="81"/>
    </row>
    <row r="125" spans="4:4">
      <c r="D125" s="81"/>
    </row>
    <row r="126" spans="4:4">
      <c r="D126" s="81"/>
    </row>
    <row r="127" spans="4:4">
      <c r="D127" s="81"/>
    </row>
    <row r="128" spans="4:4">
      <c r="D128" s="81"/>
    </row>
    <row r="129" spans="4:4">
      <c r="D129" s="81"/>
    </row>
    <row r="130" spans="4:4">
      <c r="D130" s="81"/>
    </row>
    <row r="131" spans="4:4">
      <c r="D131" s="81"/>
    </row>
    <row r="132" spans="4:4">
      <c r="D132" s="81"/>
    </row>
    <row r="133" spans="4:4">
      <c r="D133" s="81"/>
    </row>
    <row r="134" spans="4:4">
      <c r="D134" s="81"/>
    </row>
    <row r="135" spans="4:4">
      <c r="D135" s="81"/>
    </row>
    <row r="136" spans="4:4">
      <c r="D136" s="81"/>
    </row>
    <row r="137" spans="4:4">
      <c r="D137" s="81"/>
    </row>
    <row r="138" spans="4:4">
      <c r="D138" s="81"/>
    </row>
    <row r="139" spans="4:4">
      <c r="D139" s="81"/>
    </row>
    <row r="140" spans="4:4">
      <c r="D140" s="81"/>
    </row>
    <row r="141" spans="4:4">
      <c r="D141" s="81"/>
    </row>
    <row r="142" spans="4:4">
      <c r="D142" s="81"/>
    </row>
    <row r="143" spans="4:4">
      <c r="D143" s="81"/>
    </row>
    <row r="144" spans="4:4">
      <c r="D144" s="81"/>
    </row>
    <row r="145" spans="4:4">
      <c r="D145" s="81"/>
    </row>
    <row r="146" spans="4:4">
      <c r="D146" s="81"/>
    </row>
    <row r="147" spans="4:4">
      <c r="D147" s="81"/>
    </row>
    <row r="148" spans="4:4">
      <c r="D148" s="81"/>
    </row>
    <row r="149" spans="4:4">
      <c r="D149" s="81"/>
    </row>
    <row r="150" spans="4:4">
      <c r="D150" s="81"/>
    </row>
    <row r="151" spans="4:4">
      <c r="D151" s="81"/>
    </row>
    <row r="152" spans="4:4">
      <c r="D152" s="81"/>
    </row>
    <row r="153" spans="4:4">
      <c r="D153" s="81"/>
    </row>
    <row r="154" spans="4:4">
      <c r="D154" s="81"/>
    </row>
    <row r="155" spans="4:4">
      <c r="D155" s="81"/>
    </row>
    <row r="156" spans="4:4">
      <c r="D156" s="81"/>
    </row>
    <row r="157" spans="4:4">
      <c r="D157" s="81"/>
    </row>
    <row r="158" spans="4:4">
      <c r="D158" s="81"/>
    </row>
    <row r="159" spans="4:4">
      <c r="D159" s="81"/>
    </row>
    <row r="160" spans="4:4">
      <c r="D160" s="81"/>
    </row>
    <row r="161" spans="4:4">
      <c r="D161" s="81"/>
    </row>
    <row r="162" spans="4:4">
      <c r="D162" s="81"/>
    </row>
    <row r="163" spans="4:4">
      <c r="D163" s="81"/>
    </row>
    <row r="164" spans="4:4">
      <c r="D164" s="81"/>
    </row>
    <row r="165" spans="4:4">
      <c r="D165" s="81"/>
    </row>
    <row r="166" spans="4:4">
      <c r="D166" s="81"/>
    </row>
    <row r="167" spans="4:4">
      <c r="D167" s="81"/>
    </row>
    <row r="168" spans="4:4">
      <c r="D168" s="81"/>
    </row>
    <row r="169" spans="4:4">
      <c r="D169" s="81"/>
    </row>
    <row r="170" spans="4:4">
      <c r="D170" s="81"/>
    </row>
    <row r="171" spans="4:4">
      <c r="D171" s="81"/>
    </row>
    <row r="172" spans="4:4">
      <c r="D172" s="81"/>
    </row>
    <row r="173" spans="4:4">
      <c r="D173" s="81"/>
    </row>
    <row r="174" spans="4:4">
      <c r="D174" s="81"/>
    </row>
    <row r="175" spans="4:4">
      <c r="D175" s="81"/>
    </row>
    <row r="176" spans="4:4">
      <c r="D176" s="81"/>
    </row>
    <row r="177" spans="4:4">
      <c r="D177" s="81"/>
    </row>
    <row r="178" spans="4:4">
      <c r="D178" s="81"/>
    </row>
    <row r="179" spans="4:4">
      <c r="D179" s="81"/>
    </row>
    <row r="180" spans="4:4">
      <c r="D180" s="81"/>
    </row>
    <row r="181" spans="4:4">
      <c r="D181" s="81"/>
    </row>
    <row r="182" spans="4:4">
      <c r="D182" s="81"/>
    </row>
    <row r="183" spans="4:4">
      <c r="D183" s="81"/>
    </row>
    <row r="184" spans="4:4">
      <c r="D184" s="81"/>
    </row>
    <row r="185" spans="4:4">
      <c r="D185" s="81"/>
    </row>
    <row r="186" spans="4:4">
      <c r="D186" s="81"/>
    </row>
    <row r="187" spans="4:4">
      <c r="D187" s="81"/>
    </row>
    <row r="188" spans="4:4">
      <c r="D188" s="81"/>
    </row>
    <row r="189" spans="4:4">
      <c r="D189" s="81"/>
    </row>
    <row r="190" spans="4:4">
      <c r="D190" s="81"/>
    </row>
    <row r="191" spans="4:4">
      <c r="D191" s="81"/>
    </row>
    <row r="192" spans="4:4">
      <c r="D192" s="81"/>
    </row>
    <row r="193" spans="4:4">
      <c r="D193" s="81"/>
    </row>
    <row r="194" spans="4:4">
      <c r="D194" s="81"/>
    </row>
    <row r="195" spans="4:4">
      <c r="D195" s="81"/>
    </row>
    <row r="196" spans="4:4">
      <c r="D196" s="81"/>
    </row>
    <row r="197" spans="4:4">
      <c r="D197" s="81"/>
    </row>
    <row r="198" spans="4:4">
      <c r="D198" s="81"/>
    </row>
    <row r="199" spans="4:4">
      <c r="D199" s="81"/>
    </row>
    <row r="200" spans="4:4">
      <c r="D200" s="81"/>
    </row>
    <row r="201" spans="4:4">
      <c r="D201" s="81"/>
    </row>
    <row r="202" spans="4:4">
      <c r="D202" s="81"/>
    </row>
    <row r="203" spans="4:4">
      <c r="D203" s="81"/>
    </row>
    <row r="204" spans="4:4">
      <c r="D204" s="81"/>
    </row>
    <row r="205" spans="4:4">
      <c r="D205" s="81"/>
    </row>
    <row r="206" spans="4:4">
      <c r="D206" s="81"/>
    </row>
    <row r="207" spans="4:4">
      <c r="D207" s="81"/>
    </row>
    <row r="208" spans="4:4">
      <c r="D208" s="81"/>
    </row>
    <row r="209" spans="4:4">
      <c r="D209" s="81"/>
    </row>
    <row r="210" spans="4:4">
      <c r="D210" s="81"/>
    </row>
    <row r="211" spans="4:4">
      <c r="D211" s="81"/>
    </row>
    <row r="212" spans="4:4">
      <c r="D212" s="81"/>
    </row>
    <row r="213" spans="4:4">
      <c r="D213" s="81"/>
    </row>
    <row r="214" spans="4:4">
      <c r="D214" s="81"/>
    </row>
    <row r="215" spans="4:4">
      <c r="D215" s="81"/>
    </row>
    <row r="216" spans="4:4">
      <c r="D216" s="81"/>
    </row>
    <row r="217" spans="4:4">
      <c r="D217" s="81"/>
    </row>
    <row r="218" spans="4:4">
      <c r="D218" s="81"/>
    </row>
    <row r="219" spans="4:4">
      <c r="D219" s="81"/>
    </row>
    <row r="220" spans="4:4">
      <c r="D220" s="81"/>
    </row>
    <row r="221" spans="4:4">
      <c r="D221" s="81"/>
    </row>
    <row r="222" spans="4:4">
      <c r="D222" s="81"/>
    </row>
    <row r="223" spans="4:4">
      <c r="D223" s="81"/>
    </row>
    <row r="224" spans="4:4">
      <c r="D224" s="81"/>
    </row>
    <row r="225" spans="4:4">
      <c r="D225" s="81"/>
    </row>
    <row r="226" spans="4:4">
      <c r="D226" s="81"/>
    </row>
    <row r="227" spans="4:4">
      <c r="D227" s="81"/>
    </row>
    <row r="228" spans="4:4">
      <c r="D228" s="81"/>
    </row>
    <row r="229" spans="4:4">
      <c r="D229" s="81"/>
    </row>
    <row r="230" spans="4:4">
      <c r="D230" s="81"/>
    </row>
    <row r="231" spans="4:4">
      <c r="D231" s="81"/>
    </row>
    <row r="232" spans="4:4">
      <c r="D232" s="81"/>
    </row>
    <row r="233" spans="4:4">
      <c r="D233" s="81"/>
    </row>
    <row r="234" spans="4:4">
      <c r="D234" s="81"/>
    </row>
    <row r="235" spans="4:4">
      <c r="D235" s="81"/>
    </row>
    <row r="236" spans="4:4">
      <c r="D236" s="81"/>
    </row>
    <row r="237" spans="4:4">
      <c r="D237" s="81"/>
    </row>
    <row r="238" spans="4:4">
      <c r="D238" s="81"/>
    </row>
    <row r="239" spans="4:4">
      <c r="D239" s="81"/>
    </row>
    <row r="240" spans="4:4">
      <c r="D240" s="81"/>
    </row>
    <row r="241" spans="4:4">
      <c r="D241" s="81"/>
    </row>
    <row r="242" spans="4:4">
      <c r="D242" s="81"/>
    </row>
    <row r="243" spans="4:4">
      <c r="D243" s="81"/>
    </row>
    <row r="244" spans="4:4">
      <c r="D244" s="81"/>
    </row>
    <row r="245" spans="4:4">
      <c r="D245" s="81"/>
    </row>
    <row r="246" spans="4:4">
      <c r="D246" s="81"/>
    </row>
    <row r="247" spans="4:4">
      <c r="D247" s="81"/>
    </row>
    <row r="248" spans="4:4">
      <c r="D248" s="81"/>
    </row>
    <row r="249" spans="4:4">
      <c r="D249" s="81"/>
    </row>
    <row r="250" spans="4:4">
      <c r="D250" s="81"/>
    </row>
    <row r="251" spans="4:4">
      <c r="D251" s="81"/>
    </row>
    <row r="252" spans="4:4">
      <c r="D252" s="81"/>
    </row>
    <row r="253" spans="4:4">
      <c r="D253" s="81"/>
    </row>
    <row r="254" spans="4:4">
      <c r="D254" s="81"/>
    </row>
    <row r="255" spans="4:4">
      <c r="D255" s="81"/>
    </row>
    <row r="256" spans="4:4">
      <c r="D256" s="81"/>
    </row>
    <row r="257" spans="4:4">
      <c r="D257" s="81"/>
    </row>
    <row r="258" spans="4:4">
      <c r="D258" s="81"/>
    </row>
    <row r="259" spans="4:4">
      <c r="D259" s="81"/>
    </row>
    <row r="260" spans="4:4">
      <c r="D260" s="81"/>
    </row>
    <row r="261" spans="4:4">
      <c r="D261" s="81"/>
    </row>
    <row r="262" spans="4:4">
      <c r="D262" s="81"/>
    </row>
    <row r="263" spans="4:4">
      <c r="D263" s="81"/>
    </row>
    <row r="264" spans="4:4">
      <c r="D264" s="81"/>
    </row>
    <row r="265" spans="4:4">
      <c r="D265" s="81"/>
    </row>
    <row r="266" spans="4:4">
      <c r="D266" s="81"/>
    </row>
    <row r="267" spans="4:4">
      <c r="D267" s="81"/>
    </row>
    <row r="268" spans="4:4">
      <c r="D268" s="81"/>
    </row>
    <row r="269" spans="4:4">
      <c r="D269" s="81"/>
    </row>
    <row r="270" spans="4:4">
      <c r="D270" s="81"/>
    </row>
    <row r="271" spans="4:4">
      <c r="D271" s="81"/>
    </row>
    <row r="272" spans="4:4">
      <c r="D272" s="81"/>
    </row>
    <row r="273" spans="4:4">
      <c r="D273" s="81"/>
    </row>
    <row r="274" spans="4:4">
      <c r="D274" s="81"/>
    </row>
    <row r="275" spans="4:4">
      <c r="D275" s="81"/>
    </row>
    <row r="276" spans="4:4">
      <c r="D276" s="81"/>
    </row>
    <row r="277" spans="4:4">
      <c r="D277" s="81"/>
    </row>
    <row r="278" spans="4:4">
      <c r="D278" s="81"/>
    </row>
    <row r="279" spans="4:4">
      <c r="D279" s="81"/>
    </row>
    <row r="280" spans="4:4">
      <c r="D280" s="81"/>
    </row>
    <row r="281" spans="4:4">
      <c r="D281" s="81"/>
    </row>
    <row r="282" spans="4:4">
      <c r="D282" s="81"/>
    </row>
    <row r="283" spans="4:4">
      <c r="D283" s="81"/>
    </row>
    <row r="284" spans="4:4">
      <c r="D284" s="81"/>
    </row>
    <row r="285" spans="4:4">
      <c r="D285" s="81"/>
    </row>
    <row r="286" spans="4:4">
      <c r="D286" s="81"/>
    </row>
    <row r="287" spans="4:4">
      <c r="D287" s="81"/>
    </row>
    <row r="288" spans="4:4">
      <c r="D288" s="81"/>
    </row>
    <row r="289" spans="4:4">
      <c r="D289" s="81"/>
    </row>
    <row r="290" spans="4:4">
      <c r="D290" s="81"/>
    </row>
    <row r="291" spans="4:4">
      <c r="D291" s="81"/>
    </row>
    <row r="292" spans="4:4">
      <c r="D292" s="81"/>
    </row>
    <row r="293" spans="4:4">
      <c r="D293" s="81"/>
    </row>
    <row r="294" spans="4:4">
      <c r="D294" s="81"/>
    </row>
    <row r="295" spans="4:4">
      <c r="D295" s="81"/>
    </row>
    <row r="296" spans="4:4">
      <c r="D296" s="81"/>
    </row>
    <row r="297" spans="4:4">
      <c r="D297" s="81"/>
    </row>
    <row r="298" spans="4:4">
      <c r="D298" s="81"/>
    </row>
    <row r="299" spans="4:4">
      <c r="D299" s="81"/>
    </row>
    <row r="300" spans="4:4">
      <c r="D300" s="81"/>
    </row>
    <row r="301" spans="4:4">
      <c r="D301" s="81"/>
    </row>
    <row r="302" spans="4:4">
      <c r="D302" s="81"/>
    </row>
    <row r="303" spans="4:4">
      <c r="D303" s="81"/>
    </row>
    <row r="304" spans="4:4">
      <c r="D304" s="81"/>
    </row>
    <row r="305" spans="4:4">
      <c r="D305" s="81"/>
    </row>
    <row r="306" spans="4:4">
      <c r="D306" s="81"/>
    </row>
    <row r="307" spans="4:4">
      <c r="D307" s="81"/>
    </row>
    <row r="308" spans="4:4">
      <c r="D308" s="81"/>
    </row>
    <row r="309" spans="4:4">
      <c r="D309" s="81"/>
    </row>
    <row r="310" spans="4:4">
      <c r="D310" s="81"/>
    </row>
    <row r="311" spans="4:4">
      <c r="D311" s="81"/>
    </row>
    <row r="312" spans="4:4">
      <c r="D312" s="81"/>
    </row>
    <row r="313" spans="4:4">
      <c r="D313" s="81"/>
    </row>
    <row r="314" spans="4:4">
      <c r="D314" s="81"/>
    </row>
    <row r="315" spans="4:4">
      <c r="D315" s="81"/>
    </row>
    <row r="316" spans="4:4">
      <c r="D316" s="81"/>
    </row>
    <row r="317" spans="4:4">
      <c r="D317" s="81"/>
    </row>
    <row r="318" spans="4:4">
      <c r="D318" s="81"/>
    </row>
    <row r="319" spans="4:4">
      <c r="D319" s="81"/>
    </row>
    <row r="320" spans="4:4">
      <c r="D320" s="81"/>
    </row>
    <row r="321" spans="4:4">
      <c r="D321" s="81"/>
    </row>
    <row r="322" spans="4:4">
      <c r="D322" s="81"/>
    </row>
    <row r="323" spans="4:4">
      <c r="D323" s="81"/>
    </row>
    <row r="324" spans="4:4">
      <c r="D324" s="81"/>
    </row>
    <row r="325" spans="4:4">
      <c r="D325" s="81"/>
    </row>
    <row r="326" spans="4:4">
      <c r="D326" s="81"/>
    </row>
    <row r="327" spans="4:4">
      <c r="D327" s="81"/>
    </row>
    <row r="328" spans="4:4">
      <c r="D328" s="81"/>
    </row>
    <row r="329" spans="4:4">
      <c r="D329" s="81"/>
    </row>
    <row r="330" spans="4:4">
      <c r="D330" s="81"/>
    </row>
    <row r="331" spans="4:4">
      <c r="D331" s="81"/>
    </row>
    <row r="332" spans="4:4">
      <c r="D332" s="81"/>
    </row>
    <row r="333" spans="4:4">
      <c r="D333" s="81"/>
    </row>
    <row r="334" spans="4:4">
      <c r="D334" s="81"/>
    </row>
    <row r="335" spans="4:4">
      <c r="D335" s="81"/>
    </row>
    <row r="336" spans="4:4">
      <c r="D336" s="81"/>
    </row>
    <row r="337" spans="4:4">
      <c r="D337" s="81"/>
    </row>
    <row r="338" spans="4:4">
      <c r="D338" s="81"/>
    </row>
    <row r="339" spans="4:4">
      <c r="D339" s="81"/>
    </row>
    <row r="340" spans="4:4">
      <c r="D340" s="81"/>
    </row>
    <row r="341" spans="4:4">
      <c r="D341" s="81"/>
    </row>
    <row r="342" spans="4:4">
      <c r="D342" s="81"/>
    </row>
    <row r="343" spans="4:4">
      <c r="D343" s="81"/>
    </row>
    <row r="344" spans="4:4">
      <c r="D344" s="81"/>
    </row>
    <row r="345" spans="4:4">
      <c r="D345" s="81"/>
    </row>
    <row r="346" spans="4:4">
      <c r="D346" s="81"/>
    </row>
    <row r="347" spans="4:4">
      <c r="D347" s="81"/>
    </row>
    <row r="348" spans="4:4">
      <c r="D348" s="81"/>
    </row>
    <row r="349" spans="4:4">
      <c r="D349" s="81"/>
    </row>
    <row r="350" spans="4:4">
      <c r="D350" s="81"/>
    </row>
    <row r="351" spans="4:4">
      <c r="D351" s="81"/>
    </row>
    <row r="352" spans="4:4">
      <c r="D352" s="81"/>
    </row>
    <row r="353" spans="4:4">
      <c r="D353" s="81"/>
    </row>
    <row r="354" spans="4:4">
      <c r="D354" s="81"/>
    </row>
    <row r="355" spans="4:4">
      <c r="D355" s="81"/>
    </row>
    <row r="356" spans="4:4">
      <c r="D356" s="81"/>
    </row>
    <row r="357" spans="4:4">
      <c r="D357" s="81"/>
    </row>
    <row r="358" spans="4:4">
      <c r="D358" s="81"/>
    </row>
    <row r="359" spans="4:4">
      <c r="D359" s="81"/>
    </row>
    <row r="360" spans="4:4">
      <c r="D360" s="81"/>
    </row>
    <row r="361" spans="4:4">
      <c r="D361" s="81"/>
    </row>
    <row r="362" spans="4:4">
      <c r="D362" s="81"/>
    </row>
    <row r="363" spans="4:4">
      <c r="D363" s="81"/>
    </row>
    <row r="364" spans="4:4">
      <c r="D364" s="81"/>
    </row>
    <row r="365" spans="4:4">
      <c r="D365" s="81"/>
    </row>
    <row r="366" spans="4:4">
      <c r="D366" s="81"/>
    </row>
    <row r="367" spans="4:4">
      <c r="D367" s="81"/>
    </row>
    <row r="368" spans="4:4">
      <c r="D368" s="81"/>
    </row>
    <row r="369" spans="4:4">
      <c r="D369" s="81"/>
    </row>
    <row r="370" spans="4:4">
      <c r="D370" s="81"/>
    </row>
    <row r="371" spans="4:4">
      <c r="D371" s="81"/>
    </row>
    <row r="372" spans="4:4">
      <c r="D372" s="81"/>
    </row>
    <row r="373" spans="4:4">
      <c r="D373" s="81"/>
    </row>
    <row r="374" spans="4:4">
      <c r="D374" s="81"/>
    </row>
    <row r="375" spans="4:4">
      <c r="D375" s="81"/>
    </row>
    <row r="376" spans="4:4">
      <c r="D376" s="81"/>
    </row>
    <row r="377" spans="4:4">
      <c r="D377" s="81"/>
    </row>
    <row r="378" spans="4:4">
      <c r="D378" s="81"/>
    </row>
    <row r="379" spans="4:4">
      <c r="D379" s="81"/>
    </row>
    <row r="380" spans="4:4">
      <c r="D380" s="81"/>
    </row>
    <row r="381" spans="4:4">
      <c r="D381" s="81"/>
    </row>
    <row r="382" spans="4:4">
      <c r="D382" s="81"/>
    </row>
    <row r="383" spans="4:4">
      <c r="D383" s="81"/>
    </row>
    <row r="384" spans="4:4">
      <c r="D384" s="81"/>
    </row>
    <row r="385" spans="4:4">
      <c r="D385" s="81"/>
    </row>
    <row r="386" spans="4:4">
      <c r="D386" s="81"/>
    </row>
    <row r="387" spans="4:4">
      <c r="D387" s="81"/>
    </row>
    <row r="388" spans="4:4">
      <c r="D388" s="81"/>
    </row>
    <row r="389" spans="4:4">
      <c r="D389" s="81"/>
    </row>
    <row r="390" spans="4:4">
      <c r="D390" s="81"/>
    </row>
    <row r="391" spans="4:4">
      <c r="D391" s="81"/>
    </row>
    <row r="392" spans="4:4">
      <c r="D392" s="81"/>
    </row>
    <row r="393" spans="4:4">
      <c r="D393" s="81"/>
    </row>
    <row r="394" spans="4:4">
      <c r="D394" s="81"/>
    </row>
    <row r="395" spans="4:4">
      <c r="D395" s="81"/>
    </row>
    <row r="396" spans="4:4">
      <c r="D396" s="81"/>
    </row>
    <row r="397" spans="4:4">
      <c r="D397" s="81"/>
    </row>
    <row r="398" spans="4:4">
      <c r="D398" s="81"/>
    </row>
    <row r="399" spans="4:4">
      <c r="D399" s="81"/>
    </row>
    <row r="400" spans="4:4">
      <c r="D400" s="81"/>
    </row>
    <row r="401" spans="4:4">
      <c r="D401" s="81"/>
    </row>
    <row r="402" spans="4:4">
      <c r="D402" s="81"/>
    </row>
    <row r="403" spans="4:4">
      <c r="D403" s="81"/>
    </row>
    <row r="404" spans="4:4">
      <c r="D404" s="81"/>
    </row>
    <row r="405" spans="4:4">
      <c r="D405" s="81"/>
    </row>
    <row r="406" spans="4:4">
      <c r="D406" s="81"/>
    </row>
    <row r="407" spans="4:4">
      <c r="D407" s="81"/>
    </row>
    <row r="408" spans="4:4">
      <c r="D408" s="81"/>
    </row>
    <row r="409" spans="4:4">
      <c r="D409" s="81"/>
    </row>
    <row r="410" spans="4:4">
      <c r="D410" s="81"/>
    </row>
    <row r="411" spans="4:4">
      <c r="D411" s="81"/>
    </row>
    <row r="412" spans="4:4">
      <c r="D412" s="81"/>
    </row>
    <row r="413" spans="4:4">
      <c r="D413" s="81"/>
    </row>
    <row r="414" spans="4:4">
      <c r="D414" s="81"/>
    </row>
    <row r="415" spans="4:4">
      <c r="D415" s="81"/>
    </row>
    <row r="416" spans="4:4">
      <c r="D416" s="81"/>
    </row>
    <row r="417" spans="4:4">
      <c r="D417" s="81"/>
    </row>
    <row r="418" spans="4:4">
      <c r="D418" s="81"/>
    </row>
    <row r="419" spans="4:4">
      <c r="D419" s="81"/>
    </row>
    <row r="420" spans="4:4">
      <c r="D420" s="81"/>
    </row>
    <row r="421" spans="4:4">
      <c r="D421" s="81"/>
    </row>
    <row r="422" spans="4:4">
      <c r="D422" s="81"/>
    </row>
    <row r="423" spans="4:4">
      <c r="D423" s="81"/>
    </row>
    <row r="424" spans="4:4">
      <c r="D424" s="81"/>
    </row>
    <row r="425" spans="4:4">
      <c r="D425" s="81"/>
    </row>
    <row r="426" spans="4:4">
      <c r="D426" s="81"/>
    </row>
    <row r="427" spans="4:4">
      <c r="D427" s="81"/>
    </row>
    <row r="428" spans="4:4">
      <c r="D428" s="81"/>
    </row>
    <row r="429" spans="4:4">
      <c r="D429" s="81"/>
    </row>
    <row r="430" spans="4:4">
      <c r="D430" s="81"/>
    </row>
    <row r="431" spans="4:4">
      <c r="D431" s="81"/>
    </row>
    <row r="432" spans="4:4">
      <c r="D432" s="81"/>
    </row>
    <row r="433" spans="4:4">
      <c r="D433" s="81"/>
    </row>
    <row r="434" spans="4:4">
      <c r="D434" s="81"/>
    </row>
    <row r="435" spans="4:4">
      <c r="D435" s="81"/>
    </row>
    <row r="436" spans="4:4">
      <c r="D436" s="81"/>
    </row>
    <row r="437" spans="4:4">
      <c r="D437" s="81"/>
    </row>
    <row r="438" spans="4:4">
      <c r="D438" s="81"/>
    </row>
    <row r="439" spans="4:4">
      <c r="D439" s="81"/>
    </row>
    <row r="440" spans="4:4">
      <c r="D440" s="81"/>
    </row>
    <row r="441" spans="4:4">
      <c r="D441" s="81"/>
    </row>
    <row r="442" spans="4:4">
      <c r="D442" s="81"/>
    </row>
    <row r="443" spans="4:4">
      <c r="D443" s="81"/>
    </row>
    <row r="444" spans="4:4">
      <c r="D444" s="81"/>
    </row>
    <row r="445" spans="4:4">
      <c r="D445" s="81"/>
    </row>
    <row r="446" spans="4:4">
      <c r="D446" s="81"/>
    </row>
    <row r="447" spans="4:4">
      <c r="D447" s="81"/>
    </row>
    <row r="448" spans="4:4">
      <c r="D448" s="81"/>
    </row>
    <row r="449" spans="4:4">
      <c r="D449" s="81"/>
    </row>
    <row r="450" spans="4:4">
      <c r="D450" s="81"/>
    </row>
    <row r="451" spans="4:4">
      <c r="D451" s="81"/>
    </row>
    <row r="452" spans="4:4">
      <c r="D452" s="81"/>
    </row>
    <row r="453" spans="4:4">
      <c r="D453" s="81"/>
    </row>
    <row r="454" spans="4:4">
      <c r="D454" s="81"/>
    </row>
    <row r="455" spans="4:4">
      <c r="D455" s="81"/>
    </row>
    <row r="456" spans="4:4">
      <c r="D456" s="81"/>
    </row>
    <row r="457" spans="4:4">
      <c r="D457" s="81"/>
    </row>
    <row r="458" spans="4:4">
      <c r="D458" s="81"/>
    </row>
    <row r="459" spans="4:4">
      <c r="D459" s="81"/>
    </row>
    <row r="460" spans="4:4">
      <c r="D460" s="81"/>
    </row>
    <row r="461" spans="4:4">
      <c r="D461" s="81"/>
    </row>
    <row r="462" spans="4:4">
      <c r="D462" s="81"/>
    </row>
    <row r="463" spans="4:4">
      <c r="D463" s="81"/>
    </row>
    <row r="464" spans="4:4">
      <c r="D464" s="81"/>
    </row>
    <row r="465" spans="4:5">
      <c r="D465" s="81"/>
    </row>
    <row r="466" spans="4:5">
      <c r="D466" s="81"/>
    </row>
    <row r="467" spans="4:5">
      <c r="D467" s="81"/>
    </row>
    <row r="468" spans="4:5">
      <c r="D468" s="81"/>
    </row>
    <row r="469" spans="4:5">
      <c r="D469" s="81"/>
    </row>
    <row r="470" spans="4:5">
      <c r="D470" s="81"/>
    </row>
    <row r="471" spans="4:5">
      <c r="D471" s="81"/>
    </row>
    <row r="472" spans="4:5">
      <c r="D472" s="81"/>
    </row>
    <row r="473" spans="4:5">
      <c r="D473" s="81"/>
    </row>
    <row r="474" spans="4:5">
      <c r="D474" s="81"/>
    </row>
    <row r="475" spans="4:5">
      <c r="D475" s="81"/>
    </row>
    <row r="476" spans="4:5">
      <c r="D476" s="81"/>
    </row>
    <row r="477" spans="4:5">
      <c r="D477" s="81"/>
    </row>
    <row r="478" spans="4:5">
      <c r="D478" s="81"/>
    </row>
    <row r="479" spans="4:5">
      <c r="D479" s="81"/>
    </row>
    <row r="480" spans="4:5">
      <c r="E480" s="80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4" t="s">
        <v>193</v>
      </c>
      <c r="C5" t="s">
        <v>194</v>
      </c>
    </row>
    <row r="6" spans="2:49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4"/>
    </row>
    <row r="7" spans="2:49" ht="26.25" customHeight="1">
      <c r="B7" s="112" t="s">
        <v>149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5">
        <v>-145750.34</v>
      </c>
      <c r="H11" s="7"/>
      <c r="I11" s="75">
        <v>1.4777489901600001</v>
      </c>
      <c r="J11" s="75">
        <v>100</v>
      </c>
      <c r="K11" s="75">
        <v>0.02</v>
      </c>
      <c r="AW11" s="16"/>
    </row>
    <row r="12" spans="2:49">
      <c r="B12" s="77" t="s">
        <v>196</v>
      </c>
      <c r="C12" s="16"/>
      <c r="D12" s="16"/>
      <c r="G12" s="78">
        <v>-145750.34</v>
      </c>
      <c r="I12" s="78">
        <v>1.4777489901600001</v>
      </c>
      <c r="J12" s="78">
        <v>100</v>
      </c>
      <c r="K12" s="78">
        <v>0.02</v>
      </c>
    </row>
    <row r="13" spans="2:49">
      <c r="B13" s="77" t="s">
        <v>1976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199</v>
      </c>
      <c r="C14" t="s">
        <v>199</v>
      </c>
      <c r="D14" t="s">
        <v>199</v>
      </c>
      <c r="E14" t="s">
        <v>199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1983</v>
      </c>
      <c r="C15" s="16"/>
      <c r="D15" s="16"/>
      <c r="G15" s="78">
        <v>-145750.34</v>
      </c>
      <c r="I15" s="78">
        <v>0.63845226795999999</v>
      </c>
      <c r="J15" s="78">
        <v>43.2</v>
      </c>
      <c r="K15" s="78">
        <v>0.01</v>
      </c>
    </row>
    <row r="16" spans="2:49">
      <c r="B16" t="s">
        <v>2090</v>
      </c>
      <c r="C16" t="s">
        <v>2091</v>
      </c>
      <c r="D16" t="s">
        <v>1524</v>
      </c>
      <c r="E16" t="s">
        <v>116</v>
      </c>
      <c r="F16" t="s">
        <v>2092</v>
      </c>
      <c r="G16" s="76">
        <v>-25000</v>
      </c>
      <c r="H16" s="76">
        <v>-9.4504000000000001</v>
      </c>
      <c r="I16" s="76">
        <v>2.3626</v>
      </c>
      <c r="J16" s="76">
        <v>159.88</v>
      </c>
      <c r="K16" s="76">
        <v>0.03</v>
      </c>
    </row>
    <row r="17" spans="2:11">
      <c r="B17" t="s">
        <v>2093</v>
      </c>
      <c r="C17" t="s">
        <v>2094</v>
      </c>
      <c r="D17" t="s">
        <v>1524</v>
      </c>
      <c r="E17" t="s">
        <v>112</v>
      </c>
      <c r="F17" t="s">
        <v>2095</v>
      </c>
      <c r="G17" s="76">
        <v>-120000</v>
      </c>
      <c r="H17" s="76">
        <v>-0.9139666666666667</v>
      </c>
      <c r="I17" s="76">
        <v>1.09676</v>
      </c>
      <c r="J17" s="76">
        <v>74.22</v>
      </c>
      <c r="K17" s="76">
        <v>0.01</v>
      </c>
    </row>
    <row r="18" spans="2:11">
      <c r="B18" t="s">
        <v>2096</v>
      </c>
      <c r="C18" t="s">
        <v>2097</v>
      </c>
      <c r="D18" t="s">
        <v>308</v>
      </c>
      <c r="E18" t="s">
        <v>112</v>
      </c>
      <c r="F18" t="s">
        <v>2098</v>
      </c>
      <c r="G18" s="76">
        <v>-750.34</v>
      </c>
      <c r="H18" s="76">
        <v>100.12</v>
      </c>
      <c r="I18" s="76">
        <v>-2.8209077320399998</v>
      </c>
      <c r="J18" s="76">
        <v>-190.89</v>
      </c>
      <c r="K18" s="76">
        <v>-0.03</v>
      </c>
    </row>
    <row r="19" spans="2:11">
      <c r="B19" s="77" t="s">
        <v>2088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199</v>
      </c>
      <c r="C20" t="s">
        <v>199</v>
      </c>
      <c r="D20" t="s">
        <v>199</v>
      </c>
      <c r="E20" t="s">
        <v>199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1984</v>
      </c>
      <c r="C21" s="16"/>
      <c r="D21" s="16"/>
      <c r="G21" s="78">
        <v>0</v>
      </c>
      <c r="I21" s="78">
        <v>0.83929672219999996</v>
      </c>
      <c r="J21" s="78">
        <v>56.8</v>
      </c>
      <c r="K21" s="78">
        <v>0.01</v>
      </c>
    </row>
    <row r="22" spans="2:11">
      <c r="B22" t="s">
        <v>2099</v>
      </c>
      <c r="C22" t="s">
        <v>2100</v>
      </c>
      <c r="D22" t="s">
        <v>859</v>
      </c>
      <c r="E22" t="s">
        <v>112</v>
      </c>
      <c r="F22" t="s">
        <v>318</v>
      </c>
      <c r="G22" s="76">
        <v>0.53</v>
      </c>
      <c r="H22" s="76">
        <v>408846.6</v>
      </c>
      <c r="I22" s="76">
        <v>8.1366606098999998</v>
      </c>
      <c r="J22" s="76">
        <v>550.61</v>
      </c>
      <c r="K22" s="76">
        <v>0.09</v>
      </c>
    </row>
    <row r="23" spans="2:11">
      <c r="B23" t="s">
        <v>2101</v>
      </c>
      <c r="C23" t="s">
        <v>2102</v>
      </c>
      <c r="D23" t="s">
        <v>859</v>
      </c>
      <c r="E23" t="s">
        <v>112</v>
      </c>
      <c r="F23" t="s">
        <v>318</v>
      </c>
      <c r="G23" s="76">
        <v>-0.53</v>
      </c>
      <c r="H23" s="76">
        <v>414229</v>
      </c>
      <c r="I23" s="76">
        <v>-8.2437784435000001</v>
      </c>
      <c r="J23" s="76">
        <v>-557.86</v>
      </c>
      <c r="K23" s="76">
        <v>-0.1</v>
      </c>
    </row>
    <row r="24" spans="2:11">
      <c r="B24" t="s">
        <v>2103</v>
      </c>
      <c r="C24" t="s">
        <v>2104</v>
      </c>
      <c r="D24" t="s">
        <v>859</v>
      </c>
      <c r="E24" t="s">
        <v>112</v>
      </c>
      <c r="F24" t="s">
        <v>318</v>
      </c>
      <c r="G24" s="76">
        <v>1.79</v>
      </c>
      <c r="H24" s="76">
        <v>161378.20000000001</v>
      </c>
      <c r="I24" s="76">
        <v>10.8469550239</v>
      </c>
      <c r="J24" s="76">
        <v>734.02</v>
      </c>
      <c r="K24" s="76">
        <v>0.13</v>
      </c>
    </row>
    <row r="25" spans="2:11">
      <c r="B25" t="s">
        <v>2105</v>
      </c>
      <c r="C25" t="s">
        <v>2106</v>
      </c>
      <c r="D25" t="s">
        <v>859</v>
      </c>
      <c r="E25" t="s">
        <v>112</v>
      </c>
      <c r="F25" t="s">
        <v>318</v>
      </c>
      <c r="G25" s="76">
        <v>-1.79</v>
      </c>
      <c r="H25" s="76">
        <v>168529</v>
      </c>
      <c r="I25" s="76">
        <v>-11.327592470500001</v>
      </c>
      <c r="J25" s="76">
        <v>-766.54</v>
      </c>
      <c r="K25" s="76">
        <v>-0.13</v>
      </c>
    </row>
    <row r="26" spans="2:11">
      <c r="B26" t="s">
        <v>2107</v>
      </c>
      <c r="C26" t="s">
        <v>2108</v>
      </c>
      <c r="D26" t="s">
        <v>1422</v>
      </c>
      <c r="E26" t="s">
        <v>112</v>
      </c>
      <c r="F26" t="s">
        <v>318</v>
      </c>
      <c r="G26" s="76">
        <v>0.84</v>
      </c>
      <c r="H26" s="76">
        <v>251622.8</v>
      </c>
      <c r="I26" s="76">
        <v>7.9366863576000002</v>
      </c>
      <c r="J26" s="76">
        <v>537.08000000000004</v>
      </c>
      <c r="K26" s="76">
        <v>0.09</v>
      </c>
    </row>
    <row r="27" spans="2:11">
      <c r="B27" t="s">
        <v>2109</v>
      </c>
      <c r="C27" t="s">
        <v>2110</v>
      </c>
      <c r="D27" t="s">
        <v>1422</v>
      </c>
      <c r="E27" t="s">
        <v>112</v>
      </c>
      <c r="F27" t="s">
        <v>318</v>
      </c>
      <c r="G27" s="76">
        <v>-0.84</v>
      </c>
      <c r="H27" s="76">
        <v>255335</v>
      </c>
      <c r="I27" s="76">
        <v>-8.0537765700000001</v>
      </c>
      <c r="J27" s="76">
        <v>-545</v>
      </c>
      <c r="K27" s="76">
        <v>-0.09</v>
      </c>
    </row>
    <row r="28" spans="2:11">
      <c r="B28" t="s">
        <v>2111</v>
      </c>
      <c r="C28" t="s">
        <v>2112</v>
      </c>
      <c r="D28" t="s">
        <v>1524</v>
      </c>
      <c r="E28" t="s">
        <v>112</v>
      </c>
      <c r="F28" t="s">
        <v>701</v>
      </c>
      <c r="G28" s="76">
        <v>0.71</v>
      </c>
      <c r="H28" s="76">
        <v>408846.6</v>
      </c>
      <c r="I28" s="76">
        <v>10.9000547793</v>
      </c>
      <c r="J28" s="76">
        <v>737.61</v>
      </c>
      <c r="K28" s="76">
        <v>0.13</v>
      </c>
    </row>
    <row r="29" spans="2:11">
      <c r="B29" t="s">
        <v>2113</v>
      </c>
      <c r="C29" t="s">
        <v>2114</v>
      </c>
      <c r="D29" t="s">
        <v>1524</v>
      </c>
      <c r="E29" t="s">
        <v>112</v>
      </c>
      <c r="F29" t="s">
        <v>701</v>
      </c>
      <c r="G29" s="76">
        <v>-0.71</v>
      </c>
      <c r="H29" s="76">
        <v>354857</v>
      </c>
      <c r="I29" s="76">
        <v>-9.4606650484999992</v>
      </c>
      <c r="J29" s="76">
        <v>-640.21</v>
      </c>
      <c r="K29" s="76">
        <v>-0.11</v>
      </c>
    </row>
    <row r="30" spans="2:11">
      <c r="B30" t="s">
        <v>2115</v>
      </c>
      <c r="C30" t="s">
        <v>2116</v>
      </c>
      <c r="D30" t="s">
        <v>715</v>
      </c>
      <c r="E30" t="s">
        <v>112</v>
      </c>
      <c r="F30" t="s">
        <v>318</v>
      </c>
      <c r="G30" s="76">
        <v>2</v>
      </c>
      <c r="H30" s="76">
        <v>206041.3</v>
      </c>
      <c r="I30" s="76">
        <v>15.473701630000001</v>
      </c>
      <c r="J30" s="76">
        <v>1047.1099999999999</v>
      </c>
      <c r="K30" s="76">
        <v>0.18</v>
      </c>
    </row>
    <row r="31" spans="2:11">
      <c r="B31" t="s">
        <v>2117</v>
      </c>
      <c r="C31" t="s">
        <v>2118</v>
      </c>
      <c r="D31" t="s">
        <v>715</v>
      </c>
      <c r="E31" t="s">
        <v>112</v>
      </c>
      <c r="F31" t="s">
        <v>318</v>
      </c>
      <c r="G31" s="76">
        <v>-2</v>
      </c>
      <c r="H31" s="76">
        <v>204376</v>
      </c>
      <c r="I31" s="76">
        <v>-15.3486376</v>
      </c>
      <c r="J31" s="76">
        <v>-1038.6500000000001</v>
      </c>
      <c r="K31" s="76">
        <v>-0.18</v>
      </c>
    </row>
    <row r="32" spans="2:11">
      <c r="B32" t="s">
        <v>2119</v>
      </c>
      <c r="C32" t="s">
        <v>2120</v>
      </c>
      <c r="D32" t="s">
        <v>1444</v>
      </c>
      <c r="E32" t="s">
        <v>112</v>
      </c>
      <c r="F32" t="s">
        <v>269</v>
      </c>
      <c r="G32" s="76">
        <v>0.31</v>
      </c>
      <c r="H32" s="76">
        <v>422862</v>
      </c>
      <c r="I32" s="76">
        <v>4.9223251110000001</v>
      </c>
      <c r="J32" s="76">
        <v>333.1</v>
      </c>
      <c r="K32" s="76">
        <v>0.06</v>
      </c>
    </row>
    <row r="33" spans="2:11">
      <c r="B33" t="s">
        <v>2121</v>
      </c>
      <c r="C33" t="s">
        <v>2122</v>
      </c>
      <c r="D33" t="s">
        <v>1444</v>
      </c>
      <c r="E33" t="s">
        <v>112</v>
      </c>
      <c r="F33" t="s">
        <v>269</v>
      </c>
      <c r="G33" s="76">
        <v>-0.31</v>
      </c>
      <c r="H33" s="76">
        <v>442434</v>
      </c>
      <c r="I33" s="76">
        <v>-5.1501529770000003</v>
      </c>
      <c r="J33" s="76">
        <v>-348.51</v>
      </c>
      <c r="K33" s="76">
        <v>-0.06</v>
      </c>
    </row>
    <row r="34" spans="2:11">
      <c r="B34" t="s">
        <v>2123</v>
      </c>
      <c r="C34" t="s">
        <v>2124</v>
      </c>
      <c r="D34" t="s">
        <v>1444</v>
      </c>
      <c r="E34" t="s">
        <v>112</v>
      </c>
      <c r="F34" t="s">
        <v>318</v>
      </c>
      <c r="G34" s="76">
        <v>0.35</v>
      </c>
      <c r="H34" s="76">
        <v>422862</v>
      </c>
      <c r="I34" s="76">
        <v>5.5574638350000001</v>
      </c>
      <c r="J34" s="76">
        <v>376.08</v>
      </c>
      <c r="K34" s="76">
        <v>0.06</v>
      </c>
    </row>
    <row r="35" spans="2:11">
      <c r="B35" t="s">
        <v>2125</v>
      </c>
      <c r="C35" t="s">
        <v>2126</v>
      </c>
      <c r="D35" t="s">
        <v>1444</v>
      </c>
      <c r="E35" t="s">
        <v>112</v>
      </c>
      <c r="F35" t="s">
        <v>318</v>
      </c>
      <c r="G35" s="76">
        <v>-0.35</v>
      </c>
      <c r="H35" s="76">
        <v>418427</v>
      </c>
      <c r="I35" s="76">
        <v>-5.4991768475000002</v>
      </c>
      <c r="J35" s="76">
        <v>-372.13</v>
      </c>
      <c r="K35" s="76">
        <v>-0.06</v>
      </c>
    </row>
    <row r="36" spans="2:11">
      <c r="B36" t="s">
        <v>2127</v>
      </c>
      <c r="C36" t="s">
        <v>2128</v>
      </c>
      <c r="D36" t="s">
        <v>118</v>
      </c>
      <c r="E36" t="s">
        <v>112</v>
      </c>
      <c r="F36" t="s">
        <v>248</v>
      </c>
      <c r="G36" s="76">
        <v>0.25</v>
      </c>
      <c r="H36" s="76">
        <v>408846.6</v>
      </c>
      <c r="I36" s="76">
        <v>3.8380474575000001</v>
      </c>
      <c r="J36" s="76">
        <v>259.72000000000003</v>
      </c>
      <c r="K36" s="76">
        <v>0.04</v>
      </c>
    </row>
    <row r="37" spans="2:11">
      <c r="B37" t="s">
        <v>2129</v>
      </c>
      <c r="C37" t="s">
        <v>2130</v>
      </c>
      <c r="D37" t="s">
        <v>118</v>
      </c>
      <c r="E37" t="s">
        <v>112</v>
      </c>
      <c r="F37" t="s">
        <v>248</v>
      </c>
      <c r="G37" s="76">
        <v>-0.25</v>
      </c>
      <c r="H37" s="76">
        <v>392950</v>
      </c>
      <c r="I37" s="76">
        <v>-3.6888181250000001</v>
      </c>
      <c r="J37" s="76">
        <v>-249.62</v>
      </c>
      <c r="K37" s="76">
        <v>-0.04</v>
      </c>
    </row>
    <row r="38" spans="2:11">
      <c r="B38" s="77" t="s">
        <v>846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199</v>
      </c>
      <c r="C39" t="s">
        <v>199</v>
      </c>
      <c r="D39" t="s">
        <v>199</v>
      </c>
      <c r="E39" t="s">
        <v>199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210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s="77" t="s">
        <v>1976</v>
      </c>
      <c r="C41" s="16"/>
      <c r="D41" s="16"/>
      <c r="G41" s="78">
        <v>0</v>
      </c>
      <c r="I41" s="78">
        <v>0</v>
      </c>
      <c r="J41" s="78">
        <v>0</v>
      </c>
      <c r="K41" s="78">
        <v>0</v>
      </c>
    </row>
    <row r="42" spans="2:11">
      <c r="B42" t="s">
        <v>199</v>
      </c>
      <c r="C42" t="s">
        <v>199</v>
      </c>
      <c r="D42" t="s">
        <v>199</v>
      </c>
      <c r="E42" t="s">
        <v>199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2089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t="s">
        <v>199</v>
      </c>
      <c r="C44" t="s">
        <v>199</v>
      </c>
      <c r="D44" t="s">
        <v>199</v>
      </c>
      <c r="E44" t="s">
        <v>199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s="77" t="s">
        <v>1984</v>
      </c>
      <c r="C45" s="16"/>
      <c r="D45" s="16"/>
      <c r="G45" s="78">
        <v>0</v>
      </c>
      <c r="I45" s="78">
        <v>0</v>
      </c>
      <c r="J45" s="78">
        <v>0</v>
      </c>
      <c r="K45" s="78">
        <v>0</v>
      </c>
    </row>
    <row r="46" spans="2:11">
      <c r="B46" t="s">
        <v>199</v>
      </c>
      <c r="C46" t="s">
        <v>199</v>
      </c>
      <c r="D46" t="s">
        <v>199</v>
      </c>
      <c r="E46" t="s">
        <v>199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</row>
    <row r="47" spans="2:11">
      <c r="B47" s="77" t="s">
        <v>846</v>
      </c>
      <c r="C47" s="16"/>
      <c r="D47" s="16"/>
      <c r="G47" s="78">
        <v>0</v>
      </c>
      <c r="I47" s="78">
        <v>0</v>
      </c>
      <c r="J47" s="78">
        <v>0</v>
      </c>
      <c r="K47" s="78">
        <v>0</v>
      </c>
    </row>
    <row r="48" spans="2:11">
      <c r="B48" t="s">
        <v>199</v>
      </c>
      <c r="C48" t="s">
        <v>199</v>
      </c>
      <c r="D48" t="s">
        <v>199</v>
      </c>
      <c r="E48" t="s">
        <v>199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</row>
    <row r="49" spans="2:4">
      <c r="B49" t="s">
        <v>213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4" t="s">
        <v>193</v>
      </c>
      <c r="C5" t="s">
        <v>194</v>
      </c>
    </row>
    <row r="6" spans="2:78" ht="26.25" customHeight="1">
      <c r="B6" s="112" t="s">
        <v>142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4"/>
    </row>
    <row r="7" spans="2:78" ht="26.25" customHeight="1">
      <c r="B7" s="112" t="s">
        <v>151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5">
        <v>9.89</v>
      </c>
      <c r="I11" s="7"/>
      <c r="J11" s="7"/>
      <c r="K11" s="75">
        <v>4.28</v>
      </c>
      <c r="L11" s="75">
        <v>11000</v>
      </c>
      <c r="M11" s="7"/>
      <c r="N11" s="75">
        <v>41.435925585</v>
      </c>
      <c r="O11" s="7"/>
      <c r="P11" s="75">
        <v>100</v>
      </c>
      <c r="Q11" s="75">
        <v>0.48</v>
      </c>
      <c r="R11" s="16"/>
      <c r="S11" s="16"/>
      <c r="T11" s="16"/>
      <c r="U11" s="16"/>
      <c r="V11" s="16"/>
      <c r="BZ11" s="16"/>
    </row>
    <row r="12" spans="2:78">
      <c r="B12" s="77" t="s">
        <v>196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2040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199</v>
      </c>
      <c r="C14" t="s">
        <v>199</v>
      </c>
      <c r="D14" s="16"/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2041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199</v>
      </c>
      <c r="C16" t="s">
        <v>199</v>
      </c>
      <c r="D16" s="16"/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2042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2043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199</v>
      </c>
      <c r="C19" t="s">
        <v>199</v>
      </c>
      <c r="D19" s="16"/>
      <c r="E19" t="s">
        <v>199</v>
      </c>
      <c r="H19" s="76">
        <v>0</v>
      </c>
      <c r="I19" t="s">
        <v>199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2044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199</v>
      </c>
      <c r="C21" t="s">
        <v>199</v>
      </c>
      <c r="D21" s="16"/>
      <c r="E21" t="s">
        <v>199</v>
      </c>
      <c r="H21" s="76">
        <v>0</v>
      </c>
      <c r="I21" t="s">
        <v>199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2048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199</v>
      </c>
      <c r="C23" t="s">
        <v>199</v>
      </c>
      <c r="D23" s="16"/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2049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199</v>
      </c>
      <c r="C25" t="s">
        <v>199</v>
      </c>
      <c r="D25" s="16"/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210</v>
      </c>
      <c r="D26" s="16"/>
      <c r="H26" s="78">
        <v>9.89</v>
      </c>
      <c r="K26" s="78">
        <v>4.28</v>
      </c>
      <c r="L26" s="78">
        <v>11000</v>
      </c>
      <c r="N26" s="78">
        <v>41.435925585</v>
      </c>
      <c r="P26" s="78">
        <v>100</v>
      </c>
      <c r="Q26" s="78">
        <v>0.48</v>
      </c>
    </row>
    <row r="27" spans="2:17">
      <c r="B27" s="77" t="s">
        <v>2040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199</v>
      </c>
      <c r="C28" t="s">
        <v>199</v>
      </c>
      <c r="D28" s="16"/>
      <c r="E28" t="s">
        <v>199</v>
      </c>
      <c r="H28" s="76">
        <v>0</v>
      </c>
      <c r="I28" t="s">
        <v>199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2041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199</v>
      </c>
      <c r="C30" t="s">
        <v>199</v>
      </c>
      <c r="D30" s="16"/>
      <c r="E30" t="s">
        <v>199</v>
      </c>
      <c r="H30" s="76">
        <v>0</v>
      </c>
      <c r="I30" t="s">
        <v>199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2042</v>
      </c>
      <c r="D31" s="16"/>
      <c r="H31" s="78">
        <v>9.89</v>
      </c>
      <c r="K31" s="78">
        <v>4.28</v>
      </c>
      <c r="L31" s="78">
        <v>11000</v>
      </c>
      <c r="N31" s="78">
        <v>41.435925585</v>
      </c>
      <c r="P31" s="78">
        <v>100</v>
      </c>
      <c r="Q31" s="78">
        <v>0.48</v>
      </c>
    </row>
    <row r="32" spans="2:17">
      <c r="B32" s="77" t="s">
        <v>2043</v>
      </c>
      <c r="D32" s="16"/>
      <c r="H32" s="78">
        <v>9.9600000000000009</v>
      </c>
      <c r="K32" s="78">
        <v>4.0199999999999996</v>
      </c>
      <c r="L32" s="78">
        <v>4000</v>
      </c>
      <c r="N32" s="78">
        <v>15.131202823000001</v>
      </c>
      <c r="P32" s="78">
        <v>36.520000000000003</v>
      </c>
      <c r="Q32" s="78">
        <v>0.18</v>
      </c>
    </row>
    <row r="33" spans="2:17">
      <c r="B33" t="s">
        <v>2131</v>
      </c>
      <c r="C33" t="s">
        <v>2132</v>
      </c>
      <c r="D33" t="s">
        <v>2047</v>
      </c>
      <c r="E33" t="s">
        <v>203</v>
      </c>
      <c r="F33" t="s">
        <v>155</v>
      </c>
      <c r="G33" t="s">
        <v>2133</v>
      </c>
      <c r="H33" s="76">
        <v>9.9600000000000009</v>
      </c>
      <c r="I33" t="s">
        <v>112</v>
      </c>
      <c r="J33" s="76">
        <v>1.54</v>
      </c>
      <c r="K33" s="76">
        <v>4.0199999999999996</v>
      </c>
      <c r="L33" s="76">
        <v>4000</v>
      </c>
      <c r="M33" s="76">
        <v>100.740365</v>
      </c>
      <c r="N33" s="76">
        <v>15.131202823000001</v>
      </c>
      <c r="O33" s="76">
        <v>0</v>
      </c>
      <c r="P33" s="76">
        <v>36.520000000000003</v>
      </c>
      <c r="Q33" s="76">
        <v>0.18</v>
      </c>
    </row>
    <row r="34" spans="2:17">
      <c r="B34" s="77" t="s">
        <v>2044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199</v>
      </c>
      <c r="C35" t="s">
        <v>199</v>
      </c>
      <c r="D35" s="16"/>
      <c r="E35" t="s">
        <v>199</v>
      </c>
      <c r="H35" s="76">
        <v>0</v>
      </c>
      <c r="I35" t="s">
        <v>199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2048</v>
      </c>
      <c r="D36" s="16"/>
      <c r="H36" s="78">
        <v>9.85</v>
      </c>
      <c r="K36" s="78">
        <v>4.43</v>
      </c>
      <c r="L36" s="78">
        <v>7000</v>
      </c>
      <c r="N36" s="78">
        <v>26.304722762000001</v>
      </c>
      <c r="P36" s="78">
        <v>63.48</v>
      </c>
      <c r="Q36" s="78">
        <v>0.3</v>
      </c>
    </row>
    <row r="37" spans="2:17">
      <c r="B37" t="s">
        <v>2134</v>
      </c>
      <c r="C37" t="s">
        <v>2132</v>
      </c>
      <c r="D37" t="s">
        <v>2047</v>
      </c>
      <c r="E37" t="s">
        <v>199</v>
      </c>
      <c r="F37" t="s">
        <v>200</v>
      </c>
      <c r="G37" t="s">
        <v>2135</v>
      </c>
      <c r="H37" s="76">
        <v>9.9499999999999993</v>
      </c>
      <c r="I37" t="s">
        <v>112</v>
      </c>
      <c r="J37" s="76">
        <v>1.6</v>
      </c>
      <c r="K37" s="76">
        <v>4.2699999999999996</v>
      </c>
      <c r="L37" s="76">
        <v>5000</v>
      </c>
      <c r="M37" s="76">
        <v>100.061448</v>
      </c>
      <c r="N37" s="76">
        <v>18.786536861999998</v>
      </c>
      <c r="O37" s="76">
        <v>0</v>
      </c>
      <c r="P37" s="76">
        <v>45.34</v>
      </c>
      <c r="Q37" s="76">
        <v>0.22</v>
      </c>
    </row>
    <row r="38" spans="2:17">
      <c r="B38" t="s">
        <v>2136</v>
      </c>
      <c r="C38" t="s">
        <v>2132</v>
      </c>
      <c r="D38" t="s">
        <v>2047</v>
      </c>
      <c r="E38" t="s">
        <v>199</v>
      </c>
      <c r="F38" t="s">
        <v>200</v>
      </c>
      <c r="G38" t="s">
        <v>2135</v>
      </c>
      <c r="H38" s="76">
        <v>9.61</v>
      </c>
      <c r="I38" t="s">
        <v>112</v>
      </c>
      <c r="J38" s="76">
        <v>2.2000000000000002</v>
      </c>
      <c r="K38" s="76">
        <v>4.84</v>
      </c>
      <c r="L38" s="76">
        <v>2000</v>
      </c>
      <c r="M38" s="76">
        <v>100.10899999999999</v>
      </c>
      <c r="N38" s="76">
        <v>7.5181858999999998</v>
      </c>
      <c r="O38" s="76">
        <v>0</v>
      </c>
      <c r="P38" s="76">
        <v>18.14</v>
      </c>
      <c r="Q38" s="76">
        <v>0.09</v>
      </c>
    </row>
    <row r="39" spans="2:17">
      <c r="B39" s="77" t="s">
        <v>2049</v>
      </c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199</v>
      </c>
      <c r="C40" t="s">
        <v>199</v>
      </c>
      <c r="D40" s="16"/>
      <c r="E40" t="s">
        <v>199</v>
      </c>
      <c r="H40" s="76">
        <v>0</v>
      </c>
      <c r="I40" t="s">
        <v>199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213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4" t="s">
        <v>193</v>
      </c>
      <c r="C5" s="2" t="s">
        <v>194</v>
      </c>
    </row>
    <row r="7" spans="2:59" ht="26.25" customHeight="1">
      <c r="B7" s="112" t="s">
        <v>152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59" s="18" customFormat="1" ht="63">
      <c r="B8" s="4" t="s">
        <v>2222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59">
      <c r="B13" s="77" t="s">
        <v>2137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199</v>
      </c>
      <c r="D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2138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199</v>
      </c>
      <c r="D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2139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D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2140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D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2141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D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2142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s="77" t="s">
        <v>2143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199</v>
      </c>
      <c r="D25" t="s">
        <v>199</v>
      </c>
      <c r="E25" t="s">
        <v>199</v>
      </c>
      <c r="G25" s="76">
        <v>0</v>
      </c>
      <c r="H25" t="s">
        <v>199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2144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199</v>
      </c>
      <c r="D27" t="s">
        <v>199</v>
      </c>
      <c r="E27" t="s">
        <v>199</v>
      </c>
      <c r="G27" s="76">
        <v>0</v>
      </c>
      <c r="H27" t="s">
        <v>199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s="77" t="s">
        <v>2145</v>
      </c>
      <c r="G28" s="78">
        <v>0</v>
      </c>
      <c r="J28" s="78">
        <v>0</v>
      </c>
      <c r="K28" s="78">
        <v>0</v>
      </c>
      <c r="M28" s="78">
        <v>0</v>
      </c>
      <c r="N28" s="78">
        <v>0</v>
      </c>
      <c r="O28" s="78">
        <v>0</v>
      </c>
    </row>
    <row r="29" spans="2:15">
      <c r="B29" t="s">
        <v>199</v>
      </c>
      <c r="D29" t="s">
        <v>199</v>
      </c>
      <c r="E29" t="s">
        <v>199</v>
      </c>
      <c r="G29" s="76">
        <v>0</v>
      </c>
      <c r="H29" t="s">
        <v>199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</row>
    <row r="30" spans="2:15">
      <c r="B30" s="77" t="s">
        <v>2146</v>
      </c>
      <c r="G30" s="78">
        <v>0</v>
      </c>
      <c r="J30" s="78">
        <v>0</v>
      </c>
      <c r="K30" s="78">
        <v>0</v>
      </c>
      <c r="M30" s="78">
        <v>0</v>
      </c>
      <c r="N30" s="78">
        <v>0</v>
      </c>
      <c r="O30" s="78">
        <v>0</v>
      </c>
    </row>
    <row r="31" spans="2:15">
      <c r="B31" t="s">
        <v>199</v>
      </c>
      <c r="D31" t="s">
        <v>199</v>
      </c>
      <c r="E31" t="s">
        <v>199</v>
      </c>
      <c r="G31" s="76">
        <v>0</v>
      </c>
      <c r="H31" t="s">
        <v>199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</row>
    <row r="32" spans="2:15">
      <c r="B32" s="77" t="s">
        <v>210</v>
      </c>
      <c r="G32" s="78">
        <v>0</v>
      </c>
      <c r="J32" s="78">
        <v>0</v>
      </c>
      <c r="K32" s="78">
        <v>0</v>
      </c>
      <c r="M32" s="78">
        <v>0</v>
      </c>
      <c r="N32" s="78">
        <v>0</v>
      </c>
      <c r="O32" s="78">
        <v>0</v>
      </c>
    </row>
    <row r="33" spans="2:15">
      <c r="B33" s="77" t="s">
        <v>2147</v>
      </c>
      <c r="G33" s="78">
        <v>0</v>
      </c>
      <c r="J33" s="78">
        <v>0</v>
      </c>
      <c r="K33" s="78">
        <v>0</v>
      </c>
      <c r="M33" s="78">
        <v>0</v>
      </c>
      <c r="N33" s="78">
        <v>0</v>
      </c>
      <c r="O33" s="78">
        <v>0</v>
      </c>
    </row>
    <row r="34" spans="2:15">
      <c r="B34" t="s">
        <v>199</v>
      </c>
      <c r="D34" t="s">
        <v>199</v>
      </c>
      <c r="E34" t="s">
        <v>199</v>
      </c>
      <c r="G34" s="76">
        <v>0</v>
      </c>
      <c r="H34" t="s">
        <v>199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</row>
    <row r="35" spans="2:15">
      <c r="B35" s="77" t="s">
        <v>2139</v>
      </c>
      <c r="G35" s="78">
        <v>0</v>
      </c>
      <c r="J35" s="78">
        <v>0</v>
      </c>
      <c r="K35" s="78">
        <v>0</v>
      </c>
      <c r="M35" s="78">
        <v>0</v>
      </c>
      <c r="N35" s="78">
        <v>0</v>
      </c>
      <c r="O35" s="78">
        <v>0</v>
      </c>
    </row>
    <row r="36" spans="2:15">
      <c r="B36" t="s">
        <v>199</v>
      </c>
      <c r="D36" t="s">
        <v>199</v>
      </c>
      <c r="E36" t="s">
        <v>199</v>
      </c>
      <c r="G36" s="76">
        <v>0</v>
      </c>
      <c r="H36" t="s">
        <v>199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</row>
    <row r="37" spans="2:15">
      <c r="B37" s="77" t="s">
        <v>2140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199</v>
      </c>
      <c r="D38" t="s">
        <v>199</v>
      </c>
      <c r="E38" t="s">
        <v>199</v>
      </c>
      <c r="G38" s="76">
        <v>0</v>
      </c>
      <c r="H38" t="s">
        <v>199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2146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199</v>
      </c>
      <c r="D40" t="s">
        <v>199</v>
      </c>
      <c r="E40" t="s">
        <v>199</v>
      </c>
      <c r="G40" s="76">
        <v>0</v>
      </c>
      <c r="H40" t="s">
        <v>199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4" t="s">
        <v>193</v>
      </c>
      <c r="C5" t="s">
        <v>194</v>
      </c>
    </row>
    <row r="7" spans="2:64" ht="26.25" customHeight="1">
      <c r="B7" s="112" t="s">
        <v>159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196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2055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199</v>
      </c>
      <c r="C14" t="s">
        <v>199</v>
      </c>
      <c r="E14" t="s">
        <v>199</v>
      </c>
      <c r="G14" s="76">
        <v>0</v>
      </c>
      <c r="H14" t="s">
        <v>199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2056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199</v>
      </c>
      <c r="C16" t="s">
        <v>199</v>
      </c>
      <c r="E16" t="s">
        <v>199</v>
      </c>
      <c r="G16" s="76">
        <v>0</v>
      </c>
      <c r="H16" t="s">
        <v>199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2148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199</v>
      </c>
      <c r="C18" t="s">
        <v>199</v>
      </c>
      <c r="E18" t="s">
        <v>199</v>
      </c>
      <c r="G18" s="76">
        <v>0</v>
      </c>
      <c r="H18" t="s">
        <v>199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2149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199</v>
      </c>
      <c r="C20" t="s">
        <v>199</v>
      </c>
      <c r="E20" t="s">
        <v>199</v>
      </c>
      <c r="G20" s="76">
        <v>0</v>
      </c>
      <c r="H20" t="s">
        <v>199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846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199</v>
      </c>
      <c r="C22" t="s">
        <v>199</v>
      </c>
      <c r="E22" t="s">
        <v>199</v>
      </c>
      <c r="G22" s="76">
        <v>0</v>
      </c>
      <c r="H22" t="s">
        <v>199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210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199</v>
      </c>
      <c r="C24" t="s">
        <v>199</v>
      </c>
      <c r="E24" t="s">
        <v>199</v>
      </c>
      <c r="G24" s="76">
        <v>0</v>
      </c>
      <c r="H24" t="s">
        <v>199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4" t="s">
        <v>193</v>
      </c>
      <c r="C5" t="s">
        <v>194</v>
      </c>
    </row>
    <row r="7" spans="2:55" ht="26.25" customHeight="1">
      <c r="B7" s="112" t="s">
        <v>162</v>
      </c>
      <c r="C7" s="113"/>
      <c r="D7" s="113"/>
      <c r="E7" s="113"/>
      <c r="F7" s="113"/>
      <c r="G7" s="113"/>
      <c r="H7" s="113"/>
      <c r="I7" s="114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196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2150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199</v>
      </c>
      <c r="D14" t="s">
        <v>199</v>
      </c>
      <c r="E14" s="76">
        <v>0</v>
      </c>
      <c r="F14" t="s">
        <v>199</v>
      </c>
      <c r="G14" s="76">
        <v>0</v>
      </c>
      <c r="H14" s="76">
        <v>0</v>
      </c>
      <c r="I14" s="76">
        <v>0</v>
      </c>
    </row>
    <row r="15" spans="2:55">
      <c r="B15" s="77" t="s">
        <v>2151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199</v>
      </c>
      <c r="D16" t="s">
        <v>199</v>
      </c>
      <c r="E16" s="76">
        <v>0</v>
      </c>
      <c r="F16" t="s">
        <v>199</v>
      </c>
      <c r="G16" s="76">
        <v>0</v>
      </c>
      <c r="H16" s="76">
        <v>0</v>
      </c>
      <c r="I16" s="76">
        <v>0</v>
      </c>
    </row>
    <row r="17" spans="2:9">
      <c r="B17" s="77" t="s">
        <v>210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2150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199</v>
      </c>
      <c r="D19" t="s">
        <v>199</v>
      </c>
      <c r="E19" s="76">
        <v>0</v>
      </c>
      <c r="F19" t="s">
        <v>199</v>
      </c>
      <c r="G19" s="76">
        <v>0</v>
      </c>
      <c r="H19" s="76">
        <v>0</v>
      </c>
      <c r="I19" s="76">
        <v>0</v>
      </c>
    </row>
    <row r="20" spans="2:9">
      <c r="B20" s="77" t="s">
        <v>2151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199</v>
      </c>
      <c r="D21" t="s">
        <v>199</v>
      </c>
      <c r="E21" s="76">
        <v>0</v>
      </c>
      <c r="F21" t="s">
        <v>199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4" t="s">
        <v>193</v>
      </c>
      <c r="C5" s="2" t="s">
        <v>194</v>
      </c>
    </row>
    <row r="7" spans="2:60" ht="26.25" customHeight="1">
      <c r="B7" s="112" t="s">
        <v>169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199</v>
      </c>
      <c r="D13" t="s">
        <v>199</v>
      </c>
      <c r="E13" s="18"/>
      <c r="F13" s="76">
        <v>0</v>
      </c>
      <c r="G13" t="s">
        <v>199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210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199</v>
      </c>
      <c r="D15" t="s">
        <v>199</v>
      </c>
      <c r="E15" s="18"/>
      <c r="F15" s="76">
        <v>0</v>
      </c>
      <c r="G15" t="s">
        <v>199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7" spans="2:60" ht="26.25" customHeight="1">
      <c r="B7" s="112" t="s">
        <v>174</v>
      </c>
      <c r="C7" s="113"/>
      <c r="D7" s="113"/>
      <c r="E7" s="113"/>
      <c r="F7" s="113"/>
      <c r="G7" s="113"/>
      <c r="H7" s="113"/>
      <c r="I7" s="113"/>
      <c r="J7" s="113"/>
      <c r="K7" s="114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5">
        <v>0</v>
      </c>
      <c r="I11" s="75">
        <v>9.1883096500631805</v>
      </c>
      <c r="J11" s="75">
        <v>100</v>
      </c>
      <c r="K11" s="75">
        <v>0.11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7" t="s">
        <v>196</v>
      </c>
      <c r="C12" s="15"/>
      <c r="D12" s="15"/>
      <c r="E12" s="15"/>
      <c r="F12" s="15"/>
      <c r="G12" s="15"/>
      <c r="H12" s="78">
        <v>0</v>
      </c>
      <c r="I12" s="78">
        <v>9.0010996920631801</v>
      </c>
      <c r="J12" s="78">
        <v>97.96</v>
      </c>
      <c r="K12" s="78">
        <v>0.1</v>
      </c>
    </row>
    <row r="13" spans="2:60">
      <c r="B13" t="s">
        <v>2152</v>
      </c>
      <c r="C13" t="s">
        <v>199</v>
      </c>
      <c r="D13" t="s">
        <v>199</v>
      </c>
      <c r="E13" t="s">
        <v>200</v>
      </c>
      <c r="F13" s="76">
        <v>0</v>
      </c>
      <c r="G13" t="s">
        <v>199</v>
      </c>
      <c r="H13" s="76">
        <v>0</v>
      </c>
      <c r="I13" s="76">
        <v>-6.9380003079368198</v>
      </c>
      <c r="J13" s="76">
        <v>-75.510000000000005</v>
      </c>
      <c r="K13" s="76">
        <v>-0.08</v>
      </c>
    </row>
    <row r="14" spans="2:60">
      <c r="B14" t="s">
        <v>2153</v>
      </c>
      <c r="C14" t="s">
        <v>230</v>
      </c>
      <c r="D14" t="s">
        <v>199</v>
      </c>
      <c r="E14" t="s">
        <v>157</v>
      </c>
      <c r="F14" s="76">
        <v>0</v>
      </c>
      <c r="G14" t="s">
        <v>108</v>
      </c>
      <c r="H14" s="76">
        <v>0</v>
      </c>
      <c r="I14" s="76">
        <v>3.9309699999999999</v>
      </c>
      <c r="J14" s="76">
        <v>42.78</v>
      </c>
      <c r="K14" s="76">
        <v>0.05</v>
      </c>
    </row>
    <row r="15" spans="2:60">
      <c r="B15" t="s">
        <v>2154</v>
      </c>
      <c r="C15" t="s">
        <v>233</v>
      </c>
      <c r="D15" t="s">
        <v>199</v>
      </c>
      <c r="E15" t="s">
        <v>157</v>
      </c>
      <c r="F15" s="76">
        <v>0</v>
      </c>
      <c r="G15" t="s">
        <v>108</v>
      </c>
      <c r="H15" s="76">
        <v>0</v>
      </c>
      <c r="I15" s="76">
        <v>3.2763599999999999</v>
      </c>
      <c r="J15" s="76">
        <v>35.659999999999997</v>
      </c>
      <c r="K15" s="76">
        <v>0.04</v>
      </c>
    </row>
    <row r="16" spans="2:60">
      <c r="B16" t="s">
        <v>2155</v>
      </c>
      <c r="C16" t="s">
        <v>590</v>
      </c>
      <c r="D16" t="s">
        <v>199</v>
      </c>
      <c r="E16" t="s">
        <v>155</v>
      </c>
      <c r="F16" s="76">
        <v>0</v>
      </c>
      <c r="G16" t="s">
        <v>108</v>
      </c>
      <c r="H16" s="76">
        <v>0</v>
      </c>
      <c r="I16" s="76">
        <v>9.0630000000000002E-2</v>
      </c>
      <c r="J16" s="76">
        <v>0.99</v>
      </c>
      <c r="K16" s="76">
        <v>0</v>
      </c>
    </row>
    <row r="17" spans="2:11">
      <c r="B17" t="s">
        <v>2156</v>
      </c>
      <c r="C17" t="s">
        <v>1222</v>
      </c>
      <c r="D17" t="s">
        <v>199</v>
      </c>
      <c r="E17" t="s">
        <v>155</v>
      </c>
      <c r="F17" s="76">
        <v>0</v>
      </c>
      <c r="G17" t="s">
        <v>108</v>
      </c>
      <c r="H17" s="76">
        <v>0</v>
      </c>
      <c r="I17" s="76">
        <v>8.0000000000000004E-4</v>
      </c>
      <c r="J17" s="76">
        <v>0.01</v>
      </c>
      <c r="K17" s="76">
        <v>0</v>
      </c>
    </row>
    <row r="18" spans="2:11">
      <c r="B18" t="s">
        <v>2157</v>
      </c>
      <c r="C18" t="s">
        <v>671</v>
      </c>
      <c r="D18" t="s">
        <v>199</v>
      </c>
      <c r="E18" t="s">
        <v>155</v>
      </c>
      <c r="F18" s="76">
        <v>0</v>
      </c>
      <c r="G18" t="s">
        <v>108</v>
      </c>
      <c r="H18" s="76">
        <v>0</v>
      </c>
      <c r="I18" s="76">
        <v>3.0849999999999999E-2</v>
      </c>
      <c r="J18" s="76">
        <v>0.34</v>
      </c>
      <c r="K18" s="76">
        <v>0</v>
      </c>
    </row>
    <row r="19" spans="2:11">
      <c r="B19" t="s">
        <v>2158</v>
      </c>
      <c r="C19" t="s">
        <v>395</v>
      </c>
      <c r="D19" t="s">
        <v>199</v>
      </c>
      <c r="E19" t="s">
        <v>155</v>
      </c>
      <c r="F19" s="76">
        <v>0</v>
      </c>
      <c r="G19" t="s">
        <v>108</v>
      </c>
      <c r="H19" s="76">
        <v>0</v>
      </c>
      <c r="I19" s="76">
        <v>0.19867000000000001</v>
      </c>
      <c r="J19" s="76">
        <v>2.16</v>
      </c>
      <c r="K19" s="76">
        <v>0</v>
      </c>
    </row>
    <row r="20" spans="2:11">
      <c r="B20" t="s">
        <v>2159</v>
      </c>
      <c r="C20" t="s">
        <v>660</v>
      </c>
      <c r="D20" t="s">
        <v>199</v>
      </c>
      <c r="E20" t="s">
        <v>200</v>
      </c>
      <c r="F20" s="76">
        <v>0</v>
      </c>
      <c r="G20" t="s">
        <v>108</v>
      </c>
      <c r="H20" s="76">
        <v>0</v>
      </c>
      <c r="I20" s="76">
        <v>6.6699999999999997E-3</v>
      </c>
      <c r="J20" s="76">
        <v>7.0000000000000007E-2</v>
      </c>
      <c r="K20" s="76">
        <v>0</v>
      </c>
    </row>
    <row r="21" spans="2:11">
      <c r="B21" t="s">
        <v>2160</v>
      </c>
      <c r="C21" t="s">
        <v>663</v>
      </c>
      <c r="D21" t="s">
        <v>199</v>
      </c>
      <c r="E21" t="s">
        <v>200</v>
      </c>
      <c r="F21" s="76">
        <v>0</v>
      </c>
      <c r="G21" t="s">
        <v>108</v>
      </c>
      <c r="H21" s="76">
        <v>0</v>
      </c>
      <c r="I21" s="76">
        <v>0.16714999999999999</v>
      </c>
      <c r="J21" s="76">
        <v>1.82</v>
      </c>
      <c r="K21" s="76">
        <v>0</v>
      </c>
    </row>
    <row r="22" spans="2:11">
      <c r="B22" t="s">
        <v>2161</v>
      </c>
      <c r="C22" t="s">
        <v>663</v>
      </c>
      <c r="D22" t="s">
        <v>199</v>
      </c>
      <c r="E22" t="s">
        <v>200</v>
      </c>
      <c r="F22" s="76">
        <v>0</v>
      </c>
      <c r="G22" t="s">
        <v>108</v>
      </c>
      <c r="H22" s="76">
        <v>0</v>
      </c>
      <c r="I22" s="76">
        <v>5.2269999999999997E-2</v>
      </c>
      <c r="J22" s="76">
        <v>0.56999999999999995</v>
      </c>
      <c r="K22" s="76">
        <v>0</v>
      </c>
    </row>
    <row r="23" spans="2:11">
      <c r="B23" t="s">
        <v>2162</v>
      </c>
      <c r="C23" t="s">
        <v>1272</v>
      </c>
      <c r="D23" t="s">
        <v>199</v>
      </c>
      <c r="E23" t="s">
        <v>200</v>
      </c>
      <c r="F23" s="76">
        <v>0</v>
      </c>
      <c r="G23" t="s">
        <v>108</v>
      </c>
      <c r="H23" s="76">
        <v>0</v>
      </c>
      <c r="I23" s="76">
        <v>9.7000000000000003E-3</v>
      </c>
      <c r="J23" s="76">
        <v>0.11</v>
      </c>
      <c r="K23" s="76">
        <v>0</v>
      </c>
    </row>
    <row r="24" spans="2:11">
      <c r="B24" t="s">
        <v>2163</v>
      </c>
      <c r="C24" t="s">
        <v>594</v>
      </c>
      <c r="D24" t="s">
        <v>199</v>
      </c>
      <c r="E24" t="s">
        <v>155</v>
      </c>
      <c r="F24" s="76">
        <v>0</v>
      </c>
      <c r="G24" t="s">
        <v>108</v>
      </c>
      <c r="H24" s="76">
        <v>0</v>
      </c>
      <c r="I24" s="76">
        <v>0.26462000000000002</v>
      </c>
      <c r="J24" s="76">
        <v>2.88</v>
      </c>
      <c r="K24" s="76">
        <v>0</v>
      </c>
    </row>
    <row r="25" spans="2:11">
      <c r="B25" t="s">
        <v>2164</v>
      </c>
      <c r="C25" t="s">
        <v>707</v>
      </c>
      <c r="D25" t="s">
        <v>199</v>
      </c>
      <c r="E25" t="s">
        <v>155</v>
      </c>
      <c r="F25" s="76">
        <v>0</v>
      </c>
      <c r="G25" t="s">
        <v>108</v>
      </c>
      <c r="H25" s="76">
        <v>0</v>
      </c>
      <c r="I25" s="76">
        <v>7.0190000000000002E-2</v>
      </c>
      <c r="J25" s="76">
        <v>0.76</v>
      </c>
      <c r="K25" s="76">
        <v>0</v>
      </c>
    </row>
    <row r="26" spans="2:11">
      <c r="B26" t="s">
        <v>2165</v>
      </c>
      <c r="C26" t="s">
        <v>515</v>
      </c>
      <c r="D26" t="s">
        <v>199</v>
      </c>
      <c r="E26" t="s">
        <v>155</v>
      </c>
      <c r="F26" s="76">
        <v>0</v>
      </c>
      <c r="G26" t="s">
        <v>108</v>
      </c>
      <c r="H26" s="76">
        <v>0</v>
      </c>
      <c r="I26" s="76">
        <v>0.67993999999999999</v>
      </c>
      <c r="J26" s="76">
        <v>7.4</v>
      </c>
      <c r="K26" s="76">
        <v>0.01</v>
      </c>
    </row>
    <row r="27" spans="2:11">
      <c r="B27" t="s">
        <v>2166</v>
      </c>
      <c r="C27" t="s">
        <v>783</v>
      </c>
      <c r="D27" t="s">
        <v>199</v>
      </c>
      <c r="E27" t="s">
        <v>155</v>
      </c>
      <c r="F27" s="76">
        <v>0</v>
      </c>
      <c r="G27" t="s">
        <v>108</v>
      </c>
      <c r="H27" s="76">
        <v>0</v>
      </c>
      <c r="I27" s="76">
        <v>6.8510000000000001E-2</v>
      </c>
      <c r="J27" s="76">
        <v>0.75</v>
      </c>
      <c r="K27" s="76">
        <v>0</v>
      </c>
    </row>
    <row r="28" spans="2:11">
      <c r="B28" t="s">
        <v>2167</v>
      </c>
      <c r="C28" t="s">
        <v>783</v>
      </c>
      <c r="D28" t="s">
        <v>199</v>
      </c>
      <c r="E28" t="s">
        <v>155</v>
      </c>
      <c r="F28" s="76">
        <v>0</v>
      </c>
      <c r="G28" t="s">
        <v>108</v>
      </c>
      <c r="H28" s="76">
        <v>0</v>
      </c>
      <c r="I28" s="76">
        <v>4.8820000000000002E-2</v>
      </c>
      <c r="J28" s="76">
        <v>0.53</v>
      </c>
      <c r="K28" s="76">
        <v>0</v>
      </c>
    </row>
    <row r="29" spans="2:11">
      <c r="B29" t="s">
        <v>2168</v>
      </c>
      <c r="C29" t="s">
        <v>522</v>
      </c>
      <c r="D29" t="s">
        <v>199</v>
      </c>
      <c r="E29" t="s">
        <v>155</v>
      </c>
      <c r="F29" s="76">
        <v>0</v>
      </c>
      <c r="G29" t="s">
        <v>108</v>
      </c>
      <c r="H29" s="76">
        <v>0</v>
      </c>
      <c r="I29" s="76">
        <v>0.28877000000000003</v>
      </c>
      <c r="J29" s="76">
        <v>3.14</v>
      </c>
      <c r="K29" s="76">
        <v>0</v>
      </c>
    </row>
    <row r="30" spans="2:11">
      <c r="B30" t="s">
        <v>2169</v>
      </c>
      <c r="C30" t="s">
        <v>522</v>
      </c>
      <c r="D30" t="s">
        <v>199</v>
      </c>
      <c r="E30" t="s">
        <v>155</v>
      </c>
      <c r="F30" s="76">
        <v>0</v>
      </c>
      <c r="G30" t="s">
        <v>108</v>
      </c>
      <c r="H30" s="76">
        <v>0</v>
      </c>
      <c r="I30" s="76">
        <v>0.12088</v>
      </c>
      <c r="J30" s="76">
        <v>1.32</v>
      </c>
      <c r="K30" s="76">
        <v>0</v>
      </c>
    </row>
    <row r="31" spans="2:11">
      <c r="B31" t="s">
        <v>2170</v>
      </c>
      <c r="C31" t="s">
        <v>537</v>
      </c>
      <c r="D31" t="s">
        <v>199</v>
      </c>
      <c r="E31" t="s">
        <v>156</v>
      </c>
      <c r="F31" s="76">
        <v>0</v>
      </c>
      <c r="G31" t="s">
        <v>108</v>
      </c>
      <c r="H31" s="76">
        <v>0</v>
      </c>
      <c r="I31" s="76">
        <v>4.6929999999999999E-2</v>
      </c>
      <c r="J31" s="76">
        <v>0.51</v>
      </c>
      <c r="K31" s="76">
        <v>0</v>
      </c>
    </row>
    <row r="32" spans="2:11">
      <c r="B32" t="s">
        <v>2171</v>
      </c>
      <c r="C32" t="s">
        <v>481</v>
      </c>
      <c r="D32" t="s">
        <v>199</v>
      </c>
      <c r="E32" t="s">
        <v>155</v>
      </c>
      <c r="F32" s="76">
        <v>0</v>
      </c>
      <c r="G32" t="s">
        <v>108</v>
      </c>
      <c r="H32" s="76">
        <v>0</v>
      </c>
      <c r="I32" s="76">
        <v>5.4600000000000003E-2</v>
      </c>
      <c r="J32" s="76">
        <v>0.59</v>
      </c>
      <c r="K32" s="76">
        <v>0</v>
      </c>
    </row>
    <row r="33" spans="2:11">
      <c r="B33" t="s">
        <v>2172</v>
      </c>
      <c r="C33" t="s">
        <v>426</v>
      </c>
      <c r="D33" t="s">
        <v>199</v>
      </c>
      <c r="E33" t="s">
        <v>155</v>
      </c>
      <c r="F33" s="76">
        <v>0</v>
      </c>
      <c r="G33" t="s">
        <v>108</v>
      </c>
      <c r="H33" s="76">
        <v>0</v>
      </c>
      <c r="I33" s="76">
        <v>0.31830000000000003</v>
      </c>
      <c r="J33" s="76">
        <v>3.46</v>
      </c>
      <c r="K33" s="76">
        <v>0</v>
      </c>
    </row>
    <row r="34" spans="2:11">
      <c r="B34" t="s">
        <v>2173</v>
      </c>
      <c r="C34" t="s">
        <v>426</v>
      </c>
      <c r="D34" t="s">
        <v>199</v>
      </c>
      <c r="E34" t="s">
        <v>155</v>
      </c>
      <c r="F34" s="76">
        <v>0</v>
      </c>
      <c r="G34" t="s">
        <v>108</v>
      </c>
      <c r="H34" s="76">
        <v>0</v>
      </c>
      <c r="I34" s="76">
        <v>0.99307999999999996</v>
      </c>
      <c r="J34" s="76">
        <v>10.81</v>
      </c>
      <c r="K34" s="76">
        <v>0.01</v>
      </c>
    </row>
    <row r="35" spans="2:11">
      <c r="B35" t="s">
        <v>2174</v>
      </c>
      <c r="C35" t="s">
        <v>428</v>
      </c>
      <c r="D35" t="s">
        <v>199</v>
      </c>
      <c r="E35" t="s">
        <v>155</v>
      </c>
      <c r="F35" s="76">
        <v>0</v>
      </c>
      <c r="G35" t="s">
        <v>108</v>
      </c>
      <c r="H35" s="76">
        <v>0</v>
      </c>
      <c r="I35" s="76">
        <v>1.1540299999999999</v>
      </c>
      <c r="J35" s="76">
        <v>12.56</v>
      </c>
      <c r="K35" s="76">
        <v>0.01</v>
      </c>
    </row>
    <row r="36" spans="2:11">
      <c r="B36" t="s">
        <v>2175</v>
      </c>
      <c r="C36" t="s">
        <v>418</v>
      </c>
      <c r="D36" t="s">
        <v>199</v>
      </c>
      <c r="E36" t="s">
        <v>155</v>
      </c>
      <c r="F36" s="76">
        <v>0</v>
      </c>
      <c r="G36" t="s">
        <v>108</v>
      </c>
      <c r="H36" s="76">
        <v>0</v>
      </c>
      <c r="I36" s="76">
        <v>0.84989000000000003</v>
      </c>
      <c r="J36" s="76">
        <v>9.25</v>
      </c>
      <c r="K36" s="76">
        <v>0.01</v>
      </c>
    </row>
    <row r="37" spans="2:11">
      <c r="B37" t="s">
        <v>2176</v>
      </c>
      <c r="C37" t="s">
        <v>834</v>
      </c>
      <c r="D37" t="s">
        <v>199</v>
      </c>
      <c r="E37" t="s">
        <v>155</v>
      </c>
      <c r="F37" s="76">
        <v>0</v>
      </c>
      <c r="G37" t="s">
        <v>108</v>
      </c>
      <c r="H37" s="76">
        <v>0</v>
      </c>
      <c r="I37" s="76">
        <v>2.614E-2</v>
      </c>
      <c r="J37" s="76">
        <v>0.28000000000000003</v>
      </c>
      <c r="K37" s="76">
        <v>0</v>
      </c>
    </row>
    <row r="38" spans="2:11">
      <c r="B38" t="s">
        <v>2177</v>
      </c>
      <c r="C38" t="s">
        <v>457</v>
      </c>
      <c r="D38" t="s">
        <v>199</v>
      </c>
      <c r="E38" t="s">
        <v>155</v>
      </c>
      <c r="F38" s="76">
        <v>0</v>
      </c>
      <c r="G38" t="s">
        <v>108</v>
      </c>
      <c r="H38" s="76">
        <v>0</v>
      </c>
      <c r="I38" s="76">
        <v>0.22569</v>
      </c>
      <c r="J38" s="76">
        <v>2.46</v>
      </c>
      <c r="K38" s="76">
        <v>0</v>
      </c>
    </row>
    <row r="39" spans="2:11">
      <c r="B39" t="s">
        <v>2178</v>
      </c>
      <c r="C39" t="s">
        <v>457</v>
      </c>
      <c r="D39" t="s">
        <v>199</v>
      </c>
      <c r="E39" t="s">
        <v>155</v>
      </c>
      <c r="F39" s="76">
        <v>0</v>
      </c>
      <c r="G39" t="s">
        <v>108</v>
      </c>
      <c r="H39" s="76">
        <v>0</v>
      </c>
      <c r="I39" s="76">
        <v>0.15806000000000001</v>
      </c>
      <c r="J39" s="76">
        <v>1.72</v>
      </c>
      <c r="K39" s="76">
        <v>0</v>
      </c>
    </row>
    <row r="40" spans="2:11">
      <c r="B40" t="s">
        <v>2179</v>
      </c>
      <c r="C40" t="s">
        <v>803</v>
      </c>
      <c r="D40" t="s">
        <v>199</v>
      </c>
      <c r="E40" t="s">
        <v>155</v>
      </c>
      <c r="F40" s="76">
        <v>0</v>
      </c>
      <c r="G40" t="s">
        <v>108</v>
      </c>
      <c r="H40" s="76">
        <v>0</v>
      </c>
      <c r="I40" s="76">
        <v>9.7409999999999997E-2</v>
      </c>
      <c r="J40" s="76">
        <v>1.06</v>
      </c>
      <c r="K40" s="76">
        <v>0</v>
      </c>
    </row>
    <row r="41" spans="2:11">
      <c r="B41" t="s">
        <v>2180</v>
      </c>
      <c r="C41" t="s">
        <v>803</v>
      </c>
      <c r="D41" t="s">
        <v>199</v>
      </c>
      <c r="E41" t="s">
        <v>155</v>
      </c>
      <c r="F41" s="76">
        <v>0</v>
      </c>
      <c r="G41" t="s">
        <v>108</v>
      </c>
      <c r="H41" s="76">
        <v>0</v>
      </c>
      <c r="I41" s="76">
        <v>1.8509999999999999E-2</v>
      </c>
      <c r="J41" s="76">
        <v>0.2</v>
      </c>
      <c r="K41" s="76">
        <v>0</v>
      </c>
    </row>
    <row r="42" spans="2:11">
      <c r="B42" t="s">
        <v>2181</v>
      </c>
      <c r="C42" t="s">
        <v>343</v>
      </c>
      <c r="D42" t="s">
        <v>199</v>
      </c>
      <c r="E42" t="s">
        <v>155</v>
      </c>
      <c r="F42" s="76">
        <v>0</v>
      </c>
      <c r="G42" t="s">
        <v>108</v>
      </c>
      <c r="H42" s="76">
        <v>0</v>
      </c>
      <c r="I42" s="76">
        <v>0.10353999999999999</v>
      </c>
      <c r="J42" s="76">
        <v>1.1299999999999999</v>
      </c>
      <c r="K42" s="76">
        <v>0</v>
      </c>
    </row>
    <row r="43" spans="2:11">
      <c r="B43" t="s">
        <v>2182</v>
      </c>
      <c r="C43" t="s">
        <v>612</v>
      </c>
      <c r="D43" t="s">
        <v>199</v>
      </c>
      <c r="E43" t="s">
        <v>155</v>
      </c>
      <c r="F43" s="76">
        <v>0</v>
      </c>
      <c r="G43" t="s">
        <v>108</v>
      </c>
      <c r="H43" s="76">
        <v>0</v>
      </c>
      <c r="I43" s="76">
        <v>7.3209999999999997E-2</v>
      </c>
      <c r="J43" s="76">
        <v>0.8</v>
      </c>
      <c r="K43" s="76">
        <v>0</v>
      </c>
    </row>
    <row r="44" spans="2:11">
      <c r="B44" t="s">
        <v>2183</v>
      </c>
      <c r="C44" t="s">
        <v>612</v>
      </c>
      <c r="D44" t="s">
        <v>199</v>
      </c>
      <c r="E44" t="s">
        <v>155</v>
      </c>
      <c r="F44" s="76">
        <v>0</v>
      </c>
      <c r="G44" t="s">
        <v>108</v>
      </c>
      <c r="H44" s="76">
        <v>0</v>
      </c>
      <c r="I44" s="76">
        <v>3.7080000000000002E-2</v>
      </c>
      <c r="J44" s="76">
        <v>0.4</v>
      </c>
      <c r="K44" s="76">
        <v>0</v>
      </c>
    </row>
    <row r="45" spans="2:11">
      <c r="B45" t="s">
        <v>2184</v>
      </c>
      <c r="C45" t="s">
        <v>615</v>
      </c>
      <c r="D45" t="s">
        <v>199</v>
      </c>
      <c r="E45" t="s">
        <v>155</v>
      </c>
      <c r="F45" s="76">
        <v>0</v>
      </c>
      <c r="G45" t="s">
        <v>108</v>
      </c>
      <c r="H45" s="76">
        <v>0</v>
      </c>
      <c r="I45" s="76">
        <v>1.5100000000000001E-3</v>
      </c>
      <c r="J45" s="76">
        <v>0.02</v>
      </c>
      <c r="K45" s="76">
        <v>0</v>
      </c>
    </row>
    <row r="46" spans="2:11">
      <c r="B46" t="s">
        <v>2185</v>
      </c>
      <c r="C46" t="s">
        <v>615</v>
      </c>
      <c r="D46" t="s">
        <v>199</v>
      </c>
      <c r="E46" t="s">
        <v>155</v>
      </c>
      <c r="F46" s="76">
        <v>0</v>
      </c>
      <c r="G46" t="s">
        <v>108</v>
      </c>
      <c r="H46" s="76">
        <v>0</v>
      </c>
      <c r="I46" s="76">
        <v>5.1000000000000004E-4</v>
      </c>
      <c r="J46" s="76">
        <v>0.01</v>
      </c>
      <c r="K46" s="76">
        <v>0</v>
      </c>
    </row>
    <row r="47" spans="2:11">
      <c r="B47" t="s">
        <v>2186</v>
      </c>
      <c r="C47" t="s">
        <v>565</v>
      </c>
      <c r="D47" t="s">
        <v>199</v>
      </c>
      <c r="E47" t="s">
        <v>155</v>
      </c>
      <c r="F47" s="76">
        <v>0</v>
      </c>
      <c r="G47" t="s">
        <v>108</v>
      </c>
      <c r="H47" s="76">
        <v>0</v>
      </c>
      <c r="I47" s="76">
        <v>0.70379999999999998</v>
      </c>
      <c r="J47" s="76">
        <v>7.66</v>
      </c>
      <c r="K47" s="76">
        <v>0.01</v>
      </c>
    </row>
    <row r="48" spans="2:11">
      <c r="B48" t="s">
        <v>2187</v>
      </c>
      <c r="C48" t="s">
        <v>818</v>
      </c>
      <c r="D48" t="s">
        <v>199</v>
      </c>
      <c r="E48" t="s">
        <v>155</v>
      </c>
      <c r="F48" s="76">
        <v>0</v>
      </c>
      <c r="G48" t="s">
        <v>108</v>
      </c>
      <c r="H48" s="76">
        <v>0</v>
      </c>
      <c r="I48" s="76">
        <v>4.5449999999999997E-2</v>
      </c>
      <c r="J48" s="76">
        <v>0.49</v>
      </c>
      <c r="K48" s="76">
        <v>0</v>
      </c>
    </row>
    <row r="49" spans="2:11">
      <c r="B49" t="s">
        <v>2188</v>
      </c>
      <c r="C49" t="s">
        <v>698</v>
      </c>
      <c r="D49" t="s">
        <v>199</v>
      </c>
      <c r="E49" t="s">
        <v>155</v>
      </c>
      <c r="F49" s="76">
        <v>0</v>
      </c>
      <c r="G49" t="s">
        <v>108</v>
      </c>
      <c r="H49" s="76">
        <v>0</v>
      </c>
      <c r="I49" s="76">
        <v>8.4499999999999992E-3</v>
      </c>
      <c r="J49" s="76">
        <v>0.09</v>
      </c>
      <c r="K49" s="76">
        <v>0</v>
      </c>
    </row>
    <row r="50" spans="2:11">
      <c r="B50" t="s">
        <v>2189</v>
      </c>
      <c r="C50" t="s">
        <v>352</v>
      </c>
      <c r="D50" t="s">
        <v>199</v>
      </c>
      <c r="E50" t="s">
        <v>155</v>
      </c>
      <c r="F50" s="76">
        <v>0</v>
      </c>
      <c r="G50" t="s">
        <v>108</v>
      </c>
      <c r="H50" s="76">
        <v>0</v>
      </c>
      <c r="I50" s="76">
        <v>4.1779999999999998E-2</v>
      </c>
      <c r="J50" s="76">
        <v>0.45</v>
      </c>
      <c r="K50" s="76">
        <v>0</v>
      </c>
    </row>
    <row r="51" spans="2:11">
      <c r="B51" t="s">
        <v>2190</v>
      </c>
      <c r="C51" t="s">
        <v>570</v>
      </c>
      <c r="D51" t="s">
        <v>199</v>
      </c>
      <c r="E51" t="s">
        <v>155</v>
      </c>
      <c r="F51" s="76">
        <v>0</v>
      </c>
      <c r="G51" t="s">
        <v>108</v>
      </c>
      <c r="H51" s="76">
        <v>0</v>
      </c>
      <c r="I51" s="76">
        <v>0.92774999999999996</v>
      </c>
      <c r="J51" s="76">
        <v>10.1</v>
      </c>
      <c r="K51" s="76">
        <v>0.01</v>
      </c>
    </row>
    <row r="52" spans="2:11">
      <c r="B52" t="s">
        <v>2191</v>
      </c>
      <c r="C52" t="s">
        <v>570</v>
      </c>
      <c r="D52" t="s">
        <v>199</v>
      </c>
      <c r="E52" t="s">
        <v>155</v>
      </c>
      <c r="F52" s="76">
        <v>0</v>
      </c>
      <c r="G52" t="s">
        <v>108</v>
      </c>
      <c r="H52" s="76">
        <v>0</v>
      </c>
      <c r="I52" s="76">
        <v>3.2070000000000001E-2</v>
      </c>
      <c r="J52" s="76">
        <v>0.35</v>
      </c>
      <c r="K52" s="76">
        <v>0</v>
      </c>
    </row>
    <row r="53" spans="2:11">
      <c r="B53" t="s">
        <v>2192</v>
      </c>
      <c r="C53" t="s">
        <v>1036</v>
      </c>
      <c r="D53" t="s">
        <v>199</v>
      </c>
      <c r="E53" t="s">
        <v>155</v>
      </c>
      <c r="F53" s="76">
        <v>0</v>
      </c>
      <c r="G53" t="s">
        <v>108</v>
      </c>
      <c r="H53" s="76">
        <v>0</v>
      </c>
      <c r="I53" s="76">
        <v>0.71023999999999998</v>
      </c>
      <c r="J53" s="76">
        <v>7.73</v>
      </c>
      <c r="K53" s="76">
        <v>0.01</v>
      </c>
    </row>
    <row r="54" spans="2:11">
      <c r="B54" t="s">
        <v>2193</v>
      </c>
      <c r="C54" t="s">
        <v>777</v>
      </c>
      <c r="D54" t="s">
        <v>199</v>
      </c>
      <c r="E54" t="s">
        <v>155</v>
      </c>
      <c r="F54" s="76">
        <v>0</v>
      </c>
      <c r="G54" t="s">
        <v>108</v>
      </c>
      <c r="H54" s="76">
        <v>0</v>
      </c>
      <c r="I54" s="76">
        <v>5.2700000000000004E-3</v>
      </c>
      <c r="J54" s="76">
        <v>0.06</v>
      </c>
      <c r="K54" s="76">
        <v>0</v>
      </c>
    </row>
    <row r="55" spans="2:11">
      <c r="B55" s="77" t="s">
        <v>210</v>
      </c>
      <c r="D55" s="18"/>
      <c r="E55" s="18"/>
      <c r="F55" s="18"/>
      <c r="G55" s="18"/>
      <c r="H55" s="78">
        <v>0</v>
      </c>
      <c r="I55" s="78">
        <v>0.18720995800000001</v>
      </c>
      <c r="J55" s="78">
        <v>2.04</v>
      </c>
      <c r="K55" s="78">
        <v>0</v>
      </c>
    </row>
    <row r="56" spans="2:11">
      <c r="B56" t="s">
        <v>2194</v>
      </c>
      <c r="C56" t="s">
        <v>2195</v>
      </c>
      <c r="D56" t="s">
        <v>199</v>
      </c>
      <c r="E56" t="s">
        <v>200</v>
      </c>
      <c r="F56" s="76">
        <v>0</v>
      </c>
      <c r="G56" t="s">
        <v>116</v>
      </c>
      <c r="H56" s="76">
        <v>0</v>
      </c>
      <c r="I56" s="76">
        <v>2.5328544000000001E-2</v>
      </c>
      <c r="J56" s="76">
        <v>0.28000000000000003</v>
      </c>
      <c r="K56" s="76">
        <v>0</v>
      </c>
    </row>
    <row r="57" spans="2:11">
      <c r="B57" t="s">
        <v>2196</v>
      </c>
      <c r="C57" t="s">
        <v>2197</v>
      </c>
      <c r="D57" t="s">
        <v>199</v>
      </c>
      <c r="E57" t="s">
        <v>200</v>
      </c>
      <c r="F57" s="76">
        <v>0</v>
      </c>
      <c r="G57" t="s">
        <v>112</v>
      </c>
      <c r="H57" s="76">
        <v>0</v>
      </c>
      <c r="I57" s="76">
        <v>1.35931E-2</v>
      </c>
      <c r="J57" s="76">
        <v>0.15</v>
      </c>
      <c r="K57" s="76">
        <v>0</v>
      </c>
    </row>
    <row r="58" spans="2:11">
      <c r="B58" t="s">
        <v>2198</v>
      </c>
      <c r="C58" t="s">
        <v>2199</v>
      </c>
      <c r="D58" t="s">
        <v>199</v>
      </c>
      <c r="E58" t="s">
        <v>200</v>
      </c>
      <c r="F58" s="76">
        <v>0</v>
      </c>
      <c r="G58" t="s">
        <v>112</v>
      </c>
      <c r="H58" s="76">
        <v>0</v>
      </c>
      <c r="I58" s="76">
        <v>5.8202499999999999E-3</v>
      </c>
      <c r="J58" s="76">
        <v>0.06</v>
      </c>
      <c r="K58" s="76">
        <v>0</v>
      </c>
    </row>
    <row r="59" spans="2:11">
      <c r="B59" t="s">
        <v>2200</v>
      </c>
      <c r="C59" t="s">
        <v>2201</v>
      </c>
      <c r="D59" t="s">
        <v>199</v>
      </c>
      <c r="E59" t="s">
        <v>200</v>
      </c>
      <c r="F59" s="76">
        <v>0</v>
      </c>
      <c r="G59" t="s">
        <v>112</v>
      </c>
      <c r="H59" s="76">
        <v>0</v>
      </c>
      <c r="I59" s="76">
        <v>1.3142500000000001E-3</v>
      </c>
      <c r="J59" s="76">
        <v>0.01</v>
      </c>
      <c r="K59" s="76">
        <v>0</v>
      </c>
    </row>
    <row r="60" spans="2:11">
      <c r="B60" t="s">
        <v>2202</v>
      </c>
      <c r="C60" t="s">
        <v>2203</v>
      </c>
      <c r="D60" t="s">
        <v>199</v>
      </c>
      <c r="E60" t="s">
        <v>200</v>
      </c>
      <c r="F60" s="76">
        <v>0</v>
      </c>
      <c r="G60" t="s">
        <v>112</v>
      </c>
      <c r="H60" s="76">
        <v>0</v>
      </c>
      <c r="I60" s="76">
        <v>1.7648500000000001E-2</v>
      </c>
      <c r="J60" s="76">
        <v>0.19</v>
      </c>
      <c r="K60" s="76">
        <v>0</v>
      </c>
    </row>
    <row r="61" spans="2:11">
      <c r="B61" t="s">
        <v>2204</v>
      </c>
      <c r="C61" t="s">
        <v>2205</v>
      </c>
      <c r="D61" t="s">
        <v>199</v>
      </c>
      <c r="E61" t="s">
        <v>200</v>
      </c>
      <c r="F61" s="76">
        <v>0</v>
      </c>
      <c r="G61" t="s">
        <v>112</v>
      </c>
      <c r="H61" s="76">
        <v>0</v>
      </c>
      <c r="I61" s="76">
        <v>3.0039999999999998E-4</v>
      </c>
      <c r="J61" s="76">
        <v>0</v>
      </c>
      <c r="K61" s="76">
        <v>0</v>
      </c>
    </row>
    <row r="62" spans="2:11">
      <c r="B62" t="s">
        <v>2206</v>
      </c>
      <c r="C62" t="s">
        <v>2207</v>
      </c>
      <c r="D62" t="s">
        <v>199</v>
      </c>
      <c r="E62" t="s">
        <v>200</v>
      </c>
      <c r="F62" s="76">
        <v>0</v>
      </c>
      <c r="G62" t="s">
        <v>112</v>
      </c>
      <c r="H62" s="76">
        <v>0</v>
      </c>
      <c r="I62" s="76">
        <v>2.8200050000000001E-2</v>
      </c>
      <c r="J62" s="76">
        <v>0.31</v>
      </c>
      <c r="K62" s="76">
        <v>0</v>
      </c>
    </row>
    <row r="63" spans="2:11">
      <c r="B63" t="s">
        <v>2208</v>
      </c>
      <c r="C63" t="s">
        <v>2209</v>
      </c>
      <c r="D63" t="s">
        <v>199</v>
      </c>
      <c r="E63" t="s">
        <v>200</v>
      </c>
      <c r="F63" s="76">
        <v>0</v>
      </c>
      <c r="G63" t="s">
        <v>112</v>
      </c>
      <c r="H63" s="76">
        <v>0</v>
      </c>
      <c r="I63" s="76">
        <v>6.1582E-3</v>
      </c>
      <c r="J63" s="76">
        <v>7.0000000000000007E-2</v>
      </c>
      <c r="K63" s="76">
        <v>0</v>
      </c>
    </row>
    <row r="64" spans="2:11">
      <c r="B64" t="s">
        <v>2210</v>
      </c>
      <c r="C64" t="s">
        <v>2211</v>
      </c>
      <c r="D64" t="s">
        <v>199</v>
      </c>
      <c r="E64" t="s">
        <v>200</v>
      </c>
      <c r="F64" s="76">
        <v>0</v>
      </c>
      <c r="G64" t="s">
        <v>112</v>
      </c>
      <c r="H64" s="76">
        <v>0</v>
      </c>
      <c r="I64" s="76">
        <v>4.1304999999999998E-4</v>
      </c>
      <c r="J64" s="76">
        <v>0</v>
      </c>
      <c r="K64" s="76">
        <v>0</v>
      </c>
    </row>
    <row r="65" spans="2:11">
      <c r="B65" t="s">
        <v>2212</v>
      </c>
      <c r="C65" t="s">
        <v>2213</v>
      </c>
      <c r="D65" t="s">
        <v>199</v>
      </c>
      <c r="E65" t="s">
        <v>200</v>
      </c>
      <c r="F65" s="76">
        <v>0</v>
      </c>
      <c r="G65" t="s">
        <v>112</v>
      </c>
      <c r="H65" s="76">
        <v>0</v>
      </c>
      <c r="I65" s="76">
        <v>6.7214500000000003E-3</v>
      </c>
      <c r="J65" s="76">
        <v>7.0000000000000007E-2</v>
      </c>
      <c r="K65" s="76">
        <v>0</v>
      </c>
    </row>
    <row r="66" spans="2:11">
      <c r="B66" t="s">
        <v>2214</v>
      </c>
      <c r="C66" t="s">
        <v>2215</v>
      </c>
      <c r="D66" t="s">
        <v>199</v>
      </c>
      <c r="E66" t="s">
        <v>852</v>
      </c>
      <c r="F66" s="76">
        <v>0</v>
      </c>
      <c r="G66" t="s">
        <v>112</v>
      </c>
      <c r="H66" s="76">
        <v>0</v>
      </c>
      <c r="I66" s="76">
        <v>1.610895E-2</v>
      </c>
      <c r="J66" s="76">
        <v>0.18</v>
      </c>
      <c r="K66" s="76">
        <v>0</v>
      </c>
    </row>
    <row r="67" spans="2:11">
      <c r="B67" t="s">
        <v>2216</v>
      </c>
      <c r="C67" t="s">
        <v>2217</v>
      </c>
      <c r="D67" t="s">
        <v>199</v>
      </c>
      <c r="E67" t="s">
        <v>200</v>
      </c>
      <c r="F67" s="76">
        <v>0</v>
      </c>
      <c r="G67" t="s">
        <v>112</v>
      </c>
      <c r="H67" s="76">
        <v>0</v>
      </c>
      <c r="I67" s="76">
        <v>1.96011E-2</v>
      </c>
      <c r="J67" s="76">
        <v>0.21</v>
      </c>
      <c r="K67" s="76">
        <v>0</v>
      </c>
    </row>
    <row r="68" spans="2:11">
      <c r="B68" t="s">
        <v>2218</v>
      </c>
      <c r="C68" t="s">
        <v>2219</v>
      </c>
      <c r="D68" t="s">
        <v>199</v>
      </c>
      <c r="E68" t="s">
        <v>200</v>
      </c>
      <c r="F68" s="76">
        <v>0</v>
      </c>
      <c r="G68" t="s">
        <v>119</v>
      </c>
      <c r="H68" s="76">
        <v>0</v>
      </c>
      <c r="I68" s="76">
        <v>3.082464E-3</v>
      </c>
      <c r="J68" s="76">
        <v>0.03</v>
      </c>
      <c r="K68" s="76">
        <v>0</v>
      </c>
    </row>
    <row r="69" spans="2:11">
      <c r="B69" t="s">
        <v>2220</v>
      </c>
      <c r="C69" t="s">
        <v>2221</v>
      </c>
      <c r="D69" t="s">
        <v>199</v>
      </c>
      <c r="E69" t="s">
        <v>200</v>
      </c>
      <c r="F69" s="76">
        <v>0</v>
      </c>
      <c r="G69" t="s">
        <v>112</v>
      </c>
      <c r="H69" s="76">
        <v>0</v>
      </c>
      <c r="I69" s="76">
        <v>4.2919649999999997E-2</v>
      </c>
      <c r="J69" s="76">
        <v>0.47</v>
      </c>
      <c r="K69" s="76">
        <v>0</v>
      </c>
    </row>
    <row r="70" spans="2:11">
      <c r="B70" t="s">
        <v>213</v>
      </c>
      <c r="D70" s="18"/>
      <c r="E70" s="18"/>
      <c r="F70" s="18"/>
      <c r="G70" s="18"/>
      <c r="H70" s="18"/>
    </row>
    <row r="71" spans="2:11">
      <c r="D71" s="18"/>
      <c r="E71" s="18"/>
      <c r="F71" s="18"/>
      <c r="G71" s="18"/>
      <c r="H71" s="18"/>
    </row>
    <row r="72" spans="2:11">
      <c r="D72" s="18"/>
      <c r="E72" s="18"/>
      <c r="F72" s="18"/>
      <c r="G72" s="18"/>
      <c r="H72" s="18"/>
    </row>
    <row r="73" spans="2:11">
      <c r="D73" s="18"/>
      <c r="E73" s="18"/>
      <c r="F73" s="18"/>
      <c r="G73" s="18"/>
      <c r="H73" s="18"/>
    </row>
    <row r="74" spans="2:11">
      <c r="D74" s="18"/>
      <c r="E74" s="18"/>
      <c r="F74" s="18"/>
      <c r="G74" s="18"/>
      <c r="H74" s="18"/>
    </row>
    <row r="75" spans="2:11">
      <c r="D75" s="18"/>
      <c r="E75" s="18"/>
      <c r="F75" s="18"/>
      <c r="G75" s="18"/>
      <c r="H75" s="18"/>
    </row>
    <row r="76" spans="2:11">
      <c r="D76" s="18"/>
      <c r="E76" s="18"/>
      <c r="F76" s="18"/>
      <c r="G76" s="18"/>
      <c r="H76" s="18"/>
    </row>
    <row r="77" spans="2:11">
      <c r="D77" s="18"/>
      <c r="E77" s="18"/>
      <c r="F77" s="18"/>
      <c r="G77" s="18"/>
      <c r="H77" s="18"/>
    </row>
    <row r="78" spans="2:11">
      <c r="D78" s="18"/>
      <c r="E78" s="18"/>
      <c r="F78" s="18"/>
      <c r="G78" s="18"/>
      <c r="H78" s="18"/>
    </row>
    <row r="79" spans="2:11">
      <c r="D79" s="18"/>
      <c r="E79" s="18"/>
      <c r="F79" s="18"/>
      <c r="G79" s="18"/>
      <c r="H79" s="18"/>
    </row>
    <row r="80" spans="2:11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4" t="s">
        <v>193</v>
      </c>
      <c r="C5" t="s">
        <v>194</v>
      </c>
    </row>
    <row r="7" spans="2:17" ht="26.25" customHeight="1">
      <c r="B7" s="112" t="s">
        <v>177</v>
      </c>
      <c r="C7" s="113"/>
      <c r="D7" s="113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5">
        <v>0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196</v>
      </c>
      <c r="C12" s="78">
        <v>0</v>
      </c>
    </row>
    <row r="13" spans="2:17">
      <c r="B13" t="s">
        <v>199</v>
      </c>
      <c r="C13" s="76">
        <v>0</v>
      </c>
    </row>
    <row r="14" spans="2:17">
      <c r="B14" s="77" t="s">
        <v>210</v>
      </c>
      <c r="C14" s="78">
        <v>0</v>
      </c>
    </row>
    <row r="15" spans="2:17">
      <c r="B15" t="s">
        <v>199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181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301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244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303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304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4" t="s">
        <v>193</v>
      </c>
      <c r="C5" t="s">
        <v>194</v>
      </c>
    </row>
    <row r="7" spans="2:18" ht="26.25" customHeight="1">
      <c r="B7" s="112" t="s">
        <v>185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18">
      <c r="B12" s="77" t="s">
        <v>196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2055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199</v>
      </c>
      <c r="C14" t="s">
        <v>199</v>
      </c>
      <c r="D14" t="s">
        <v>199</v>
      </c>
      <c r="E14" t="s">
        <v>199</v>
      </c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2056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199</v>
      </c>
      <c r="C16" t="s">
        <v>199</v>
      </c>
      <c r="D16" t="s">
        <v>199</v>
      </c>
      <c r="E16" t="s">
        <v>199</v>
      </c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302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199</v>
      </c>
      <c r="C18" t="s">
        <v>199</v>
      </c>
      <c r="D18" t="s">
        <v>199</v>
      </c>
      <c r="E18" t="s">
        <v>199</v>
      </c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846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199</v>
      </c>
      <c r="C20" t="s">
        <v>199</v>
      </c>
      <c r="D20" t="s">
        <v>199</v>
      </c>
      <c r="E20" t="s">
        <v>199</v>
      </c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210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2077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199</v>
      </c>
      <c r="C23" t="s">
        <v>199</v>
      </c>
      <c r="D23" t="s">
        <v>199</v>
      </c>
      <c r="E23" t="s">
        <v>199</v>
      </c>
      <c r="H23" s="76">
        <v>0</v>
      </c>
      <c r="I23" t="s">
        <v>199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2078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199</v>
      </c>
      <c r="C25" t="s">
        <v>199</v>
      </c>
      <c r="D25" t="s">
        <v>199</v>
      </c>
      <c r="E25" t="s">
        <v>199</v>
      </c>
      <c r="H25" s="76">
        <v>0</v>
      </c>
      <c r="I25" t="s">
        <v>199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4" t="s">
        <v>193</v>
      </c>
      <c r="C5" t="s">
        <v>194</v>
      </c>
    </row>
    <row r="6" spans="2:52" ht="21.7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52" ht="27.75" customHeight="1">
      <c r="B7" s="107" t="s">
        <v>70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9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5">
        <v>5</v>
      </c>
      <c r="I11" s="7"/>
      <c r="J11" s="7"/>
      <c r="K11" s="75">
        <v>0.51</v>
      </c>
      <c r="L11" s="75">
        <v>2483164.9300000002</v>
      </c>
      <c r="M11" s="7"/>
      <c r="N11" s="75">
        <v>2974.934435011</v>
      </c>
      <c r="O11" s="7"/>
      <c r="P11" s="75">
        <v>100</v>
      </c>
      <c r="Q11" s="75">
        <v>34.450000000000003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7" t="s">
        <v>196</v>
      </c>
      <c r="C12" s="16"/>
      <c r="D12" s="16"/>
      <c r="H12" s="78">
        <v>5</v>
      </c>
      <c r="K12" s="78">
        <v>0.51</v>
      </c>
      <c r="L12" s="78">
        <v>2483164.9300000002</v>
      </c>
      <c r="N12" s="78">
        <v>2974.934435011</v>
      </c>
      <c r="P12" s="78">
        <v>100</v>
      </c>
      <c r="Q12" s="78">
        <v>34.450000000000003</v>
      </c>
    </row>
    <row r="13" spans="2:52">
      <c r="B13" s="77" t="s">
        <v>214</v>
      </c>
      <c r="C13" s="16"/>
      <c r="D13" s="16"/>
      <c r="H13" s="78">
        <v>5.58</v>
      </c>
      <c r="K13" s="78">
        <v>0.22</v>
      </c>
      <c r="L13" s="78">
        <v>1191225.4099999999</v>
      </c>
      <c r="N13" s="78">
        <v>1510.235601549</v>
      </c>
      <c r="P13" s="78">
        <v>50.77</v>
      </c>
      <c r="Q13" s="78">
        <v>17.489999999999998</v>
      </c>
    </row>
    <row r="14" spans="2:52">
      <c r="B14" s="77" t="s">
        <v>215</v>
      </c>
      <c r="C14" s="16"/>
      <c r="D14" s="16"/>
      <c r="H14" s="78">
        <v>5.58</v>
      </c>
      <c r="K14" s="78">
        <v>0.22</v>
      </c>
      <c r="L14" s="78">
        <v>1191225.4099999999</v>
      </c>
      <c r="N14" s="78">
        <v>1510.235601549</v>
      </c>
      <c r="P14" s="78">
        <v>50.77</v>
      </c>
      <c r="Q14" s="78">
        <v>17.489999999999998</v>
      </c>
    </row>
    <row r="15" spans="2:52">
      <c r="B15" t="s">
        <v>216</v>
      </c>
      <c r="C15" t="s">
        <v>217</v>
      </c>
      <c r="D15" t="s">
        <v>106</v>
      </c>
      <c r="E15" t="s">
        <v>218</v>
      </c>
      <c r="F15" t="s">
        <v>157</v>
      </c>
      <c r="G15" t="s">
        <v>219</v>
      </c>
      <c r="H15" s="76">
        <v>4.4800000000000004</v>
      </c>
      <c r="I15" t="s">
        <v>108</v>
      </c>
      <c r="J15" s="76">
        <v>4</v>
      </c>
      <c r="K15" s="76">
        <v>0.04</v>
      </c>
      <c r="L15" s="76">
        <v>195711.53</v>
      </c>
      <c r="M15" s="76">
        <v>155.04</v>
      </c>
      <c r="N15" s="76">
        <v>303.431156112</v>
      </c>
      <c r="O15" s="76">
        <v>0</v>
      </c>
      <c r="P15" s="76">
        <v>10.199999999999999</v>
      </c>
      <c r="Q15" s="76">
        <v>3.51</v>
      </c>
    </row>
    <row r="16" spans="2:52">
      <c r="B16" t="s">
        <v>220</v>
      </c>
      <c r="C16" t="s">
        <v>221</v>
      </c>
      <c r="D16" t="s">
        <v>106</v>
      </c>
      <c r="E16" t="s">
        <v>218</v>
      </c>
      <c r="F16" t="s">
        <v>157</v>
      </c>
      <c r="G16" t="s">
        <v>222</v>
      </c>
      <c r="H16" s="76">
        <v>6.96</v>
      </c>
      <c r="I16" t="s">
        <v>108</v>
      </c>
      <c r="J16" s="76">
        <v>4</v>
      </c>
      <c r="K16" s="76">
        <v>0.33</v>
      </c>
      <c r="L16" s="76">
        <v>197427.7</v>
      </c>
      <c r="M16" s="76">
        <v>158.28</v>
      </c>
      <c r="N16" s="76">
        <v>312.48856355999999</v>
      </c>
      <c r="O16" s="76">
        <v>0</v>
      </c>
      <c r="P16" s="76">
        <v>10.5</v>
      </c>
      <c r="Q16" s="76">
        <v>3.62</v>
      </c>
    </row>
    <row r="17" spans="2:17">
      <c r="B17" t="s">
        <v>223</v>
      </c>
      <c r="C17" t="s">
        <v>224</v>
      </c>
      <c r="D17" t="s">
        <v>106</v>
      </c>
      <c r="E17" t="s">
        <v>218</v>
      </c>
      <c r="F17" t="s">
        <v>157</v>
      </c>
      <c r="G17" t="s">
        <v>225</v>
      </c>
      <c r="H17" s="76">
        <v>1.53</v>
      </c>
      <c r="I17" t="s">
        <v>108</v>
      </c>
      <c r="J17" s="76">
        <v>3.49</v>
      </c>
      <c r="K17" s="76">
        <v>0.42</v>
      </c>
      <c r="L17" s="76">
        <v>56945.39</v>
      </c>
      <c r="M17" s="76">
        <v>123.96</v>
      </c>
      <c r="N17" s="76">
        <v>70.589505443999997</v>
      </c>
      <c r="O17" s="76">
        <v>0</v>
      </c>
      <c r="P17" s="76">
        <v>2.37</v>
      </c>
      <c r="Q17" s="76">
        <v>0.82</v>
      </c>
    </row>
    <row r="18" spans="2:17">
      <c r="B18" t="s">
        <v>226</v>
      </c>
      <c r="C18" t="s">
        <v>227</v>
      </c>
      <c r="D18" t="s">
        <v>106</v>
      </c>
      <c r="E18" t="s">
        <v>218</v>
      </c>
      <c r="F18" t="s">
        <v>157</v>
      </c>
      <c r="G18" t="s">
        <v>228</v>
      </c>
      <c r="H18" s="76">
        <v>0.65</v>
      </c>
      <c r="I18" t="s">
        <v>108</v>
      </c>
      <c r="J18" s="76">
        <v>1</v>
      </c>
      <c r="K18" s="76">
        <v>0.71</v>
      </c>
      <c r="L18" s="76">
        <v>54882.54</v>
      </c>
      <c r="M18" s="76">
        <v>103</v>
      </c>
      <c r="N18" s="76">
        <v>56.529016200000001</v>
      </c>
      <c r="O18" s="76">
        <v>0</v>
      </c>
      <c r="P18" s="76">
        <v>1.9</v>
      </c>
      <c r="Q18" s="76">
        <v>0.65</v>
      </c>
    </row>
    <row r="19" spans="2:17">
      <c r="B19" t="s">
        <v>229</v>
      </c>
      <c r="C19" t="s">
        <v>230</v>
      </c>
      <c r="D19" t="s">
        <v>106</v>
      </c>
      <c r="E19" t="s">
        <v>218</v>
      </c>
      <c r="F19" t="s">
        <v>157</v>
      </c>
      <c r="G19" t="s">
        <v>231</v>
      </c>
      <c r="H19" s="76">
        <v>5.63</v>
      </c>
      <c r="I19" t="s">
        <v>108</v>
      </c>
      <c r="J19" s="76">
        <v>2.75</v>
      </c>
      <c r="K19" s="76">
        <v>0.13</v>
      </c>
      <c r="L19" s="76">
        <v>171203.33</v>
      </c>
      <c r="M19" s="76">
        <v>118.86</v>
      </c>
      <c r="N19" s="76">
        <v>203.49227803799999</v>
      </c>
      <c r="O19" s="76">
        <v>0</v>
      </c>
      <c r="P19" s="76">
        <v>6.84</v>
      </c>
      <c r="Q19" s="76">
        <v>2.36</v>
      </c>
    </row>
    <row r="20" spans="2:17">
      <c r="B20" t="s">
        <v>232</v>
      </c>
      <c r="C20" t="s">
        <v>233</v>
      </c>
      <c r="D20" t="s">
        <v>106</v>
      </c>
      <c r="E20" t="s">
        <v>218</v>
      </c>
      <c r="F20" t="s">
        <v>157</v>
      </c>
      <c r="G20" t="s">
        <v>234</v>
      </c>
      <c r="H20" s="76">
        <v>6.65</v>
      </c>
      <c r="I20" t="s">
        <v>108</v>
      </c>
      <c r="J20" s="76">
        <v>1.75</v>
      </c>
      <c r="K20" s="76">
        <v>0.28999999999999998</v>
      </c>
      <c r="L20" s="76">
        <v>185078.61</v>
      </c>
      <c r="M20" s="76">
        <v>111.6</v>
      </c>
      <c r="N20" s="76">
        <v>206.54772876000001</v>
      </c>
      <c r="O20" s="76">
        <v>0</v>
      </c>
      <c r="P20" s="76">
        <v>6.94</v>
      </c>
      <c r="Q20" s="76">
        <v>2.39</v>
      </c>
    </row>
    <row r="21" spans="2:17">
      <c r="B21" t="s">
        <v>235</v>
      </c>
      <c r="C21" t="s">
        <v>236</v>
      </c>
      <c r="D21" t="s">
        <v>106</v>
      </c>
      <c r="E21" t="s">
        <v>218</v>
      </c>
      <c r="F21" t="s">
        <v>157</v>
      </c>
      <c r="G21" t="s">
        <v>237</v>
      </c>
      <c r="H21" s="76">
        <v>2.91</v>
      </c>
      <c r="I21" t="s">
        <v>108</v>
      </c>
      <c r="J21" s="76">
        <v>3</v>
      </c>
      <c r="K21" s="76">
        <v>-7.0000000000000007E-2</v>
      </c>
      <c r="L21" s="76">
        <v>88052.85</v>
      </c>
      <c r="M21" s="76">
        <v>122.71</v>
      </c>
      <c r="N21" s="76">
        <v>108.049652235</v>
      </c>
      <c r="O21" s="76">
        <v>0</v>
      </c>
      <c r="P21" s="76">
        <v>3.63</v>
      </c>
      <c r="Q21" s="76">
        <v>1.25</v>
      </c>
    </row>
    <row r="22" spans="2:17">
      <c r="B22" t="s">
        <v>238</v>
      </c>
      <c r="C22" t="s">
        <v>239</v>
      </c>
      <c r="D22" t="s">
        <v>106</v>
      </c>
      <c r="E22" t="s">
        <v>218</v>
      </c>
      <c r="F22" t="s">
        <v>157</v>
      </c>
      <c r="G22" t="s">
        <v>240</v>
      </c>
      <c r="H22" s="76">
        <v>4.0599999999999996</v>
      </c>
      <c r="I22" t="s">
        <v>108</v>
      </c>
      <c r="J22" s="76">
        <v>0.1</v>
      </c>
      <c r="K22" s="76">
        <v>-0.05</v>
      </c>
      <c r="L22" s="76">
        <v>55419.7</v>
      </c>
      <c r="M22" s="76">
        <v>100.68</v>
      </c>
      <c r="N22" s="76">
        <v>55.796553959999997</v>
      </c>
      <c r="O22" s="76">
        <v>0</v>
      </c>
      <c r="P22" s="76">
        <v>1.88</v>
      </c>
      <c r="Q22" s="76">
        <v>0.65</v>
      </c>
    </row>
    <row r="23" spans="2:17">
      <c r="B23" t="s">
        <v>241</v>
      </c>
      <c r="C23" t="s">
        <v>242</v>
      </c>
      <c r="D23" t="s">
        <v>106</v>
      </c>
      <c r="E23" t="s">
        <v>218</v>
      </c>
      <c r="F23" t="s">
        <v>157</v>
      </c>
      <c r="G23" t="s">
        <v>243</v>
      </c>
      <c r="H23" s="76">
        <v>8.75</v>
      </c>
      <c r="I23" t="s">
        <v>108</v>
      </c>
      <c r="J23" s="76">
        <v>0.75</v>
      </c>
      <c r="K23" s="76">
        <v>0.37</v>
      </c>
      <c r="L23" s="76">
        <v>186503.76</v>
      </c>
      <c r="M23" s="76">
        <v>103.65</v>
      </c>
      <c r="N23" s="76">
        <v>193.31114724</v>
      </c>
      <c r="O23" s="76">
        <v>0</v>
      </c>
      <c r="P23" s="76">
        <v>6.5</v>
      </c>
      <c r="Q23" s="76">
        <v>2.2400000000000002</v>
      </c>
    </row>
    <row r="24" spans="2:17">
      <c r="B24" s="77" t="s">
        <v>244</v>
      </c>
      <c r="C24" s="16"/>
      <c r="D24" s="16"/>
      <c r="H24" s="78">
        <v>4.41</v>
      </c>
      <c r="K24" s="78">
        <v>0.8</v>
      </c>
      <c r="L24" s="78">
        <v>1291939.52</v>
      </c>
      <c r="N24" s="78">
        <v>1464.698833462</v>
      </c>
      <c r="P24" s="78">
        <v>49.23</v>
      </c>
      <c r="Q24" s="78">
        <v>16.96</v>
      </c>
    </row>
    <row r="25" spans="2:17">
      <c r="B25" s="77" t="s">
        <v>245</v>
      </c>
      <c r="C25" s="16"/>
      <c r="D25" s="16"/>
      <c r="H25" s="78">
        <v>0.62</v>
      </c>
      <c r="K25" s="78">
        <v>0.09</v>
      </c>
      <c r="L25" s="78">
        <v>352347.24</v>
      </c>
      <c r="N25" s="78">
        <v>352.14590061000001</v>
      </c>
      <c r="P25" s="78">
        <v>11.84</v>
      </c>
      <c r="Q25" s="78">
        <v>4.08</v>
      </c>
    </row>
    <row r="26" spans="2:17">
      <c r="B26" t="s">
        <v>246</v>
      </c>
      <c r="C26" t="s">
        <v>247</v>
      </c>
      <c r="D26" t="s">
        <v>106</v>
      </c>
      <c r="E26" t="s">
        <v>218</v>
      </c>
      <c r="F26" t="s">
        <v>157</v>
      </c>
      <c r="G26" t="s">
        <v>248</v>
      </c>
      <c r="H26" s="76">
        <v>7.0000000000000007E-2</v>
      </c>
      <c r="I26" t="s">
        <v>108</v>
      </c>
      <c r="J26" s="76">
        <v>0</v>
      </c>
      <c r="K26" s="76">
        <v>0.14000000000000001</v>
      </c>
      <c r="L26" s="76">
        <v>6159.23</v>
      </c>
      <c r="M26" s="76">
        <v>99.99</v>
      </c>
      <c r="N26" s="76">
        <v>6.1586140770000002</v>
      </c>
      <c r="O26" s="76">
        <v>0</v>
      </c>
      <c r="P26" s="76">
        <v>0.21</v>
      </c>
      <c r="Q26" s="76">
        <v>7.0000000000000007E-2</v>
      </c>
    </row>
    <row r="27" spans="2:17">
      <c r="B27" t="s">
        <v>249</v>
      </c>
      <c r="C27" t="s">
        <v>250</v>
      </c>
      <c r="D27" t="s">
        <v>106</v>
      </c>
      <c r="E27" t="s">
        <v>218</v>
      </c>
      <c r="F27" t="s">
        <v>157</v>
      </c>
      <c r="G27" t="s">
        <v>251</v>
      </c>
      <c r="H27" s="76">
        <v>0.17</v>
      </c>
      <c r="I27" t="s">
        <v>108</v>
      </c>
      <c r="J27" s="76">
        <v>0</v>
      </c>
      <c r="K27" s="76">
        <v>0.12</v>
      </c>
      <c r="L27" s="76">
        <v>8386.2199999999993</v>
      </c>
      <c r="M27" s="76">
        <v>99.98</v>
      </c>
      <c r="N27" s="76">
        <v>8.3845427560000001</v>
      </c>
      <c r="O27" s="76">
        <v>0</v>
      </c>
      <c r="P27" s="76">
        <v>0.28000000000000003</v>
      </c>
      <c r="Q27" s="76">
        <v>0.1</v>
      </c>
    </row>
    <row r="28" spans="2:17">
      <c r="B28" t="s">
        <v>252</v>
      </c>
      <c r="C28" t="s">
        <v>253</v>
      </c>
      <c r="D28" t="s">
        <v>106</v>
      </c>
      <c r="E28" t="s">
        <v>218</v>
      </c>
      <c r="F28" t="s">
        <v>157</v>
      </c>
      <c r="G28" t="s">
        <v>254</v>
      </c>
      <c r="H28" s="76">
        <v>0.34</v>
      </c>
      <c r="I28" t="s">
        <v>108</v>
      </c>
      <c r="J28" s="76">
        <v>0</v>
      </c>
      <c r="K28" s="76">
        <v>0.09</v>
      </c>
      <c r="L28" s="76">
        <v>12869.12</v>
      </c>
      <c r="M28" s="76">
        <v>99.97</v>
      </c>
      <c r="N28" s="76">
        <v>12.865259264000001</v>
      </c>
      <c r="O28" s="76">
        <v>0</v>
      </c>
      <c r="P28" s="76">
        <v>0.43</v>
      </c>
      <c r="Q28" s="76">
        <v>0.15</v>
      </c>
    </row>
    <row r="29" spans="2:17">
      <c r="B29" t="s">
        <v>255</v>
      </c>
      <c r="C29" t="s">
        <v>256</v>
      </c>
      <c r="D29" t="s">
        <v>106</v>
      </c>
      <c r="E29" t="s">
        <v>218</v>
      </c>
      <c r="F29" t="s">
        <v>157</v>
      </c>
      <c r="G29" t="s">
        <v>254</v>
      </c>
      <c r="H29" s="76">
        <v>0.42</v>
      </c>
      <c r="I29" t="s">
        <v>108</v>
      </c>
      <c r="J29" s="76">
        <v>0</v>
      </c>
      <c r="K29" s="76">
        <v>0.1</v>
      </c>
      <c r="L29" s="76">
        <v>47888.94</v>
      </c>
      <c r="M29" s="76">
        <v>99.96</v>
      </c>
      <c r="N29" s="76">
        <v>47.869784424000002</v>
      </c>
      <c r="O29" s="76">
        <v>0</v>
      </c>
      <c r="P29" s="76">
        <v>1.61</v>
      </c>
      <c r="Q29" s="76">
        <v>0.55000000000000004</v>
      </c>
    </row>
    <row r="30" spans="2:17">
      <c r="B30" t="s">
        <v>257</v>
      </c>
      <c r="C30" t="s">
        <v>258</v>
      </c>
      <c r="D30" t="s">
        <v>106</v>
      </c>
      <c r="E30" t="s">
        <v>218</v>
      </c>
      <c r="F30" t="s">
        <v>157</v>
      </c>
      <c r="G30" t="s">
        <v>248</v>
      </c>
      <c r="H30" s="76">
        <v>0.5</v>
      </c>
      <c r="I30" t="s">
        <v>108</v>
      </c>
      <c r="J30" s="76">
        <v>0</v>
      </c>
      <c r="K30" s="76">
        <v>0.1</v>
      </c>
      <c r="L30" s="76">
        <v>25807.16</v>
      </c>
      <c r="M30" s="76">
        <v>99.95</v>
      </c>
      <c r="N30" s="76">
        <v>25.79425642</v>
      </c>
      <c r="O30" s="76">
        <v>0</v>
      </c>
      <c r="P30" s="76">
        <v>0.87</v>
      </c>
      <c r="Q30" s="76">
        <v>0.3</v>
      </c>
    </row>
    <row r="31" spans="2:17">
      <c r="B31" t="s">
        <v>259</v>
      </c>
      <c r="C31" t="s">
        <v>260</v>
      </c>
      <c r="D31" t="s">
        <v>106</v>
      </c>
      <c r="E31" t="s">
        <v>218</v>
      </c>
      <c r="F31" t="s">
        <v>157</v>
      </c>
      <c r="G31" t="s">
        <v>248</v>
      </c>
      <c r="H31" s="76">
        <v>0.57999999999999996</v>
      </c>
      <c r="I31" t="s">
        <v>108</v>
      </c>
      <c r="J31" s="76">
        <v>0</v>
      </c>
      <c r="K31" s="76">
        <v>0.1</v>
      </c>
      <c r="L31" s="76">
        <v>69845.570000000007</v>
      </c>
      <c r="M31" s="76">
        <v>99.94</v>
      </c>
      <c r="N31" s="76">
        <v>69.803662657999993</v>
      </c>
      <c r="O31" s="76">
        <v>0</v>
      </c>
      <c r="P31" s="76">
        <v>2.35</v>
      </c>
      <c r="Q31" s="76">
        <v>0.81</v>
      </c>
    </row>
    <row r="32" spans="2:17">
      <c r="B32" t="s">
        <v>261</v>
      </c>
      <c r="C32" t="s">
        <v>262</v>
      </c>
      <c r="D32" t="s">
        <v>106</v>
      </c>
      <c r="E32" t="s">
        <v>218</v>
      </c>
      <c r="F32" t="s">
        <v>157</v>
      </c>
      <c r="G32" t="s">
        <v>263</v>
      </c>
      <c r="H32" s="76">
        <v>0.67</v>
      </c>
      <c r="I32" t="s">
        <v>108</v>
      </c>
      <c r="J32" s="76">
        <v>0</v>
      </c>
      <c r="K32" s="76">
        <v>0.1</v>
      </c>
      <c r="L32" s="76">
        <v>36628.51</v>
      </c>
      <c r="M32" s="76">
        <v>99.93</v>
      </c>
      <c r="N32" s="76">
        <v>36.602870043000003</v>
      </c>
      <c r="O32" s="76">
        <v>0</v>
      </c>
      <c r="P32" s="76">
        <v>1.23</v>
      </c>
      <c r="Q32" s="76">
        <v>0.42</v>
      </c>
    </row>
    <row r="33" spans="2:17">
      <c r="B33" t="s">
        <v>264</v>
      </c>
      <c r="C33" t="s">
        <v>265</v>
      </c>
      <c r="D33" t="s">
        <v>106</v>
      </c>
      <c r="E33" t="s">
        <v>218</v>
      </c>
      <c r="F33" t="s">
        <v>157</v>
      </c>
      <c r="G33" t="s">
        <v>266</v>
      </c>
      <c r="H33" s="76">
        <v>0.82</v>
      </c>
      <c r="I33" t="s">
        <v>108</v>
      </c>
      <c r="J33" s="76">
        <v>0</v>
      </c>
      <c r="K33" s="76">
        <v>7.0000000000000007E-2</v>
      </c>
      <c r="L33" s="76">
        <v>57547.11</v>
      </c>
      <c r="M33" s="76">
        <v>99.94</v>
      </c>
      <c r="N33" s="76">
        <v>57.512581734000001</v>
      </c>
      <c r="O33" s="76">
        <v>0</v>
      </c>
      <c r="P33" s="76">
        <v>1.93</v>
      </c>
      <c r="Q33" s="76">
        <v>0.67</v>
      </c>
    </row>
    <row r="34" spans="2:17">
      <c r="B34" t="s">
        <v>267</v>
      </c>
      <c r="C34" t="s">
        <v>268</v>
      </c>
      <c r="D34" t="s">
        <v>106</v>
      </c>
      <c r="E34" t="s">
        <v>218</v>
      </c>
      <c r="F34" t="s">
        <v>157</v>
      </c>
      <c r="G34" t="s">
        <v>269</v>
      </c>
      <c r="H34" s="76">
        <v>0.75</v>
      </c>
      <c r="I34" t="s">
        <v>108</v>
      </c>
      <c r="J34" s="76">
        <v>0</v>
      </c>
      <c r="K34" s="76">
        <v>0.09</v>
      </c>
      <c r="L34" s="76">
        <v>87215.38</v>
      </c>
      <c r="M34" s="76">
        <v>99.93</v>
      </c>
      <c r="N34" s="76">
        <v>87.154329234000002</v>
      </c>
      <c r="O34" s="76">
        <v>0</v>
      </c>
      <c r="P34" s="76">
        <v>2.93</v>
      </c>
      <c r="Q34" s="76">
        <v>1.01</v>
      </c>
    </row>
    <row r="35" spans="2:17">
      <c r="B35" s="77" t="s">
        <v>270</v>
      </c>
      <c r="C35" s="16"/>
      <c r="D35" s="16"/>
      <c r="H35" s="78">
        <v>5.64</v>
      </c>
      <c r="K35" s="78">
        <v>1.0900000000000001</v>
      </c>
      <c r="L35" s="78">
        <v>861912.9</v>
      </c>
      <c r="N35" s="78">
        <v>1035.5027558300001</v>
      </c>
      <c r="P35" s="78">
        <v>34.81</v>
      </c>
      <c r="Q35" s="78">
        <v>11.99</v>
      </c>
    </row>
    <row r="36" spans="2:17">
      <c r="B36" t="s">
        <v>271</v>
      </c>
      <c r="C36" t="s">
        <v>272</v>
      </c>
      <c r="D36" t="s">
        <v>106</v>
      </c>
      <c r="E36" t="s">
        <v>218</v>
      </c>
      <c r="F36" t="s">
        <v>157</v>
      </c>
      <c r="G36" t="s">
        <v>254</v>
      </c>
      <c r="H36" s="76">
        <v>2.59</v>
      </c>
      <c r="I36" t="s">
        <v>108</v>
      </c>
      <c r="J36" s="76">
        <v>2.25</v>
      </c>
      <c r="K36" s="76">
        <v>0.4</v>
      </c>
      <c r="L36" s="76">
        <v>29847.040000000001</v>
      </c>
      <c r="M36" s="76">
        <v>105.64</v>
      </c>
      <c r="N36" s="76">
        <v>31.530413056</v>
      </c>
      <c r="O36" s="76">
        <v>0</v>
      </c>
      <c r="P36" s="76">
        <v>1.06</v>
      </c>
      <c r="Q36" s="76">
        <v>0.37</v>
      </c>
    </row>
    <row r="37" spans="2:17">
      <c r="B37" t="s">
        <v>273</v>
      </c>
      <c r="C37" t="s">
        <v>274</v>
      </c>
      <c r="D37" t="s">
        <v>106</v>
      </c>
      <c r="E37" t="s">
        <v>218</v>
      </c>
      <c r="F37" t="s">
        <v>157</v>
      </c>
      <c r="G37" t="s">
        <v>251</v>
      </c>
      <c r="H37" s="76">
        <v>1.28</v>
      </c>
      <c r="I37" t="s">
        <v>108</v>
      </c>
      <c r="J37" s="76">
        <v>4.01</v>
      </c>
      <c r="K37" s="76">
        <v>0.15</v>
      </c>
      <c r="L37" s="76">
        <v>11628.72</v>
      </c>
      <c r="M37" s="76">
        <v>107.81</v>
      </c>
      <c r="N37" s="76">
        <v>12.536923032000001</v>
      </c>
      <c r="O37" s="76">
        <v>0</v>
      </c>
      <c r="P37" s="76">
        <v>0.42</v>
      </c>
      <c r="Q37" s="76">
        <v>0.15</v>
      </c>
    </row>
    <row r="38" spans="2:17">
      <c r="B38" t="s">
        <v>275</v>
      </c>
      <c r="C38" t="s">
        <v>276</v>
      </c>
      <c r="D38" t="s">
        <v>106</v>
      </c>
      <c r="E38" t="s">
        <v>218</v>
      </c>
      <c r="F38" t="s">
        <v>157</v>
      </c>
      <c r="G38" t="s">
        <v>277</v>
      </c>
      <c r="H38" s="76">
        <v>3.07</v>
      </c>
      <c r="I38" t="s">
        <v>108</v>
      </c>
      <c r="J38" s="76">
        <v>5.01</v>
      </c>
      <c r="K38" s="76">
        <v>0.51</v>
      </c>
      <c r="L38" s="76">
        <v>80042.759999999995</v>
      </c>
      <c r="M38" s="76">
        <v>118.16</v>
      </c>
      <c r="N38" s="76">
        <v>94.578525216000003</v>
      </c>
      <c r="O38" s="76">
        <v>0</v>
      </c>
      <c r="P38" s="76">
        <v>3.18</v>
      </c>
      <c r="Q38" s="76">
        <v>1.1000000000000001</v>
      </c>
    </row>
    <row r="39" spans="2:17">
      <c r="B39" t="s">
        <v>278</v>
      </c>
      <c r="C39" t="s">
        <v>279</v>
      </c>
      <c r="D39" t="s">
        <v>106</v>
      </c>
      <c r="E39" t="s">
        <v>218</v>
      </c>
      <c r="F39" t="s">
        <v>157</v>
      </c>
      <c r="G39" t="s">
        <v>280</v>
      </c>
      <c r="H39" s="76">
        <v>4.68</v>
      </c>
      <c r="I39" t="s">
        <v>108</v>
      </c>
      <c r="J39" s="76">
        <v>5.52</v>
      </c>
      <c r="K39" s="76">
        <v>0.96</v>
      </c>
      <c r="L39" s="76">
        <v>72009.88</v>
      </c>
      <c r="M39" s="76">
        <v>127.22</v>
      </c>
      <c r="N39" s="76">
        <v>91.610969335999997</v>
      </c>
      <c r="O39" s="76">
        <v>0</v>
      </c>
      <c r="P39" s="76">
        <v>3.08</v>
      </c>
      <c r="Q39" s="76">
        <v>1.06</v>
      </c>
    </row>
    <row r="40" spans="2:17">
      <c r="B40" t="s">
        <v>281</v>
      </c>
      <c r="C40" t="s">
        <v>282</v>
      </c>
      <c r="D40" t="s">
        <v>106</v>
      </c>
      <c r="E40" t="s">
        <v>218</v>
      </c>
      <c r="F40" t="s">
        <v>157</v>
      </c>
      <c r="G40" t="s">
        <v>248</v>
      </c>
      <c r="H40" s="76">
        <v>15.83</v>
      </c>
      <c r="I40" t="s">
        <v>108</v>
      </c>
      <c r="J40" s="76">
        <v>5.5</v>
      </c>
      <c r="K40" s="76">
        <v>2.85</v>
      </c>
      <c r="L40" s="76">
        <v>90967.94</v>
      </c>
      <c r="M40" s="76">
        <v>151.30000000000001</v>
      </c>
      <c r="N40" s="76">
        <v>137.63449322</v>
      </c>
      <c r="O40" s="76">
        <v>0</v>
      </c>
      <c r="P40" s="76">
        <v>4.63</v>
      </c>
      <c r="Q40" s="76">
        <v>1.59</v>
      </c>
    </row>
    <row r="41" spans="2:17">
      <c r="B41" t="s">
        <v>283</v>
      </c>
      <c r="C41" t="s">
        <v>284</v>
      </c>
      <c r="D41" t="s">
        <v>106</v>
      </c>
      <c r="E41" t="s">
        <v>218</v>
      </c>
      <c r="F41" t="s">
        <v>157</v>
      </c>
      <c r="G41" t="s">
        <v>285</v>
      </c>
      <c r="H41" s="76">
        <v>0.4</v>
      </c>
      <c r="I41" t="s">
        <v>108</v>
      </c>
      <c r="J41" s="76">
        <v>5.53</v>
      </c>
      <c r="K41" s="76">
        <v>0.12</v>
      </c>
      <c r="L41" s="76">
        <v>260.58999999999997</v>
      </c>
      <c r="M41" s="76">
        <v>105.45</v>
      </c>
      <c r="N41" s="76">
        <v>0.27479215499999998</v>
      </c>
      <c r="O41" s="76">
        <v>0</v>
      </c>
      <c r="P41" s="76">
        <v>0.01</v>
      </c>
      <c r="Q41" s="76">
        <v>0</v>
      </c>
    </row>
    <row r="42" spans="2:17">
      <c r="B42" t="s">
        <v>286</v>
      </c>
      <c r="C42" t="s">
        <v>287</v>
      </c>
      <c r="D42" t="s">
        <v>106</v>
      </c>
      <c r="E42" t="s">
        <v>218</v>
      </c>
      <c r="F42" t="s">
        <v>157</v>
      </c>
      <c r="G42" t="s">
        <v>288</v>
      </c>
      <c r="H42" s="76">
        <v>2.2400000000000002</v>
      </c>
      <c r="I42" t="s">
        <v>108</v>
      </c>
      <c r="J42" s="76">
        <v>6.03</v>
      </c>
      <c r="K42" s="76">
        <v>0.32</v>
      </c>
      <c r="L42" s="76">
        <v>124434.53</v>
      </c>
      <c r="M42" s="76">
        <v>117.17</v>
      </c>
      <c r="N42" s="76">
        <v>145.799938801</v>
      </c>
      <c r="O42" s="76">
        <v>0</v>
      </c>
      <c r="P42" s="76">
        <v>4.9000000000000004</v>
      </c>
      <c r="Q42" s="76">
        <v>1.69</v>
      </c>
    </row>
    <row r="43" spans="2:17">
      <c r="B43" t="s">
        <v>289</v>
      </c>
      <c r="C43" t="s">
        <v>290</v>
      </c>
      <c r="D43" t="s">
        <v>106</v>
      </c>
      <c r="E43" t="s">
        <v>218</v>
      </c>
      <c r="F43" t="s">
        <v>157</v>
      </c>
      <c r="G43" t="s">
        <v>251</v>
      </c>
      <c r="H43" s="76">
        <v>5.76</v>
      </c>
      <c r="I43" t="s">
        <v>108</v>
      </c>
      <c r="J43" s="76">
        <v>4.25</v>
      </c>
      <c r="K43" s="76">
        <v>1.27</v>
      </c>
      <c r="L43" s="76">
        <v>324617.58</v>
      </c>
      <c r="M43" s="76">
        <v>120.83</v>
      </c>
      <c r="N43" s="76">
        <v>392.23542191400003</v>
      </c>
      <c r="O43" s="76">
        <v>0</v>
      </c>
      <c r="P43" s="76">
        <v>13.18</v>
      </c>
      <c r="Q43" s="76">
        <v>4.54</v>
      </c>
    </row>
    <row r="44" spans="2:17">
      <c r="B44" t="s">
        <v>291</v>
      </c>
      <c r="C44" t="s">
        <v>292</v>
      </c>
      <c r="D44" t="s">
        <v>106</v>
      </c>
      <c r="E44" t="s">
        <v>218</v>
      </c>
      <c r="F44" t="s">
        <v>157</v>
      </c>
      <c r="G44" t="s">
        <v>254</v>
      </c>
      <c r="H44" s="76">
        <v>1.06</v>
      </c>
      <c r="I44" t="s">
        <v>108</v>
      </c>
      <c r="J44" s="76">
        <v>1.25</v>
      </c>
      <c r="K44" s="76">
        <v>0.13</v>
      </c>
      <c r="L44" s="76">
        <v>3005.7</v>
      </c>
      <c r="M44" s="76">
        <v>102.38</v>
      </c>
      <c r="N44" s="76">
        <v>3.0772356599999999</v>
      </c>
      <c r="O44" s="76">
        <v>0</v>
      </c>
      <c r="P44" s="76">
        <v>0.1</v>
      </c>
      <c r="Q44" s="76">
        <v>0.04</v>
      </c>
    </row>
    <row r="45" spans="2:17">
      <c r="B45" t="s">
        <v>293</v>
      </c>
      <c r="C45" t="s">
        <v>294</v>
      </c>
      <c r="D45" t="s">
        <v>106</v>
      </c>
      <c r="E45" t="s">
        <v>218</v>
      </c>
      <c r="F45" t="s">
        <v>157</v>
      </c>
      <c r="G45" t="s">
        <v>251</v>
      </c>
      <c r="H45" s="76">
        <v>2.0499999999999998</v>
      </c>
      <c r="I45" t="s">
        <v>108</v>
      </c>
      <c r="J45" s="76">
        <v>0.5</v>
      </c>
      <c r="K45" s="76">
        <v>0.28999999999999998</v>
      </c>
      <c r="L45" s="76">
        <v>125098.16</v>
      </c>
      <c r="M45" s="76">
        <v>100.9</v>
      </c>
      <c r="N45" s="76">
        <v>126.22404344</v>
      </c>
      <c r="O45" s="76">
        <v>0</v>
      </c>
      <c r="P45" s="76">
        <v>4.24</v>
      </c>
      <c r="Q45" s="76">
        <v>1.46</v>
      </c>
    </row>
    <row r="46" spans="2:17">
      <c r="B46" s="77" t="s">
        <v>295</v>
      </c>
      <c r="C46" s="16"/>
      <c r="D46" s="16"/>
      <c r="H46" s="78">
        <v>5.14</v>
      </c>
      <c r="K46" s="78">
        <v>0.17</v>
      </c>
      <c r="L46" s="78">
        <v>77679.38</v>
      </c>
      <c r="N46" s="78">
        <v>77.050177022</v>
      </c>
      <c r="P46" s="78">
        <v>2.59</v>
      </c>
      <c r="Q46" s="78">
        <v>0.89</v>
      </c>
    </row>
    <row r="47" spans="2:17">
      <c r="B47" t="s">
        <v>296</v>
      </c>
      <c r="C47" t="s">
        <v>297</v>
      </c>
      <c r="D47" t="s">
        <v>106</v>
      </c>
      <c r="E47" t="s">
        <v>218</v>
      </c>
      <c r="F47" t="s">
        <v>157</v>
      </c>
      <c r="G47" t="s">
        <v>251</v>
      </c>
      <c r="H47" s="76">
        <v>5.14</v>
      </c>
      <c r="I47" t="s">
        <v>108</v>
      </c>
      <c r="J47" s="76">
        <v>0.12</v>
      </c>
      <c r="K47" s="76">
        <v>0.17</v>
      </c>
      <c r="L47" s="76">
        <v>77679.38</v>
      </c>
      <c r="M47" s="76">
        <v>99.19</v>
      </c>
      <c r="N47" s="76">
        <v>77.050177022</v>
      </c>
      <c r="O47" s="76">
        <v>0</v>
      </c>
      <c r="P47" s="76">
        <v>2.59</v>
      </c>
      <c r="Q47" s="76">
        <v>0.89</v>
      </c>
    </row>
    <row r="48" spans="2:17">
      <c r="B48" s="77" t="s">
        <v>298</v>
      </c>
      <c r="C48" s="16"/>
      <c r="D48" s="16"/>
      <c r="H48" s="78">
        <v>0</v>
      </c>
      <c r="K48" s="78">
        <v>0</v>
      </c>
      <c r="L48" s="78">
        <v>0</v>
      </c>
      <c r="N48" s="78">
        <v>0</v>
      </c>
      <c r="P48" s="78">
        <v>0</v>
      </c>
      <c r="Q48" s="78">
        <v>0</v>
      </c>
    </row>
    <row r="49" spans="2:17">
      <c r="B49" t="s">
        <v>199</v>
      </c>
      <c r="C49" t="s">
        <v>199</v>
      </c>
      <c r="D49" s="16"/>
      <c r="E49" t="s">
        <v>199</v>
      </c>
      <c r="H49" s="76">
        <v>0</v>
      </c>
      <c r="I49" t="s">
        <v>199</v>
      </c>
      <c r="J49" s="76">
        <v>0</v>
      </c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</row>
    <row r="50" spans="2:17">
      <c r="B50" s="77" t="s">
        <v>210</v>
      </c>
      <c r="C50" s="16"/>
      <c r="D50" s="16"/>
      <c r="H50" s="78">
        <v>0</v>
      </c>
      <c r="K50" s="78">
        <v>0</v>
      </c>
      <c r="L50" s="78">
        <v>0</v>
      </c>
      <c r="N50" s="78">
        <v>0</v>
      </c>
      <c r="P50" s="78">
        <v>0</v>
      </c>
      <c r="Q50" s="78">
        <v>0</v>
      </c>
    </row>
    <row r="51" spans="2:17">
      <c r="B51" s="77" t="s">
        <v>299</v>
      </c>
      <c r="C51" s="16"/>
      <c r="D51" s="16"/>
      <c r="H51" s="78">
        <v>0</v>
      </c>
      <c r="K51" s="78">
        <v>0</v>
      </c>
      <c r="L51" s="78">
        <v>0</v>
      </c>
      <c r="N51" s="78">
        <v>0</v>
      </c>
      <c r="P51" s="78">
        <v>0</v>
      </c>
      <c r="Q51" s="78">
        <v>0</v>
      </c>
    </row>
    <row r="52" spans="2:17">
      <c r="B52" t="s">
        <v>199</v>
      </c>
      <c r="C52" t="s">
        <v>199</v>
      </c>
      <c r="D52" s="16"/>
      <c r="E52" t="s">
        <v>199</v>
      </c>
      <c r="H52" s="76">
        <v>0</v>
      </c>
      <c r="I52" t="s">
        <v>199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  <c r="P52" s="76">
        <v>0</v>
      </c>
      <c r="Q52" s="76">
        <v>0</v>
      </c>
    </row>
    <row r="53" spans="2:17">
      <c r="B53" s="77" t="s">
        <v>300</v>
      </c>
      <c r="C53" s="16"/>
      <c r="D53" s="16"/>
      <c r="H53" s="78">
        <v>0</v>
      </c>
      <c r="K53" s="78">
        <v>0</v>
      </c>
      <c r="L53" s="78">
        <v>0</v>
      </c>
      <c r="N53" s="78">
        <v>0</v>
      </c>
      <c r="P53" s="78">
        <v>0</v>
      </c>
      <c r="Q53" s="78">
        <v>0</v>
      </c>
    </row>
    <row r="54" spans="2:17">
      <c r="B54" t="s">
        <v>199</v>
      </c>
      <c r="C54" t="s">
        <v>199</v>
      </c>
      <c r="D54" s="16"/>
      <c r="E54" t="s">
        <v>199</v>
      </c>
      <c r="H54" s="76">
        <v>0</v>
      </c>
      <c r="I54" t="s">
        <v>199</v>
      </c>
      <c r="J54" s="76">
        <v>0</v>
      </c>
      <c r="K54" s="76">
        <v>0</v>
      </c>
      <c r="L54" s="76">
        <v>0</v>
      </c>
      <c r="M54" s="76">
        <v>0</v>
      </c>
      <c r="N54" s="76">
        <v>0</v>
      </c>
      <c r="O54" s="76">
        <v>0</v>
      </c>
      <c r="P54" s="76">
        <v>0</v>
      </c>
      <c r="Q54" s="76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4" t="s">
        <v>193</v>
      </c>
      <c r="C5" t="s">
        <v>194</v>
      </c>
    </row>
    <row r="7" spans="2:23" ht="26.25" customHeight="1">
      <c r="B7" s="112" t="s">
        <v>187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4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2"/>
    </row>
    <row r="12" spans="2:23">
      <c r="B12" s="77" t="s">
        <v>196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2055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199</v>
      </c>
      <c r="C14" t="s">
        <v>199</v>
      </c>
      <c r="D14" t="s">
        <v>199</v>
      </c>
      <c r="E14" t="s">
        <v>199</v>
      </c>
      <c r="F14" s="15"/>
      <c r="G14" s="15"/>
      <c r="H14" s="76">
        <v>0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2056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199</v>
      </c>
      <c r="C16" t="s">
        <v>199</v>
      </c>
      <c r="D16" t="s">
        <v>199</v>
      </c>
      <c r="E16" t="s">
        <v>199</v>
      </c>
      <c r="F16" s="15"/>
      <c r="G16" s="15"/>
      <c r="H16" s="76">
        <v>0</v>
      </c>
      <c r="I16" t="s">
        <v>199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302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199</v>
      </c>
      <c r="C18" t="s">
        <v>199</v>
      </c>
      <c r="D18" t="s">
        <v>199</v>
      </c>
      <c r="E18" t="s">
        <v>199</v>
      </c>
      <c r="F18" s="15"/>
      <c r="G18" s="15"/>
      <c r="H18" s="76">
        <v>0</v>
      </c>
      <c r="I18" t="s">
        <v>199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846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199</v>
      </c>
      <c r="C20" t="s">
        <v>199</v>
      </c>
      <c r="D20" t="s">
        <v>199</v>
      </c>
      <c r="E20" t="s">
        <v>199</v>
      </c>
      <c r="F20" s="15"/>
      <c r="G20" s="15"/>
      <c r="H20" s="76">
        <v>0</v>
      </c>
      <c r="I20" t="s">
        <v>199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4" t="s">
        <v>193</v>
      </c>
      <c r="C5" t="s">
        <v>194</v>
      </c>
    </row>
    <row r="6" spans="2:67" ht="26.25" customHeight="1">
      <c r="B6" s="107" t="s">
        <v>69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BO6" s="18"/>
    </row>
    <row r="7" spans="2:67" ht="26.25" customHeight="1">
      <c r="B7" s="107" t="s">
        <v>86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1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0"/>
      <c r="Q11" s="75">
        <v>0</v>
      </c>
      <c r="R11" s="7"/>
      <c r="S11" s="75">
        <v>0</v>
      </c>
      <c r="T11" s="75">
        <v>0</v>
      </c>
      <c r="U11" s="32"/>
      <c r="BJ11" s="16"/>
      <c r="BK11" s="18"/>
      <c r="BL11" s="16"/>
      <c r="BO11" s="16"/>
    </row>
    <row r="12" spans="2:67">
      <c r="B12" s="77" t="s">
        <v>196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301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199</v>
      </c>
      <c r="C14" t="s">
        <v>199</v>
      </c>
      <c r="D14" s="16"/>
      <c r="E14" s="16"/>
      <c r="F14" s="16"/>
      <c r="G14" t="s">
        <v>199</v>
      </c>
      <c r="H14" t="s">
        <v>199</v>
      </c>
      <c r="K14" s="76">
        <v>0</v>
      </c>
      <c r="L14" t="s">
        <v>199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244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199</v>
      </c>
      <c r="C16" t="s">
        <v>199</v>
      </c>
      <c r="D16" s="16"/>
      <c r="E16" s="16"/>
      <c r="F16" s="16"/>
      <c r="G16" t="s">
        <v>199</v>
      </c>
      <c r="H16" t="s">
        <v>199</v>
      </c>
      <c r="K16" s="76">
        <v>0</v>
      </c>
      <c r="L16" t="s">
        <v>199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302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199</v>
      </c>
      <c r="C18" t="s">
        <v>199</v>
      </c>
      <c r="D18" s="16"/>
      <c r="E18" s="16"/>
      <c r="F18" s="16"/>
      <c r="G18" t="s">
        <v>199</v>
      </c>
      <c r="H18" t="s">
        <v>199</v>
      </c>
      <c r="K18" s="76">
        <v>0</v>
      </c>
      <c r="L18" t="s">
        <v>199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210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303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199</v>
      </c>
      <c r="C21" t="s">
        <v>199</v>
      </c>
      <c r="D21" s="16"/>
      <c r="E21" s="16"/>
      <c r="F21" s="16"/>
      <c r="G21" t="s">
        <v>199</v>
      </c>
      <c r="H21" t="s">
        <v>199</v>
      </c>
      <c r="K21" s="76">
        <v>0</v>
      </c>
      <c r="L21" t="s">
        <v>199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304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199</v>
      </c>
      <c r="C23" t="s">
        <v>199</v>
      </c>
      <c r="D23" s="16"/>
      <c r="E23" s="16"/>
      <c r="F23" s="16"/>
      <c r="G23" t="s">
        <v>199</v>
      </c>
      <c r="H23" t="s">
        <v>199</v>
      </c>
      <c r="K23" s="76">
        <v>0</v>
      </c>
      <c r="L23" t="s">
        <v>199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4"/>
    </row>
    <row r="7" spans="2:65" ht="26.25" customHeight="1">
      <c r="B7" s="112" t="s">
        <v>93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5">
        <v>4.2162617969099658</v>
      </c>
      <c r="L11" s="7"/>
      <c r="M11" s="7"/>
      <c r="N11" s="75">
        <v>2.6391470038291729</v>
      </c>
      <c r="O11" s="75">
        <v>2132553.1500000018</v>
      </c>
      <c r="P11" s="30"/>
      <c r="Q11" s="75">
        <v>2938.5478525870999</v>
      </c>
      <c r="R11" s="7"/>
      <c r="S11" s="75">
        <v>100</v>
      </c>
      <c r="T11" s="75">
        <v>34.030736547240402</v>
      </c>
      <c r="U11" s="32"/>
      <c r="BH11" s="16"/>
      <c r="BI11" s="18"/>
      <c r="BJ11" s="16"/>
      <c r="BM11" s="16"/>
    </row>
    <row r="12" spans="2:65">
      <c r="B12" s="77" t="s">
        <v>196</v>
      </c>
      <c r="C12" s="16"/>
      <c r="D12" s="16"/>
      <c r="E12" s="16"/>
      <c r="F12" s="16"/>
      <c r="K12" s="78">
        <v>3.8259096097346945</v>
      </c>
      <c r="N12" s="78">
        <v>2.0901199072725309</v>
      </c>
      <c r="O12" s="78">
        <v>1951858.9200000018</v>
      </c>
      <c r="Q12" s="78">
        <v>2205.1704285483261</v>
      </c>
      <c r="S12" s="78">
        <v>75.042862637302036</v>
      </c>
      <c r="T12" s="78">
        <v>25.537638881607755</v>
      </c>
    </row>
    <row r="13" spans="2:65">
      <c r="B13" s="77" t="s">
        <v>301</v>
      </c>
      <c r="C13" s="16"/>
      <c r="D13" s="16"/>
      <c r="E13" s="16"/>
      <c r="F13" s="16"/>
      <c r="K13" s="78">
        <v>3.8112842988498352</v>
      </c>
      <c r="N13" s="78">
        <v>2.0649616989390194</v>
      </c>
      <c r="O13" s="78">
        <v>1832964.1100000017</v>
      </c>
      <c r="Q13" s="78">
        <v>2080.5111870402193</v>
      </c>
      <c r="S13" s="78">
        <v>70.800657039106426</v>
      </c>
      <c r="T13" s="78">
        <v>24.093985070693524</v>
      </c>
    </row>
    <row r="14" spans="2:65">
      <c r="B14" t="s">
        <v>305</v>
      </c>
      <c r="C14" t="s">
        <v>306</v>
      </c>
      <c r="D14" t="s">
        <v>106</v>
      </c>
      <c r="E14" t="s">
        <v>129</v>
      </c>
      <c r="F14" t="s">
        <v>307</v>
      </c>
      <c r="G14" t="s">
        <v>308</v>
      </c>
      <c r="H14" t="s">
        <v>203</v>
      </c>
      <c r="I14" t="s">
        <v>155</v>
      </c>
      <c r="J14" t="s">
        <v>251</v>
      </c>
      <c r="K14" s="76">
        <v>3.69</v>
      </c>
      <c r="L14" t="s">
        <v>108</v>
      </c>
      <c r="M14" s="76">
        <v>0.59</v>
      </c>
      <c r="N14" s="76">
        <v>0.69</v>
      </c>
      <c r="O14" s="76">
        <v>77006.81</v>
      </c>
      <c r="P14" s="76">
        <v>99.09</v>
      </c>
      <c r="Q14" s="76">
        <v>76.306048028999996</v>
      </c>
      <c r="R14" s="76">
        <v>0</v>
      </c>
      <c r="S14" s="76">
        <v>2.59</v>
      </c>
      <c r="T14" s="76">
        <v>0.8836851219386439</v>
      </c>
    </row>
    <row r="15" spans="2:65">
      <c r="B15" t="s">
        <v>309</v>
      </c>
      <c r="C15" t="s">
        <v>310</v>
      </c>
      <c r="D15" t="s">
        <v>106</v>
      </c>
      <c r="E15" t="s">
        <v>129</v>
      </c>
      <c r="F15" t="s">
        <v>311</v>
      </c>
      <c r="G15" t="s">
        <v>308</v>
      </c>
      <c r="H15" t="s">
        <v>203</v>
      </c>
      <c r="I15" t="s">
        <v>155</v>
      </c>
      <c r="J15" t="s">
        <v>251</v>
      </c>
      <c r="K15" s="76">
        <v>2.2200000000000002</v>
      </c>
      <c r="L15" t="s">
        <v>108</v>
      </c>
      <c r="M15" s="76">
        <v>2.58</v>
      </c>
      <c r="N15" s="76">
        <v>0.9</v>
      </c>
      <c r="O15" s="76">
        <v>72507.05</v>
      </c>
      <c r="P15" s="76">
        <v>108.11</v>
      </c>
      <c r="Q15" s="76">
        <v>78.387371755000004</v>
      </c>
      <c r="R15" s="76">
        <v>0</v>
      </c>
      <c r="S15" s="76">
        <v>2.66</v>
      </c>
      <c r="T15" s="76">
        <v>0.90778851686095874</v>
      </c>
    </row>
    <row r="16" spans="2:65">
      <c r="B16" t="s">
        <v>312</v>
      </c>
      <c r="C16" t="s">
        <v>313</v>
      </c>
      <c r="D16" t="s">
        <v>106</v>
      </c>
      <c r="E16" t="s">
        <v>129</v>
      </c>
      <c r="F16" t="s">
        <v>311</v>
      </c>
      <c r="G16" t="s">
        <v>308</v>
      </c>
      <c r="H16" t="s">
        <v>203</v>
      </c>
      <c r="I16" t="s">
        <v>155</v>
      </c>
      <c r="J16" t="s">
        <v>251</v>
      </c>
      <c r="K16" s="76">
        <v>2.92</v>
      </c>
      <c r="L16" t="s">
        <v>108</v>
      </c>
      <c r="M16" s="76">
        <v>0.41</v>
      </c>
      <c r="N16" s="76">
        <v>0.46</v>
      </c>
      <c r="O16" s="76">
        <v>22479.41</v>
      </c>
      <c r="P16" s="76">
        <v>98.56</v>
      </c>
      <c r="Q16" s="76">
        <v>22.155706496000001</v>
      </c>
      <c r="R16" s="76">
        <v>0</v>
      </c>
      <c r="S16" s="76">
        <v>0.75</v>
      </c>
      <c r="T16" s="76">
        <v>0.25658081767140817</v>
      </c>
    </row>
    <row r="17" spans="2:20">
      <c r="B17" t="s">
        <v>314</v>
      </c>
      <c r="C17" t="s">
        <v>315</v>
      </c>
      <c r="D17" t="s">
        <v>106</v>
      </c>
      <c r="E17" t="s">
        <v>129</v>
      </c>
      <c r="F17" t="s">
        <v>311</v>
      </c>
      <c r="G17" t="s">
        <v>308</v>
      </c>
      <c r="H17" t="s">
        <v>203</v>
      </c>
      <c r="I17" t="s">
        <v>155</v>
      </c>
      <c r="J17" t="s">
        <v>251</v>
      </c>
      <c r="K17" s="76">
        <v>3.29</v>
      </c>
      <c r="L17" t="s">
        <v>108</v>
      </c>
      <c r="M17" s="76">
        <v>0.64</v>
      </c>
      <c r="N17" s="76">
        <v>0.71</v>
      </c>
      <c r="O17" s="76">
        <v>52428.2</v>
      </c>
      <c r="P17" s="76">
        <v>99.3</v>
      </c>
      <c r="Q17" s="76">
        <v>52.061202600000001</v>
      </c>
      <c r="R17" s="76">
        <v>0</v>
      </c>
      <c r="S17" s="76">
        <v>1.77</v>
      </c>
      <c r="T17" s="76">
        <v>0.602910402991504</v>
      </c>
    </row>
    <row r="18" spans="2:20">
      <c r="B18" t="s">
        <v>316</v>
      </c>
      <c r="C18" t="s">
        <v>317</v>
      </c>
      <c r="D18" t="s">
        <v>106</v>
      </c>
      <c r="E18" t="s">
        <v>129</v>
      </c>
      <c r="F18" t="s">
        <v>311</v>
      </c>
      <c r="G18" t="s">
        <v>308</v>
      </c>
      <c r="H18" t="s">
        <v>203</v>
      </c>
      <c r="I18" t="s">
        <v>155</v>
      </c>
      <c r="J18" t="s">
        <v>318</v>
      </c>
      <c r="K18" s="76">
        <v>12.99</v>
      </c>
      <c r="L18" t="s">
        <v>108</v>
      </c>
      <c r="M18" s="76">
        <v>0.47</v>
      </c>
      <c r="N18" s="76">
        <v>0.98</v>
      </c>
      <c r="O18" s="76">
        <v>1590.32</v>
      </c>
      <c r="P18" s="76">
        <v>99.58</v>
      </c>
      <c r="Q18" s="76">
        <v>1.583640656</v>
      </c>
      <c r="R18" s="76">
        <v>0</v>
      </c>
      <c r="S18" s="76">
        <v>0.05</v>
      </c>
      <c r="T18" s="76">
        <v>1.8339826558341734E-2</v>
      </c>
    </row>
    <row r="19" spans="2:20">
      <c r="B19" t="s">
        <v>319</v>
      </c>
      <c r="C19" t="s">
        <v>320</v>
      </c>
      <c r="D19" t="s">
        <v>106</v>
      </c>
      <c r="E19" t="s">
        <v>129</v>
      </c>
      <c r="F19" t="s">
        <v>311</v>
      </c>
      <c r="G19" t="s">
        <v>308</v>
      </c>
      <c r="H19" t="s">
        <v>203</v>
      </c>
      <c r="I19" t="s">
        <v>155</v>
      </c>
      <c r="J19" t="s">
        <v>254</v>
      </c>
      <c r="K19" s="76">
        <v>4.4800000000000004</v>
      </c>
      <c r="L19" t="s">
        <v>108</v>
      </c>
      <c r="M19" s="76">
        <v>4</v>
      </c>
      <c r="N19" s="76">
        <v>0.83</v>
      </c>
      <c r="O19" s="76">
        <v>33622.43</v>
      </c>
      <c r="P19" s="76">
        <v>116.43</v>
      </c>
      <c r="Q19" s="76">
        <v>39.146595249000001</v>
      </c>
      <c r="R19" s="76">
        <v>0</v>
      </c>
      <c r="S19" s="76">
        <v>1.33</v>
      </c>
      <c r="T19" s="76">
        <v>0.4533489112546909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311</v>
      </c>
      <c r="G20" t="s">
        <v>308</v>
      </c>
      <c r="H20" t="s">
        <v>203</v>
      </c>
      <c r="I20" t="s">
        <v>155</v>
      </c>
      <c r="J20" t="s">
        <v>318</v>
      </c>
      <c r="K20" s="76">
        <v>5.83</v>
      </c>
      <c r="L20" t="s">
        <v>108</v>
      </c>
      <c r="M20" s="76">
        <v>0.99</v>
      </c>
      <c r="N20" s="76">
        <v>1.06</v>
      </c>
      <c r="O20" s="76">
        <v>17577.47</v>
      </c>
      <c r="P20" s="76">
        <v>99.7</v>
      </c>
      <c r="Q20" s="76">
        <v>17.524737590000001</v>
      </c>
      <c r="R20" s="76">
        <v>0</v>
      </c>
      <c r="S20" s="76">
        <v>0.59</v>
      </c>
      <c r="T20" s="76">
        <v>0.20295049048112573</v>
      </c>
    </row>
    <row r="21" spans="2:20">
      <c r="B21" t="s">
        <v>323</v>
      </c>
      <c r="C21" t="s">
        <v>324</v>
      </c>
      <c r="D21" t="s">
        <v>106</v>
      </c>
      <c r="E21" t="s">
        <v>129</v>
      </c>
      <c r="F21" t="s">
        <v>325</v>
      </c>
      <c r="G21" t="s">
        <v>308</v>
      </c>
      <c r="H21" t="s">
        <v>203</v>
      </c>
      <c r="I21" t="s">
        <v>155</v>
      </c>
      <c r="J21" t="s">
        <v>251</v>
      </c>
      <c r="K21" s="76">
        <v>5.2</v>
      </c>
      <c r="L21" t="s">
        <v>108</v>
      </c>
      <c r="M21" s="76">
        <v>5</v>
      </c>
      <c r="N21" s="76">
        <v>0.9</v>
      </c>
      <c r="O21" s="76">
        <v>54741</v>
      </c>
      <c r="P21" s="76">
        <v>126.97</v>
      </c>
      <c r="Q21" s="76">
        <v>69.504647700000007</v>
      </c>
      <c r="R21" s="76">
        <v>0</v>
      </c>
      <c r="S21" s="76">
        <v>2.36</v>
      </c>
      <c r="T21" s="76">
        <v>0.80491946136083903</v>
      </c>
    </row>
    <row r="22" spans="2:20">
      <c r="B22" t="s">
        <v>326</v>
      </c>
      <c r="C22" t="s">
        <v>327</v>
      </c>
      <c r="D22" t="s">
        <v>106</v>
      </c>
      <c r="E22" t="s">
        <v>129</v>
      </c>
      <c r="F22" t="s">
        <v>325</v>
      </c>
      <c r="G22" t="s">
        <v>308</v>
      </c>
      <c r="H22" t="s">
        <v>203</v>
      </c>
      <c r="I22" t="s">
        <v>155</v>
      </c>
      <c r="J22" t="s">
        <v>251</v>
      </c>
      <c r="K22" s="76">
        <v>3.41</v>
      </c>
      <c r="L22" t="s">
        <v>108</v>
      </c>
      <c r="M22" s="76">
        <v>0.7</v>
      </c>
      <c r="N22" s="76">
        <v>0.71</v>
      </c>
      <c r="O22" s="76">
        <v>14193.8</v>
      </c>
      <c r="P22" s="76">
        <v>101.05</v>
      </c>
      <c r="Q22" s="76">
        <v>14.3428349</v>
      </c>
      <c r="R22" s="76">
        <v>0</v>
      </c>
      <c r="S22" s="76">
        <v>0.49</v>
      </c>
      <c r="T22" s="76">
        <v>0.16610151010225815</v>
      </c>
    </row>
    <row r="23" spans="2:20">
      <c r="B23" t="s">
        <v>328</v>
      </c>
      <c r="C23" t="s">
        <v>329</v>
      </c>
      <c r="D23" t="s">
        <v>106</v>
      </c>
      <c r="E23" t="s">
        <v>129</v>
      </c>
      <c r="F23" t="s">
        <v>325</v>
      </c>
      <c r="G23" t="s">
        <v>308</v>
      </c>
      <c r="H23" t="s">
        <v>203</v>
      </c>
      <c r="I23" t="s">
        <v>155</v>
      </c>
      <c r="J23" t="s">
        <v>251</v>
      </c>
      <c r="K23" s="76">
        <v>2.9</v>
      </c>
      <c r="L23" t="s">
        <v>108</v>
      </c>
      <c r="M23" s="76">
        <v>1.6</v>
      </c>
      <c r="N23" s="76">
        <v>0.55000000000000004</v>
      </c>
      <c r="O23" s="76">
        <v>34348.129999999997</v>
      </c>
      <c r="P23" s="76">
        <v>101.93</v>
      </c>
      <c r="Q23" s="76">
        <v>35.011048909000003</v>
      </c>
      <c r="R23" s="76">
        <v>0</v>
      </c>
      <c r="S23" s="76">
        <v>1.19</v>
      </c>
      <c r="T23" s="76">
        <v>0.40545597398244598</v>
      </c>
    </row>
    <row r="24" spans="2:20">
      <c r="B24" t="s">
        <v>330</v>
      </c>
      <c r="C24" t="s">
        <v>331</v>
      </c>
      <c r="D24" t="s">
        <v>106</v>
      </c>
      <c r="E24" t="s">
        <v>129</v>
      </c>
      <c r="F24" t="s">
        <v>307</v>
      </c>
      <c r="G24" t="s">
        <v>308</v>
      </c>
      <c r="H24" t="s">
        <v>204</v>
      </c>
      <c r="I24" t="s">
        <v>155</v>
      </c>
      <c r="J24" t="s">
        <v>251</v>
      </c>
      <c r="K24" s="76">
        <v>0.56999999999999995</v>
      </c>
      <c r="L24" t="s">
        <v>108</v>
      </c>
      <c r="M24" s="76">
        <v>4.4000000000000004</v>
      </c>
      <c r="N24" s="76">
        <v>1.37</v>
      </c>
      <c r="O24" s="76">
        <v>14657.43</v>
      </c>
      <c r="P24" s="76">
        <v>123.82</v>
      </c>
      <c r="Q24" s="76">
        <v>18.148829826</v>
      </c>
      <c r="R24" s="76">
        <v>0</v>
      </c>
      <c r="S24" s="76">
        <v>0.62</v>
      </c>
      <c r="T24" s="76">
        <v>0.21017797818250719</v>
      </c>
    </row>
    <row r="25" spans="2:20">
      <c r="B25" t="s">
        <v>332</v>
      </c>
      <c r="C25" t="s">
        <v>333</v>
      </c>
      <c r="D25" t="s">
        <v>106</v>
      </c>
      <c r="E25" t="s">
        <v>129</v>
      </c>
      <c r="F25" t="s">
        <v>307</v>
      </c>
      <c r="G25" t="s">
        <v>308</v>
      </c>
      <c r="H25" t="s">
        <v>204</v>
      </c>
      <c r="I25" t="s">
        <v>155</v>
      </c>
      <c r="J25" t="s">
        <v>251</v>
      </c>
      <c r="K25" s="76">
        <v>0.93</v>
      </c>
      <c r="L25" t="s">
        <v>108</v>
      </c>
      <c r="M25" s="76">
        <v>2.6</v>
      </c>
      <c r="N25" s="76">
        <v>0.95</v>
      </c>
      <c r="O25" s="76">
        <v>59323.95</v>
      </c>
      <c r="P25" s="76">
        <v>107.95</v>
      </c>
      <c r="Q25" s="76">
        <v>64.040204024999994</v>
      </c>
      <c r="R25" s="76">
        <v>0</v>
      </c>
      <c r="S25" s="76">
        <v>2.17</v>
      </c>
      <c r="T25" s="76">
        <v>0.74163682911871265</v>
      </c>
    </row>
    <row r="26" spans="2:20">
      <c r="B26" t="s">
        <v>334</v>
      </c>
      <c r="C26" t="s">
        <v>335</v>
      </c>
      <c r="D26" t="s">
        <v>106</v>
      </c>
      <c r="E26" t="s">
        <v>129</v>
      </c>
      <c r="F26" t="s">
        <v>307</v>
      </c>
      <c r="G26" t="s">
        <v>308</v>
      </c>
      <c r="H26" t="s">
        <v>204</v>
      </c>
      <c r="I26" t="s">
        <v>155</v>
      </c>
      <c r="J26" t="s">
        <v>251</v>
      </c>
      <c r="K26" s="76">
        <v>3.8</v>
      </c>
      <c r="L26" t="s">
        <v>108</v>
      </c>
      <c r="M26" s="76">
        <v>3.4</v>
      </c>
      <c r="N26" s="76">
        <v>0.76</v>
      </c>
      <c r="O26" s="76">
        <v>28561.51</v>
      </c>
      <c r="P26" s="76">
        <v>116.36</v>
      </c>
      <c r="Q26" s="76">
        <v>33.234173036000001</v>
      </c>
      <c r="R26" s="76">
        <v>0</v>
      </c>
      <c r="S26" s="76">
        <v>1.1299999999999999</v>
      </c>
      <c r="T26" s="76">
        <v>0.38487832891943485</v>
      </c>
    </row>
    <row r="27" spans="2:20">
      <c r="B27" t="s">
        <v>336</v>
      </c>
      <c r="C27" t="s">
        <v>337</v>
      </c>
      <c r="D27" t="s">
        <v>106</v>
      </c>
      <c r="E27" t="s">
        <v>129</v>
      </c>
      <c r="F27" t="s">
        <v>311</v>
      </c>
      <c r="G27" t="s">
        <v>308</v>
      </c>
      <c r="H27" t="s">
        <v>204</v>
      </c>
      <c r="I27" t="s">
        <v>155</v>
      </c>
      <c r="J27" t="s">
        <v>251</v>
      </c>
      <c r="K27" s="76">
        <v>0.64</v>
      </c>
      <c r="L27" t="s">
        <v>108</v>
      </c>
      <c r="M27" s="76">
        <v>3.9</v>
      </c>
      <c r="N27" s="76">
        <v>1.44</v>
      </c>
      <c r="O27" s="76">
        <v>1385.02</v>
      </c>
      <c r="P27" s="76">
        <v>122.94</v>
      </c>
      <c r="Q27" s="76">
        <v>1.7027435879999999</v>
      </c>
      <c r="R27" s="76">
        <v>0</v>
      </c>
      <c r="S27" s="76">
        <v>0.06</v>
      </c>
      <c r="T27" s="76">
        <v>1.9719133857124524E-2</v>
      </c>
    </row>
    <row r="28" spans="2:20">
      <c r="B28" t="s">
        <v>338</v>
      </c>
      <c r="C28" t="s">
        <v>339</v>
      </c>
      <c r="D28" t="s">
        <v>106</v>
      </c>
      <c r="E28" t="s">
        <v>129</v>
      </c>
      <c r="F28" t="s">
        <v>340</v>
      </c>
      <c r="G28" t="s">
        <v>341</v>
      </c>
      <c r="H28" t="s">
        <v>204</v>
      </c>
      <c r="I28" t="s">
        <v>155</v>
      </c>
      <c r="J28" t="s">
        <v>251</v>
      </c>
      <c r="K28" s="76">
        <v>5.9</v>
      </c>
      <c r="L28" t="s">
        <v>108</v>
      </c>
      <c r="M28" s="76">
        <v>1.64</v>
      </c>
      <c r="N28" s="76">
        <v>1.23</v>
      </c>
      <c r="O28" s="76">
        <v>11116.88</v>
      </c>
      <c r="P28" s="76">
        <v>102.04</v>
      </c>
      <c r="Q28" s="76">
        <v>11.343664351999999</v>
      </c>
      <c r="R28" s="76">
        <v>0</v>
      </c>
      <c r="S28" s="76">
        <v>0.38</v>
      </c>
      <c r="T28" s="76">
        <v>0.1313687142114669</v>
      </c>
    </row>
    <row r="29" spans="2:20">
      <c r="B29" t="s">
        <v>342</v>
      </c>
      <c r="C29" t="s">
        <v>343</v>
      </c>
      <c r="D29" t="s">
        <v>106</v>
      </c>
      <c r="E29" t="s">
        <v>129</v>
      </c>
      <c r="F29" t="s">
        <v>340</v>
      </c>
      <c r="G29" t="s">
        <v>341</v>
      </c>
      <c r="H29" t="s">
        <v>204</v>
      </c>
      <c r="I29" t="s">
        <v>155</v>
      </c>
      <c r="J29" t="s">
        <v>234</v>
      </c>
      <c r="K29" s="76">
        <v>4.3899999999999997</v>
      </c>
      <c r="L29" t="s">
        <v>108</v>
      </c>
      <c r="M29" s="76">
        <v>0.65</v>
      </c>
      <c r="N29" s="76">
        <v>0.88</v>
      </c>
      <c r="O29" s="76">
        <v>33716.589999999997</v>
      </c>
      <c r="P29" s="76">
        <v>98.14</v>
      </c>
      <c r="Q29" s="76">
        <v>33.089461426</v>
      </c>
      <c r="R29" s="76">
        <v>0</v>
      </c>
      <c r="S29" s="76">
        <v>1.1200000000000001</v>
      </c>
      <c r="T29" s="76">
        <v>0.3832024526287352</v>
      </c>
    </row>
    <row r="30" spans="2:20">
      <c r="B30" t="s">
        <v>344</v>
      </c>
      <c r="C30" t="s">
        <v>345</v>
      </c>
      <c r="D30" t="s">
        <v>106</v>
      </c>
      <c r="E30" t="s">
        <v>129</v>
      </c>
      <c r="F30" t="s">
        <v>340</v>
      </c>
      <c r="G30" t="s">
        <v>341</v>
      </c>
      <c r="H30" t="s">
        <v>346</v>
      </c>
      <c r="I30" t="s">
        <v>156</v>
      </c>
      <c r="J30" t="s">
        <v>269</v>
      </c>
      <c r="K30" s="76">
        <v>7.24</v>
      </c>
      <c r="L30" t="s">
        <v>108</v>
      </c>
      <c r="M30" s="76">
        <v>1.34</v>
      </c>
      <c r="N30" s="76">
        <v>1.71</v>
      </c>
      <c r="O30" s="76">
        <v>32486.240000000002</v>
      </c>
      <c r="P30" s="76">
        <v>98.16</v>
      </c>
      <c r="Q30" s="76">
        <v>31.888493184000001</v>
      </c>
      <c r="R30" s="76">
        <v>0</v>
      </c>
      <c r="S30" s="76">
        <v>1.08</v>
      </c>
      <c r="T30" s="76">
        <v>0.36929427896767925</v>
      </c>
    </row>
    <row r="31" spans="2:20">
      <c r="B31" t="s">
        <v>347</v>
      </c>
      <c r="C31" t="s">
        <v>348</v>
      </c>
      <c r="D31" t="s">
        <v>106</v>
      </c>
      <c r="E31" t="s">
        <v>129</v>
      </c>
      <c r="F31" t="s">
        <v>325</v>
      </c>
      <c r="G31" t="s">
        <v>308</v>
      </c>
      <c r="H31" t="s">
        <v>204</v>
      </c>
      <c r="I31" t="s">
        <v>155</v>
      </c>
      <c r="J31" t="s">
        <v>251</v>
      </c>
      <c r="K31" s="76">
        <v>4.3</v>
      </c>
      <c r="L31" t="s">
        <v>108</v>
      </c>
      <c r="M31" s="76">
        <v>4</v>
      </c>
      <c r="N31" s="76">
        <v>0.83</v>
      </c>
      <c r="O31" s="76">
        <v>45879.56</v>
      </c>
      <c r="P31" s="76">
        <v>121.68</v>
      </c>
      <c r="Q31" s="76">
        <v>55.826248608</v>
      </c>
      <c r="R31" s="76">
        <v>0</v>
      </c>
      <c r="S31" s="76">
        <v>1.89</v>
      </c>
      <c r="T31" s="76">
        <v>0.64651264982021694</v>
      </c>
    </row>
    <row r="32" spans="2:20">
      <c r="B32" t="s">
        <v>349</v>
      </c>
      <c r="C32" t="s">
        <v>350</v>
      </c>
      <c r="D32" t="s">
        <v>106</v>
      </c>
      <c r="E32" t="s">
        <v>129</v>
      </c>
      <c r="F32" t="s">
        <v>325</v>
      </c>
      <c r="G32" t="s">
        <v>308</v>
      </c>
      <c r="H32" t="s">
        <v>204</v>
      </c>
      <c r="I32" t="s">
        <v>155</v>
      </c>
      <c r="J32" t="s">
        <v>251</v>
      </c>
      <c r="K32" s="76">
        <v>2.38</v>
      </c>
      <c r="L32" t="s">
        <v>108</v>
      </c>
      <c r="M32" s="76">
        <v>4.0999999999999996</v>
      </c>
      <c r="N32" s="76">
        <v>0.91</v>
      </c>
      <c r="O32" s="76">
        <v>28791.17</v>
      </c>
      <c r="P32" s="76">
        <v>132.1</v>
      </c>
      <c r="Q32" s="76">
        <v>38.033135569999999</v>
      </c>
      <c r="R32" s="76">
        <v>0</v>
      </c>
      <c r="S32" s="76">
        <v>1.29</v>
      </c>
      <c r="T32" s="76">
        <v>0.44045415680695787</v>
      </c>
    </row>
    <row r="33" spans="2:20">
      <c r="B33" t="s">
        <v>351</v>
      </c>
      <c r="C33" t="s">
        <v>352</v>
      </c>
      <c r="D33" t="s">
        <v>106</v>
      </c>
      <c r="E33" t="s">
        <v>129</v>
      </c>
      <c r="F33" t="s">
        <v>353</v>
      </c>
      <c r="G33" t="s">
        <v>133</v>
      </c>
      <c r="H33" t="s">
        <v>204</v>
      </c>
      <c r="I33" t="s">
        <v>155</v>
      </c>
      <c r="J33" t="s">
        <v>251</v>
      </c>
      <c r="K33" s="76">
        <v>2.21</v>
      </c>
      <c r="L33" t="s">
        <v>108</v>
      </c>
      <c r="M33" s="76">
        <v>0.59</v>
      </c>
      <c r="N33" s="76">
        <v>0.84</v>
      </c>
      <c r="O33" s="76">
        <v>14139.84</v>
      </c>
      <c r="P33" s="76">
        <v>100.16</v>
      </c>
      <c r="Q33" s="76">
        <v>14.162463744</v>
      </c>
      <c r="R33" s="76">
        <v>0</v>
      </c>
      <c r="S33" s="76">
        <v>0.48</v>
      </c>
      <c r="T33" s="76">
        <v>0.16401266772211681</v>
      </c>
    </row>
    <row r="34" spans="2:20">
      <c r="B34" t="s">
        <v>354</v>
      </c>
      <c r="C34" t="s">
        <v>355</v>
      </c>
      <c r="D34" t="s">
        <v>106</v>
      </c>
      <c r="E34" t="s">
        <v>129</v>
      </c>
      <c r="F34" t="s">
        <v>356</v>
      </c>
      <c r="G34" t="s">
        <v>341</v>
      </c>
      <c r="H34" t="s">
        <v>357</v>
      </c>
      <c r="I34" t="s">
        <v>155</v>
      </c>
      <c r="J34" t="s">
        <v>251</v>
      </c>
      <c r="K34" s="76">
        <v>6.86</v>
      </c>
      <c r="L34" t="s">
        <v>108</v>
      </c>
      <c r="M34" s="76">
        <v>2.34</v>
      </c>
      <c r="N34" s="76">
        <v>2.0499999999999998</v>
      </c>
      <c r="O34" s="76">
        <v>12484</v>
      </c>
      <c r="P34" s="76">
        <v>102.24</v>
      </c>
      <c r="Q34" s="76">
        <v>12.7636416</v>
      </c>
      <c r="R34" s="76">
        <v>0</v>
      </c>
      <c r="S34" s="76">
        <v>0.43</v>
      </c>
      <c r="T34" s="76">
        <v>0.14781318748666641</v>
      </c>
    </row>
    <row r="35" spans="2:20">
      <c r="B35" t="s">
        <v>358</v>
      </c>
      <c r="C35" t="s">
        <v>359</v>
      </c>
      <c r="D35" t="s">
        <v>106</v>
      </c>
      <c r="E35" t="s">
        <v>129</v>
      </c>
      <c r="F35" t="s">
        <v>356</v>
      </c>
      <c r="G35" t="s">
        <v>341</v>
      </c>
      <c r="H35" t="s">
        <v>357</v>
      </c>
      <c r="I35" t="s">
        <v>155</v>
      </c>
      <c r="J35" t="s">
        <v>251</v>
      </c>
      <c r="K35" s="76">
        <v>1.25</v>
      </c>
      <c r="L35" t="s">
        <v>108</v>
      </c>
      <c r="M35" s="76">
        <v>3.2</v>
      </c>
      <c r="N35" s="76">
        <v>1.28</v>
      </c>
      <c r="O35" s="76">
        <v>845.85</v>
      </c>
      <c r="P35" s="76">
        <v>107.21</v>
      </c>
      <c r="Q35" s="76">
        <v>0.90683578499999995</v>
      </c>
      <c r="R35" s="76">
        <v>0</v>
      </c>
      <c r="S35" s="76">
        <v>0.03</v>
      </c>
      <c r="T35" s="76">
        <v>1.0501884345281468E-2</v>
      </c>
    </row>
    <row r="36" spans="2:20">
      <c r="B36" t="s">
        <v>360</v>
      </c>
      <c r="C36" t="s">
        <v>361</v>
      </c>
      <c r="D36" t="s">
        <v>106</v>
      </c>
      <c r="E36" t="s">
        <v>129</v>
      </c>
      <c r="F36" t="s">
        <v>362</v>
      </c>
      <c r="G36" t="s">
        <v>138</v>
      </c>
      <c r="H36" t="s">
        <v>357</v>
      </c>
      <c r="I36" t="s">
        <v>155</v>
      </c>
      <c r="J36" t="s">
        <v>251</v>
      </c>
      <c r="K36" s="76">
        <v>3.87</v>
      </c>
      <c r="L36" t="s">
        <v>108</v>
      </c>
      <c r="M36" s="76">
        <v>3.7</v>
      </c>
      <c r="N36" s="76">
        <v>1.23</v>
      </c>
      <c r="O36" s="76">
        <v>61831.82</v>
      </c>
      <c r="P36" s="76">
        <v>114.5</v>
      </c>
      <c r="Q36" s="76">
        <v>70.797433900000001</v>
      </c>
      <c r="R36" s="76">
        <v>0</v>
      </c>
      <c r="S36" s="76">
        <v>2.4</v>
      </c>
      <c r="T36" s="76">
        <v>0.819890960479145</v>
      </c>
    </row>
    <row r="37" spans="2:20">
      <c r="B37" t="s">
        <v>363</v>
      </c>
      <c r="C37" t="s">
        <v>364</v>
      </c>
      <c r="D37" t="s">
        <v>106</v>
      </c>
      <c r="E37" t="s">
        <v>129</v>
      </c>
      <c r="F37" t="s">
        <v>365</v>
      </c>
      <c r="G37" t="s">
        <v>308</v>
      </c>
      <c r="H37" t="s">
        <v>357</v>
      </c>
      <c r="I37" t="s">
        <v>155</v>
      </c>
      <c r="J37" t="s">
        <v>251</v>
      </c>
      <c r="K37" s="76">
        <v>2.38</v>
      </c>
      <c r="L37" t="s">
        <v>108</v>
      </c>
      <c r="M37" s="76">
        <v>4.2</v>
      </c>
      <c r="N37" s="76">
        <v>0.93</v>
      </c>
      <c r="O37" s="76">
        <v>2297.2800000000002</v>
      </c>
      <c r="P37" s="76">
        <v>130</v>
      </c>
      <c r="Q37" s="76">
        <v>2.9864639999999998</v>
      </c>
      <c r="R37" s="76">
        <v>0</v>
      </c>
      <c r="S37" s="76">
        <v>0.1</v>
      </c>
      <c r="T37" s="76">
        <v>3.458564389289806E-2</v>
      </c>
    </row>
    <row r="38" spans="2:20">
      <c r="B38" t="s">
        <v>366</v>
      </c>
      <c r="C38" t="s">
        <v>367</v>
      </c>
      <c r="D38" t="s">
        <v>106</v>
      </c>
      <c r="E38" t="s">
        <v>129</v>
      </c>
      <c r="F38" t="s">
        <v>365</v>
      </c>
      <c r="G38" t="s">
        <v>308</v>
      </c>
      <c r="H38" t="s">
        <v>357</v>
      </c>
      <c r="I38" t="s">
        <v>155</v>
      </c>
      <c r="J38" t="s">
        <v>251</v>
      </c>
      <c r="K38" s="76">
        <v>0.67</v>
      </c>
      <c r="L38" t="s">
        <v>108</v>
      </c>
      <c r="M38" s="76">
        <v>3.85</v>
      </c>
      <c r="N38" s="76">
        <v>1.48</v>
      </c>
      <c r="O38" s="76">
        <v>1140.92</v>
      </c>
      <c r="P38" s="76">
        <v>122.8</v>
      </c>
      <c r="Q38" s="76">
        <v>1.40104976</v>
      </c>
      <c r="R38" s="76">
        <v>0</v>
      </c>
      <c r="S38" s="76">
        <v>0.05</v>
      </c>
      <c r="T38" s="76">
        <v>1.6225277812017925E-2</v>
      </c>
    </row>
    <row r="39" spans="2:20">
      <c r="B39" t="s">
        <v>368</v>
      </c>
      <c r="C39" t="s">
        <v>369</v>
      </c>
      <c r="D39" t="s">
        <v>106</v>
      </c>
      <c r="E39" t="s">
        <v>129</v>
      </c>
      <c r="F39" t="s">
        <v>365</v>
      </c>
      <c r="G39" t="s">
        <v>308</v>
      </c>
      <c r="H39" t="s">
        <v>357</v>
      </c>
      <c r="I39" t="s">
        <v>155</v>
      </c>
      <c r="J39" t="s">
        <v>251</v>
      </c>
      <c r="K39" s="76">
        <v>2.2400000000000002</v>
      </c>
      <c r="L39" t="s">
        <v>108</v>
      </c>
      <c r="M39" s="76">
        <v>3.1</v>
      </c>
      <c r="N39" s="76">
        <v>0.84</v>
      </c>
      <c r="O39" s="76">
        <v>38670.43</v>
      </c>
      <c r="P39" s="76">
        <v>112.58</v>
      </c>
      <c r="Q39" s="76">
        <v>43.535170094000001</v>
      </c>
      <c r="R39" s="76">
        <v>0</v>
      </c>
      <c r="S39" s="76">
        <v>1.48</v>
      </c>
      <c r="T39" s="76">
        <v>0.50417212117334409</v>
      </c>
    </row>
    <row r="40" spans="2:20">
      <c r="B40" t="s">
        <v>370</v>
      </c>
      <c r="C40" t="s">
        <v>371</v>
      </c>
      <c r="D40" t="s">
        <v>106</v>
      </c>
      <c r="E40" t="s">
        <v>129</v>
      </c>
      <c r="F40" t="s">
        <v>365</v>
      </c>
      <c r="G40" t="s">
        <v>308</v>
      </c>
      <c r="H40" t="s">
        <v>357</v>
      </c>
      <c r="I40" t="s">
        <v>155</v>
      </c>
      <c r="J40" t="s">
        <v>251</v>
      </c>
      <c r="K40" s="76">
        <v>2.68</v>
      </c>
      <c r="L40" t="s">
        <v>108</v>
      </c>
      <c r="M40" s="76">
        <v>2.8</v>
      </c>
      <c r="N40" s="76">
        <v>0.68</v>
      </c>
      <c r="O40" s="76">
        <v>26862.37</v>
      </c>
      <c r="P40" s="76">
        <v>107.61</v>
      </c>
      <c r="Q40" s="76">
        <v>28.906596357000002</v>
      </c>
      <c r="R40" s="76">
        <v>0</v>
      </c>
      <c r="S40" s="76">
        <v>0.98</v>
      </c>
      <c r="T40" s="76">
        <v>0.33476152659430902</v>
      </c>
    </row>
    <row r="41" spans="2:20">
      <c r="B41" t="s">
        <v>372</v>
      </c>
      <c r="C41" t="s">
        <v>373</v>
      </c>
      <c r="D41" t="s">
        <v>106</v>
      </c>
      <c r="E41" t="s">
        <v>129</v>
      </c>
      <c r="F41" t="s">
        <v>365</v>
      </c>
      <c r="G41" t="s">
        <v>308</v>
      </c>
      <c r="H41" t="s">
        <v>357</v>
      </c>
      <c r="I41" t="s">
        <v>155</v>
      </c>
      <c r="J41" t="s">
        <v>251</v>
      </c>
      <c r="K41" s="76">
        <v>1.39</v>
      </c>
      <c r="L41" t="s">
        <v>108</v>
      </c>
      <c r="M41" s="76">
        <v>5.25</v>
      </c>
      <c r="N41" s="76">
        <v>0.75</v>
      </c>
      <c r="O41" s="76">
        <v>901.66</v>
      </c>
      <c r="P41" s="76">
        <v>130.75</v>
      </c>
      <c r="Q41" s="76">
        <v>1.1789204499999999</v>
      </c>
      <c r="R41" s="76">
        <v>0</v>
      </c>
      <c r="S41" s="76">
        <v>0.04</v>
      </c>
      <c r="T41" s="76">
        <v>1.3652842579637704E-2</v>
      </c>
    </row>
    <row r="42" spans="2:20">
      <c r="B42" t="s">
        <v>374</v>
      </c>
      <c r="C42" t="s">
        <v>375</v>
      </c>
      <c r="D42" t="s">
        <v>106</v>
      </c>
      <c r="E42" t="s">
        <v>129</v>
      </c>
      <c r="F42" t="s">
        <v>376</v>
      </c>
      <c r="G42" t="s">
        <v>377</v>
      </c>
      <c r="H42" t="s">
        <v>357</v>
      </c>
      <c r="I42" t="s">
        <v>155</v>
      </c>
      <c r="J42" t="s">
        <v>251</v>
      </c>
      <c r="K42" s="76">
        <v>2.59</v>
      </c>
      <c r="L42" t="s">
        <v>108</v>
      </c>
      <c r="M42" s="76">
        <v>4.6500000000000004</v>
      </c>
      <c r="N42" s="76">
        <v>0.97</v>
      </c>
      <c r="O42" s="76">
        <v>2062.8000000000002</v>
      </c>
      <c r="P42" s="76">
        <v>135.5</v>
      </c>
      <c r="Q42" s="76">
        <v>2.7950940000000002</v>
      </c>
      <c r="R42" s="76">
        <v>0</v>
      </c>
      <c r="S42" s="76">
        <v>0.09</v>
      </c>
      <c r="T42" s="76">
        <v>3.236942609426266E-2</v>
      </c>
    </row>
    <row r="43" spans="2:20">
      <c r="B43" t="s">
        <v>378</v>
      </c>
      <c r="C43" t="s">
        <v>379</v>
      </c>
      <c r="D43" t="s">
        <v>106</v>
      </c>
      <c r="E43" t="s">
        <v>129</v>
      </c>
      <c r="F43" t="s">
        <v>380</v>
      </c>
      <c r="G43" t="s">
        <v>341</v>
      </c>
      <c r="H43" t="s">
        <v>357</v>
      </c>
      <c r="I43" t="s">
        <v>155</v>
      </c>
      <c r="J43" t="s">
        <v>251</v>
      </c>
      <c r="K43" s="76">
        <v>0.72</v>
      </c>
      <c r="L43" t="s">
        <v>108</v>
      </c>
      <c r="M43" s="76">
        <v>4</v>
      </c>
      <c r="N43" s="76">
        <v>1.27</v>
      </c>
      <c r="O43" s="76">
        <v>462.24</v>
      </c>
      <c r="P43" s="76">
        <v>125.43</v>
      </c>
      <c r="Q43" s="76">
        <v>0.57978763200000005</v>
      </c>
      <c r="R43" s="76">
        <v>0</v>
      </c>
      <c r="S43" s="76">
        <v>0.02</v>
      </c>
      <c r="T43" s="76">
        <v>6.714404919616856E-3</v>
      </c>
    </row>
    <row r="44" spans="2:20">
      <c r="B44" t="s">
        <v>381</v>
      </c>
      <c r="C44" t="s">
        <v>382</v>
      </c>
      <c r="D44" t="s">
        <v>106</v>
      </c>
      <c r="E44" t="s">
        <v>129</v>
      </c>
      <c r="F44" t="s">
        <v>380</v>
      </c>
      <c r="G44" t="s">
        <v>341</v>
      </c>
      <c r="H44" t="s">
        <v>357</v>
      </c>
      <c r="I44" t="s">
        <v>155</v>
      </c>
      <c r="J44" t="s">
        <v>251</v>
      </c>
      <c r="K44" s="76">
        <v>3.26</v>
      </c>
      <c r="L44" t="s">
        <v>108</v>
      </c>
      <c r="M44" s="76">
        <v>3.64</v>
      </c>
      <c r="N44" s="76">
        <v>1.04</v>
      </c>
      <c r="O44" s="76">
        <v>2657.56</v>
      </c>
      <c r="P44" s="76">
        <v>117.8</v>
      </c>
      <c r="Q44" s="76">
        <v>3.1306056799999999</v>
      </c>
      <c r="R44" s="76">
        <v>0</v>
      </c>
      <c r="S44" s="76">
        <v>0.11</v>
      </c>
      <c r="T44" s="76">
        <v>3.6254919937948021E-2</v>
      </c>
    </row>
    <row r="45" spans="2:20">
      <c r="B45" t="s">
        <v>383</v>
      </c>
      <c r="C45" t="s">
        <v>384</v>
      </c>
      <c r="D45" t="s">
        <v>106</v>
      </c>
      <c r="E45" t="s">
        <v>129</v>
      </c>
      <c r="F45" t="s">
        <v>385</v>
      </c>
      <c r="G45" t="s">
        <v>133</v>
      </c>
      <c r="H45" t="s">
        <v>357</v>
      </c>
      <c r="I45" t="s">
        <v>155</v>
      </c>
      <c r="J45" t="s">
        <v>251</v>
      </c>
      <c r="K45" s="76">
        <v>9.2100000000000009</v>
      </c>
      <c r="L45" t="s">
        <v>108</v>
      </c>
      <c r="M45" s="76">
        <v>3.85</v>
      </c>
      <c r="N45" s="76">
        <v>2.46</v>
      </c>
      <c r="O45" s="76">
        <v>33297.480000000003</v>
      </c>
      <c r="P45" s="76">
        <v>115</v>
      </c>
      <c r="Q45" s="76">
        <v>38.292102</v>
      </c>
      <c r="R45" s="76">
        <v>0</v>
      </c>
      <c r="S45" s="76">
        <v>1.3</v>
      </c>
      <c r="T45" s="76">
        <v>0.44345319537839056</v>
      </c>
    </row>
    <row r="46" spans="2:20">
      <c r="B46" t="s">
        <v>386</v>
      </c>
      <c r="C46" t="s">
        <v>387</v>
      </c>
      <c r="D46" t="s">
        <v>106</v>
      </c>
      <c r="E46" t="s">
        <v>129</v>
      </c>
      <c r="F46" t="s">
        <v>388</v>
      </c>
      <c r="G46" t="s">
        <v>377</v>
      </c>
      <c r="H46" t="s">
        <v>357</v>
      </c>
      <c r="I46" t="s">
        <v>155</v>
      </c>
      <c r="J46" t="s">
        <v>251</v>
      </c>
      <c r="K46" s="76">
        <v>2.5499999999999998</v>
      </c>
      <c r="L46" t="s">
        <v>108</v>
      </c>
      <c r="M46" s="76">
        <v>4.8899999999999997</v>
      </c>
      <c r="N46" s="76">
        <v>1.1399999999999999</v>
      </c>
      <c r="O46" s="76">
        <v>3048.85</v>
      </c>
      <c r="P46" s="76">
        <v>131.35</v>
      </c>
      <c r="Q46" s="76">
        <v>4.0046644750000002</v>
      </c>
      <c r="R46" s="76">
        <v>0</v>
      </c>
      <c r="S46" s="76">
        <v>0.14000000000000001</v>
      </c>
      <c r="T46" s="76">
        <v>4.6377220499858561E-2</v>
      </c>
    </row>
    <row r="47" spans="2:20">
      <c r="B47" t="s">
        <v>389</v>
      </c>
      <c r="C47" t="s">
        <v>390</v>
      </c>
      <c r="D47" t="s">
        <v>106</v>
      </c>
      <c r="E47" t="s">
        <v>129</v>
      </c>
      <c r="F47" t="s">
        <v>307</v>
      </c>
      <c r="G47" t="s">
        <v>308</v>
      </c>
      <c r="H47" t="s">
        <v>357</v>
      </c>
      <c r="I47" t="s">
        <v>155</v>
      </c>
      <c r="J47" t="s">
        <v>251</v>
      </c>
      <c r="K47" s="76">
        <v>3.53</v>
      </c>
      <c r="L47" t="s">
        <v>108</v>
      </c>
      <c r="M47" s="76">
        <v>5</v>
      </c>
      <c r="N47" s="76">
        <v>1.1200000000000001</v>
      </c>
      <c r="O47" s="76">
        <v>4.6900000000000004</v>
      </c>
      <c r="P47" s="76">
        <v>126.03</v>
      </c>
      <c r="Q47" s="76">
        <v>5.9108069999999997E-3</v>
      </c>
      <c r="R47" s="76">
        <v>0</v>
      </c>
      <c r="S47" s="76">
        <v>0</v>
      </c>
      <c r="T47" s="76">
        <v>6.8451876875679448E-5</v>
      </c>
    </row>
    <row r="48" spans="2:20">
      <c r="B48" t="s">
        <v>391</v>
      </c>
      <c r="C48" t="s">
        <v>392</v>
      </c>
      <c r="D48" t="s">
        <v>106</v>
      </c>
      <c r="E48" t="s">
        <v>129</v>
      </c>
      <c r="F48" t="s">
        <v>393</v>
      </c>
      <c r="G48" t="s">
        <v>341</v>
      </c>
      <c r="H48" t="s">
        <v>357</v>
      </c>
      <c r="I48" t="s">
        <v>155</v>
      </c>
      <c r="J48" t="s">
        <v>251</v>
      </c>
      <c r="K48" s="76">
        <v>3.21</v>
      </c>
      <c r="L48" t="s">
        <v>108</v>
      </c>
      <c r="M48" s="76">
        <v>3</v>
      </c>
      <c r="N48" s="76">
        <v>1.25</v>
      </c>
      <c r="O48" s="76">
        <v>18213.310000000001</v>
      </c>
      <c r="P48" s="76">
        <v>112.69</v>
      </c>
      <c r="Q48" s="76">
        <v>20.524579038999999</v>
      </c>
      <c r="R48" s="76">
        <v>0</v>
      </c>
      <c r="S48" s="76">
        <v>0.7</v>
      </c>
      <c r="T48" s="76">
        <v>0.23769105594257756</v>
      </c>
    </row>
    <row r="49" spans="2:20">
      <c r="B49" t="s">
        <v>394</v>
      </c>
      <c r="C49" t="s">
        <v>395</v>
      </c>
      <c r="D49" t="s">
        <v>106</v>
      </c>
      <c r="E49" t="s">
        <v>129</v>
      </c>
      <c r="F49" t="s">
        <v>325</v>
      </c>
      <c r="G49" t="s">
        <v>308</v>
      </c>
      <c r="H49" t="s">
        <v>357</v>
      </c>
      <c r="I49" t="s">
        <v>155</v>
      </c>
      <c r="J49" t="s">
        <v>251</v>
      </c>
      <c r="K49" s="76">
        <v>3.39</v>
      </c>
      <c r="L49" t="s">
        <v>108</v>
      </c>
      <c r="M49" s="76">
        <v>6.5</v>
      </c>
      <c r="N49" s="76">
        <v>1.06</v>
      </c>
      <c r="O49" s="76">
        <v>11095.78</v>
      </c>
      <c r="P49" s="76">
        <v>132.30000000000001</v>
      </c>
      <c r="Q49" s="76">
        <v>14.67971694</v>
      </c>
      <c r="R49" s="76">
        <v>0</v>
      </c>
      <c r="S49" s="76">
        <v>0.5</v>
      </c>
      <c r="T49" s="76">
        <v>0.17000287381176646</v>
      </c>
    </row>
    <row r="50" spans="2:20">
      <c r="B50" t="s">
        <v>396</v>
      </c>
      <c r="C50" t="s">
        <v>397</v>
      </c>
      <c r="D50" t="s">
        <v>106</v>
      </c>
      <c r="E50" t="s">
        <v>129</v>
      </c>
      <c r="F50" t="s">
        <v>398</v>
      </c>
      <c r="G50" t="s">
        <v>308</v>
      </c>
      <c r="H50" t="s">
        <v>399</v>
      </c>
      <c r="I50" t="s">
        <v>156</v>
      </c>
      <c r="J50" t="s">
        <v>251</v>
      </c>
      <c r="K50" s="76">
        <v>1.32</v>
      </c>
      <c r="L50" t="s">
        <v>108</v>
      </c>
      <c r="M50" s="76">
        <v>1.6</v>
      </c>
      <c r="N50" s="76">
        <v>0.87</v>
      </c>
      <c r="O50" s="76">
        <v>5600.8</v>
      </c>
      <c r="P50" s="76">
        <v>102.63</v>
      </c>
      <c r="Q50" s="76">
        <v>5.7481010399999999</v>
      </c>
      <c r="R50" s="76">
        <v>0</v>
      </c>
      <c r="S50" s="76">
        <v>0.19</v>
      </c>
      <c r="T50" s="76">
        <v>6.6567611606849111E-2</v>
      </c>
    </row>
    <row r="51" spans="2:20">
      <c r="B51" t="s">
        <v>400</v>
      </c>
      <c r="C51" t="s">
        <v>401</v>
      </c>
      <c r="D51" t="s">
        <v>106</v>
      </c>
      <c r="E51" t="s">
        <v>129</v>
      </c>
      <c r="F51" t="s">
        <v>402</v>
      </c>
      <c r="G51" t="s">
        <v>403</v>
      </c>
      <c r="H51" t="s">
        <v>404</v>
      </c>
      <c r="I51" t="s">
        <v>155</v>
      </c>
      <c r="J51" t="s">
        <v>251</v>
      </c>
      <c r="K51" s="76">
        <v>8.8699999999999992</v>
      </c>
      <c r="L51" t="s">
        <v>108</v>
      </c>
      <c r="M51" s="76">
        <v>5.15</v>
      </c>
      <c r="N51" s="76">
        <v>4.55</v>
      </c>
      <c r="O51" s="76">
        <v>24444.87</v>
      </c>
      <c r="P51" s="76">
        <v>128.65</v>
      </c>
      <c r="Q51" s="76">
        <v>31.448325255</v>
      </c>
      <c r="R51" s="76">
        <v>0</v>
      </c>
      <c r="S51" s="76">
        <v>1.07</v>
      </c>
      <c r="T51" s="76">
        <v>0.36419678197944555</v>
      </c>
    </row>
    <row r="52" spans="2:20">
      <c r="B52" t="s">
        <v>405</v>
      </c>
      <c r="C52" t="s">
        <v>406</v>
      </c>
      <c r="D52" t="s">
        <v>106</v>
      </c>
      <c r="E52" t="s">
        <v>129</v>
      </c>
      <c r="F52" t="s">
        <v>407</v>
      </c>
      <c r="G52" t="s">
        <v>341</v>
      </c>
      <c r="H52" t="s">
        <v>404</v>
      </c>
      <c r="I52" t="s">
        <v>155</v>
      </c>
      <c r="J52" t="s">
        <v>251</v>
      </c>
      <c r="K52" s="76">
        <v>1.39</v>
      </c>
      <c r="L52" t="s">
        <v>108</v>
      </c>
      <c r="M52" s="76">
        <v>4.25</v>
      </c>
      <c r="N52" s="76">
        <v>1.26</v>
      </c>
      <c r="O52" s="76">
        <v>1505.33</v>
      </c>
      <c r="P52" s="76">
        <v>127.99</v>
      </c>
      <c r="Q52" s="76">
        <v>1.926671867</v>
      </c>
      <c r="R52" s="76">
        <v>0</v>
      </c>
      <c r="S52" s="76">
        <v>7.0000000000000007E-2</v>
      </c>
      <c r="T52" s="76">
        <v>2.2312402590664769E-2</v>
      </c>
    </row>
    <row r="53" spans="2:20">
      <c r="B53" t="s">
        <v>408</v>
      </c>
      <c r="C53" t="s">
        <v>409</v>
      </c>
      <c r="D53" t="s">
        <v>106</v>
      </c>
      <c r="E53" t="s">
        <v>129</v>
      </c>
      <c r="F53" t="s">
        <v>407</v>
      </c>
      <c r="G53" t="s">
        <v>341</v>
      </c>
      <c r="H53" t="s">
        <v>404</v>
      </c>
      <c r="I53" t="s">
        <v>155</v>
      </c>
      <c r="J53" t="s">
        <v>251</v>
      </c>
      <c r="K53" s="76">
        <v>3.18</v>
      </c>
      <c r="L53" t="s">
        <v>108</v>
      </c>
      <c r="M53" s="76">
        <v>4.45</v>
      </c>
      <c r="N53" s="76">
        <v>1.33</v>
      </c>
      <c r="O53" s="76">
        <v>15819.72</v>
      </c>
      <c r="P53" s="76">
        <v>115.58</v>
      </c>
      <c r="Q53" s="76">
        <v>18.284432376000002</v>
      </c>
      <c r="R53" s="76">
        <v>0</v>
      </c>
      <c r="S53" s="76">
        <v>0.62</v>
      </c>
      <c r="T53" s="76">
        <v>0.21174836426627344</v>
      </c>
    </row>
    <row r="54" spans="2:20">
      <c r="B54" t="s">
        <v>410</v>
      </c>
      <c r="C54" t="s">
        <v>411</v>
      </c>
      <c r="D54" t="s">
        <v>106</v>
      </c>
      <c r="E54" t="s">
        <v>129</v>
      </c>
      <c r="F54" t="s">
        <v>412</v>
      </c>
      <c r="G54" t="s">
        <v>341</v>
      </c>
      <c r="H54" t="s">
        <v>404</v>
      </c>
      <c r="I54" t="s">
        <v>155</v>
      </c>
      <c r="J54" t="s">
        <v>251</v>
      </c>
      <c r="K54" s="76">
        <v>1.71</v>
      </c>
      <c r="L54" t="s">
        <v>108</v>
      </c>
      <c r="M54" s="76">
        <v>4.95</v>
      </c>
      <c r="N54" s="76">
        <v>1.0900000000000001</v>
      </c>
      <c r="O54" s="76">
        <v>1124.4100000000001</v>
      </c>
      <c r="P54" s="76">
        <v>127.2</v>
      </c>
      <c r="Q54" s="76">
        <v>1.4302495200000001</v>
      </c>
      <c r="R54" s="76">
        <v>0</v>
      </c>
      <c r="S54" s="76">
        <v>0.05</v>
      </c>
      <c r="T54" s="76">
        <v>1.656343440828632E-2</v>
      </c>
    </row>
    <row r="55" spans="2:20">
      <c r="B55" t="s">
        <v>413</v>
      </c>
      <c r="C55" t="s">
        <v>414</v>
      </c>
      <c r="D55" t="s">
        <v>106</v>
      </c>
      <c r="E55" t="s">
        <v>129</v>
      </c>
      <c r="F55" t="s">
        <v>412</v>
      </c>
      <c r="G55" t="s">
        <v>341</v>
      </c>
      <c r="H55" t="s">
        <v>404</v>
      </c>
      <c r="I55" t="s">
        <v>155</v>
      </c>
      <c r="J55" t="s">
        <v>251</v>
      </c>
      <c r="K55" s="76">
        <v>4.18</v>
      </c>
      <c r="L55" t="s">
        <v>108</v>
      </c>
      <c r="M55" s="76">
        <v>4.8</v>
      </c>
      <c r="N55" s="76">
        <v>1.34</v>
      </c>
      <c r="O55" s="76">
        <v>11989.54</v>
      </c>
      <c r="P55" s="76">
        <v>117.63</v>
      </c>
      <c r="Q55" s="76">
        <v>14.103295901999999</v>
      </c>
      <c r="R55" s="76">
        <v>0</v>
      </c>
      <c r="S55" s="76">
        <v>0.48</v>
      </c>
      <c r="T55" s="76">
        <v>0.16332745674575036</v>
      </c>
    </row>
    <row r="56" spans="2:20">
      <c r="B56" t="s">
        <v>415</v>
      </c>
      <c r="C56" t="s">
        <v>416</v>
      </c>
      <c r="D56" t="s">
        <v>106</v>
      </c>
      <c r="E56" t="s">
        <v>129</v>
      </c>
      <c r="F56" t="s">
        <v>412</v>
      </c>
      <c r="G56" t="s">
        <v>341</v>
      </c>
      <c r="H56" t="s">
        <v>404</v>
      </c>
      <c r="I56" t="s">
        <v>155</v>
      </c>
      <c r="J56" t="s">
        <v>251</v>
      </c>
      <c r="K56" s="76">
        <v>2.12</v>
      </c>
      <c r="L56" t="s">
        <v>108</v>
      </c>
      <c r="M56" s="76">
        <v>4.9000000000000004</v>
      </c>
      <c r="N56" s="76">
        <v>1.26</v>
      </c>
      <c r="O56" s="76">
        <v>1780.88</v>
      </c>
      <c r="P56" s="76">
        <v>119.88</v>
      </c>
      <c r="Q56" s="76">
        <v>2.1349189439999998</v>
      </c>
      <c r="R56" s="76">
        <v>0</v>
      </c>
      <c r="S56" s="76">
        <v>7.0000000000000007E-2</v>
      </c>
      <c r="T56" s="76">
        <v>2.4724070451673279E-2</v>
      </c>
    </row>
    <row r="57" spans="2:20">
      <c r="B57" t="s">
        <v>417</v>
      </c>
      <c r="C57" t="s">
        <v>418</v>
      </c>
      <c r="D57" t="s">
        <v>106</v>
      </c>
      <c r="E57" t="s">
        <v>129</v>
      </c>
      <c r="F57" t="s">
        <v>419</v>
      </c>
      <c r="G57" t="s">
        <v>341</v>
      </c>
      <c r="H57" t="s">
        <v>404</v>
      </c>
      <c r="I57" t="s">
        <v>155</v>
      </c>
      <c r="J57" t="s">
        <v>251</v>
      </c>
      <c r="K57" s="76">
        <v>6.12</v>
      </c>
      <c r="L57" t="s">
        <v>108</v>
      </c>
      <c r="M57" s="76">
        <v>4.75</v>
      </c>
      <c r="N57" s="76">
        <v>1.98</v>
      </c>
      <c r="O57" s="76">
        <v>30092.75</v>
      </c>
      <c r="P57" s="76">
        <v>142.18</v>
      </c>
      <c r="Q57" s="76">
        <v>42.785871950000001</v>
      </c>
      <c r="R57" s="76">
        <v>0</v>
      </c>
      <c r="S57" s="76">
        <v>1.45</v>
      </c>
      <c r="T57" s="76">
        <v>0.49549464882544586</v>
      </c>
    </row>
    <row r="58" spans="2:20">
      <c r="B58" t="s">
        <v>420</v>
      </c>
      <c r="C58" t="s">
        <v>421</v>
      </c>
      <c r="D58" t="s">
        <v>106</v>
      </c>
      <c r="E58" t="s">
        <v>129</v>
      </c>
      <c r="F58" t="s">
        <v>422</v>
      </c>
      <c r="G58" t="s">
        <v>341</v>
      </c>
      <c r="H58" t="s">
        <v>404</v>
      </c>
      <c r="I58" t="s">
        <v>155</v>
      </c>
      <c r="J58" t="s">
        <v>251</v>
      </c>
      <c r="K58" s="76">
        <v>3.31</v>
      </c>
      <c r="L58" t="s">
        <v>108</v>
      </c>
      <c r="M58" s="76">
        <v>5.0999999999999996</v>
      </c>
      <c r="N58" s="76">
        <v>1.96</v>
      </c>
      <c r="O58" s="76">
        <v>37173.360000000001</v>
      </c>
      <c r="P58" s="76">
        <v>133.83000000000001</v>
      </c>
      <c r="Q58" s="76">
        <v>49.749107688000002</v>
      </c>
      <c r="R58" s="76">
        <v>0</v>
      </c>
      <c r="S58" s="76">
        <v>1.69</v>
      </c>
      <c r="T58" s="76">
        <v>0.57613449299459341</v>
      </c>
    </row>
    <row r="59" spans="2:20">
      <c r="B59" t="s">
        <v>423</v>
      </c>
      <c r="C59" t="s">
        <v>424</v>
      </c>
      <c r="D59" t="s">
        <v>106</v>
      </c>
      <c r="E59" t="s">
        <v>129</v>
      </c>
      <c r="F59" t="s">
        <v>422</v>
      </c>
      <c r="G59" t="s">
        <v>341</v>
      </c>
      <c r="H59" t="s">
        <v>404</v>
      </c>
      <c r="I59" t="s">
        <v>155</v>
      </c>
      <c r="J59" t="s">
        <v>251</v>
      </c>
      <c r="K59" s="76">
        <v>1.66</v>
      </c>
      <c r="L59" t="s">
        <v>108</v>
      </c>
      <c r="M59" s="76">
        <v>5.3</v>
      </c>
      <c r="N59" s="76">
        <v>1.69</v>
      </c>
      <c r="O59" s="76">
        <v>268.17</v>
      </c>
      <c r="P59" s="76">
        <v>125.3</v>
      </c>
      <c r="Q59" s="76">
        <v>0.33601701</v>
      </c>
      <c r="R59" s="76">
        <v>0</v>
      </c>
      <c r="S59" s="76">
        <v>0.01</v>
      </c>
      <c r="T59" s="76">
        <v>3.8913459696203836E-3</v>
      </c>
    </row>
    <row r="60" spans="2:20">
      <c r="B60" t="s">
        <v>425</v>
      </c>
      <c r="C60" t="s">
        <v>426</v>
      </c>
      <c r="D60" t="s">
        <v>106</v>
      </c>
      <c r="E60" t="s">
        <v>129</v>
      </c>
      <c r="F60" t="s">
        <v>422</v>
      </c>
      <c r="G60" t="s">
        <v>341</v>
      </c>
      <c r="H60" t="s">
        <v>404</v>
      </c>
      <c r="I60" t="s">
        <v>155</v>
      </c>
      <c r="J60" t="s">
        <v>251</v>
      </c>
      <c r="K60" s="76">
        <v>2.71</v>
      </c>
      <c r="L60" t="s">
        <v>108</v>
      </c>
      <c r="M60" s="76">
        <v>6.5</v>
      </c>
      <c r="N60" s="76">
        <v>1.1399999999999999</v>
      </c>
      <c r="O60" s="76">
        <v>26961.27</v>
      </c>
      <c r="P60" s="76">
        <v>129.38999999999999</v>
      </c>
      <c r="Q60" s="76">
        <v>34.885187252999998</v>
      </c>
      <c r="R60" s="76">
        <v>0</v>
      </c>
      <c r="S60" s="76">
        <v>1.18</v>
      </c>
      <c r="T60" s="76">
        <v>0.40399839524913911</v>
      </c>
    </row>
    <row r="61" spans="2:20">
      <c r="B61" t="s">
        <v>427</v>
      </c>
      <c r="C61" t="s">
        <v>428</v>
      </c>
      <c r="D61" t="s">
        <v>106</v>
      </c>
      <c r="E61" t="s">
        <v>129</v>
      </c>
      <c r="F61" t="s">
        <v>422</v>
      </c>
      <c r="G61" t="s">
        <v>341</v>
      </c>
      <c r="H61" t="s">
        <v>404</v>
      </c>
      <c r="I61" t="s">
        <v>155</v>
      </c>
      <c r="J61" t="s">
        <v>251</v>
      </c>
      <c r="K61" s="76">
        <v>5.29</v>
      </c>
      <c r="L61" t="s">
        <v>108</v>
      </c>
      <c r="M61" s="76">
        <v>5.35</v>
      </c>
      <c r="N61" s="76">
        <v>2.86</v>
      </c>
      <c r="O61" s="76">
        <v>42948.69</v>
      </c>
      <c r="P61" s="76">
        <v>116.91</v>
      </c>
      <c r="Q61" s="76">
        <v>50.211313478999998</v>
      </c>
      <c r="R61" s="76">
        <v>0</v>
      </c>
      <c r="S61" s="76">
        <v>1.7</v>
      </c>
      <c r="T61" s="76">
        <v>0.58148720606689608</v>
      </c>
    </row>
    <row r="62" spans="2:20">
      <c r="B62" t="s">
        <v>429</v>
      </c>
      <c r="C62" t="s">
        <v>430</v>
      </c>
      <c r="D62" t="s">
        <v>106</v>
      </c>
      <c r="E62" t="s">
        <v>129</v>
      </c>
      <c r="F62" t="s">
        <v>431</v>
      </c>
      <c r="G62" t="s">
        <v>308</v>
      </c>
      <c r="H62" t="s">
        <v>404</v>
      </c>
      <c r="I62" t="s">
        <v>155</v>
      </c>
      <c r="J62" t="s">
        <v>251</v>
      </c>
      <c r="K62" s="76">
        <v>1.58</v>
      </c>
      <c r="L62" t="s">
        <v>108</v>
      </c>
      <c r="M62" s="76">
        <v>5.25</v>
      </c>
      <c r="N62" s="76">
        <v>1.01</v>
      </c>
      <c r="O62" s="76">
        <v>2225.14</v>
      </c>
      <c r="P62" s="76">
        <v>136.35</v>
      </c>
      <c r="Q62" s="76">
        <v>3.0339783900000001</v>
      </c>
      <c r="R62" s="76">
        <v>0</v>
      </c>
      <c r="S62" s="76">
        <v>0.1</v>
      </c>
      <c r="T62" s="76">
        <v>3.5135898566092949E-2</v>
      </c>
    </row>
    <row r="63" spans="2:20">
      <c r="B63" t="s">
        <v>432</v>
      </c>
      <c r="C63" t="s">
        <v>433</v>
      </c>
      <c r="D63" t="s">
        <v>106</v>
      </c>
      <c r="E63" t="s">
        <v>129</v>
      </c>
      <c r="F63" t="s">
        <v>431</v>
      </c>
      <c r="G63" t="s">
        <v>308</v>
      </c>
      <c r="H63" t="s">
        <v>404</v>
      </c>
      <c r="I63" t="s">
        <v>155</v>
      </c>
      <c r="J63" t="s">
        <v>251</v>
      </c>
      <c r="K63" s="76">
        <v>0.42</v>
      </c>
      <c r="L63" t="s">
        <v>108</v>
      </c>
      <c r="M63" s="76">
        <v>4.29</v>
      </c>
      <c r="N63" s="76">
        <v>2.83</v>
      </c>
      <c r="O63" s="76">
        <v>2223.2199999999998</v>
      </c>
      <c r="P63" s="76">
        <v>119.36</v>
      </c>
      <c r="Q63" s="76">
        <v>2.653635392</v>
      </c>
      <c r="R63" s="76">
        <v>0</v>
      </c>
      <c r="S63" s="76">
        <v>0.09</v>
      </c>
      <c r="T63" s="76">
        <v>3.0731222170869286E-2</v>
      </c>
    </row>
    <row r="64" spans="2:20">
      <c r="B64" t="s">
        <v>434</v>
      </c>
      <c r="C64" t="s">
        <v>435</v>
      </c>
      <c r="D64" t="s">
        <v>106</v>
      </c>
      <c r="E64" t="s">
        <v>129</v>
      </c>
      <c r="F64" t="s">
        <v>436</v>
      </c>
      <c r="G64" t="s">
        <v>308</v>
      </c>
      <c r="H64" t="s">
        <v>404</v>
      </c>
      <c r="I64" t="s">
        <v>155</v>
      </c>
      <c r="J64" t="s">
        <v>251</v>
      </c>
      <c r="K64" s="76">
        <v>2.0699999999999998</v>
      </c>
      <c r="L64" t="s">
        <v>108</v>
      </c>
      <c r="M64" s="76">
        <v>4.6500000000000004</v>
      </c>
      <c r="N64" s="76">
        <v>0.97</v>
      </c>
      <c r="O64" s="76">
        <v>10854.09</v>
      </c>
      <c r="P64" s="76">
        <v>133.19999999999999</v>
      </c>
      <c r="Q64" s="76">
        <v>14.45764788</v>
      </c>
      <c r="R64" s="76">
        <v>0</v>
      </c>
      <c r="S64" s="76">
        <v>0.49</v>
      </c>
      <c r="T64" s="76">
        <v>0.16743113632261855</v>
      </c>
    </row>
    <row r="65" spans="2:20">
      <c r="B65" t="s">
        <v>437</v>
      </c>
      <c r="C65" t="s">
        <v>438</v>
      </c>
      <c r="D65" t="s">
        <v>106</v>
      </c>
      <c r="E65" t="s">
        <v>129</v>
      </c>
      <c r="F65" t="s">
        <v>376</v>
      </c>
      <c r="G65" t="s">
        <v>377</v>
      </c>
      <c r="H65" t="s">
        <v>404</v>
      </c>
      <c r="I65" t="s">
        <v>155</v>
      </c>
      <c r="J65" t="s">
        <v>251</v>
      </c>
      <c r="K65" s="76">
        <v>4.2699999999999996</v>
      </c>
      <c r="L65" t="s">
        <v>108</v>
      </c>
      <c r="M65" s="76">
        <v>3.9</v>
      </c>
      <c r="N65" s="76">
        <v>1.3</v>
      </c>
      <c r="O65" s="76">
        <v>7646.2</v>
      </c>
      <c r="P65" s="76">
        <v>121.38</v>
      </c>
      <c r="Q65" s="76">
        <v>9.2809575599999992</v>
      </c>
      <c r="R65" s="76">
        <v>0</v>
      </c>
      <c r="S65" s="76">
        <v>0.31</v>
      </c>
      <c r="T65" s="76">
        <v>0.10748091828840399</v>
      </c>
    </row>
    <row r="66" spans="2:20">
      <c r="B66" t="s">
        <v>439</v>
      </c>
      <c r="C66" t="s">
        <v>440</v>
      </c>
      <c r="D66" t="s">
        <v>106</v>
      </c>
      <c r="E66" t="s">
        <v>129</v>
      </c>
      <c r="F66" t="s">
        <v>376</v>
      </c>
      <c r="G66" t="s">
        <v>377</v>
      </c>
      <c r="H66" t="s">
        <v>404</v>
      </c>
      <c r="I66" t="s">
        <v>155</v>
      </c>
      <c r="J66" t="s">
        <v>251</v>
      </c>
      <c r="K66" s="76">
        <v>5.92</v>
      </c>
      <c r="L66" t="s">
        <v>108</v>
      </c>
      <c r="M66" s="76">
        <v>3.85</v>
      </c>
      <c r="N66" s="76">
        <v>1.64</v>
      </c>
      <c r="O66" s="76">
        <v>11424.23</v>
      </c>
      <c r="P66" s="76">
        <v>118.03</v>
      </c>
      <c r="Q66" s="76">
        <v>13.484018668999999</v>
      </c>
      <c r="R66" s="76">
        <v>0</v>
      </c>
      <c r="S66" s="76">
        <v>0.46</v>
      </c>
      <c r="T66" s="76">
        <v>0.15615573063369367</v>
      </c>
    </row>
    <row r="67" spans="2:20">
      <c r="B67" t="s">
        <v>441</v>
      </c>
      <c r="C67" t="s">
        <v>442</v>
      </c>
      <c r="D67" t="s">
        <v>106</v>
      </c>
      <c r="E67" t="s">
        <v>129</v>
      </c>
      <c r="F67" t="s">
        <v>376</v>
      </c>
      <c r="G67" t="s">
        <v>377</v>
      </c>
      <c r="H67" t="s">
        <v>404</v>
      </c>
      <c r="I67" t="s">
        <v>155</v>
      </c>
      <c r="J67" t="s">
        <v>251</v>
      </c>
      <c r="K67" s="76">
        <v>6.7</v>
      </c>
      <c r="L67" t="s">
        <v>108</v>
      </c>
      <c r="M67" s="76">
        <v>3.85</v>
      </c>
      <c r="N67" s="76">
        <v>1.73</v>
      </c>
      <c r="O67" s="76">
        <v>8052.4</v>
      </c>
      <c r="P67" s="76">
        <v>119.51</v>
      </c>
      <c r="Q67" s="76">
        <v>9.6234232399999993</v>
      </c>
      <c r="R67" s="76">
        <v>0</v>
      </c>
      <c r="S67" s="76">
        <v>0.33</v>
      </c>
      <c r="T67" s="76">
        <v>0.1114469450190189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376</v>
      </c>
      <c r="G68" t="s">
        <v>377</v>
      </c>
      <c r="H68" t="s">
        <v>404</v>
      </c>
      <c r="I68" t="s">
        <v>155</v>
      </c>
      <c r="J68" t="s">
        <v>251</v>
      </c>
      <c r="K68" s="76">
        <v>8.31</v>
      </c>
      <c r="L68" t="s">
        <v>108</v>
      </c>
      <c r="M68" s="76">
        <v>2.4</v>
      </c>
      <c r="N68" s="76">
        <v>1.98</v>
      </c>
      <c r="O68" s="76">
        <v>6785.32</v>
      </c>
      <c r="P68" s="76">
        <v>103.31</v>
      </c>
      <c r="Q68" s="76">
        <v>7.0099140919999998</v>
      </c>
      <c r="R68" s="76">
        <v>0</v>
      </c>
      <c r="S68" s="76">
        <v>0.24</v>
      </c>
      <c r="T68" s="76">
        <v>8.118041687618531E-2</v>
      </c>
    </row>
    <row r="69" spans="2:20">
      <c r="B69" t="s">
        <v>445</v>
      </c>
      <c r="C69" t="s">
        <v>446</v>
      </c>
      <c r="D69" t="s">
        <v>106</v>
      </c>
      <c r="E69" t="s">
        <v>129</v>
      </c>
      <c r="F69" t="s">
        <v>376</v>
      </c>
      <c r="G69" t="s">
        <v>377</v>
      </c>
      <c r="H69" t="s">
        <v>404</v>
      </c>
      <c r="I69" t="s">
        <v>155</v>
      </c>
      <c r="J69" t="s">
        <v>251</v>
      </c>
      <c r="K69" s="76">
        <v>9.09</v>
      </c>
      <c r="L69" t="s">
        <v>108</v>
      </c>
      <c r="M69" s="76">
        <v>2.4</v>
      </c>
      <c r="N69" s="76">
        <v>2.2799999999999998</v>
      </c>
      <c r="O69" s="76">
        <v>7231.07</v>
      </c>
      <c r="P69" s="76">
        <v>100.91</v>
      </c>
      <c r="Q69" s="76">
        <v>7.2968727370000002</v>
      </c>
      <c r="R69" s="76">
        <v>0</v>
      </c>
      <c r="S69" s="76">
        <v>0.25</v>
      </c>
      <c r="T69" s="76">
        <v>8.4503627706102757E-2</v>
      </c>
    </row>
    <row r="70" spans="2:20">
      <c r="B70" t="s">
        <v>447</v>
      </c>
      <c r="C70" t="s">
        <v>448</v>
      </c>
      <c r="D70" t="s">
        <v>106</v>
      </c>
      <c r="E70" t="s">
        <v>129</v>
      </c>
      <c r="F70" t="s">
        <v>388</v>
      </c>
      <c r="G70" t="s">
        <v>377</v>
      </c>
      <c r="H70" t="s">
        <v>404</v>
      </c>
      <c r="I70" t="s">
        <v>155</v>
      </c>
      <c r="J70" t="s">
        <v>251</v>
      </c>
      <c r="K70" s="76">
        <v>4.45</v>
      </c>
      <c r="L70" t="s">
        <v>108</v>
      </c>
      <c r="M70" s="76">
        <v>3.75</v>
      </c>
      <c r="N70" s="76">
        <v>1.29</v>
      </c>
      <c r="O70" s="76">
        <v>15251.72</v>
      </c>
      <c r="P70" s="76">
        <v>119.6</v>
      </c>
      <c r="Q70" s="76">
        <v>18.241057120000001</v>
      </c>
      <c r="R70" s="76">
        <v>0</v>
      </c>
      <c r="S70" s="76">
        <v>0.62</v>
      </c>
      <c r="T70" s="76">
        <v>0.21124604407832567</v>
      </c>
    </row>
    <row r="71" spans="2:20">
      <c r="B71" t="s">
        <v>449</v>
      </c>
      <c r="C71" t="s">
        <v>450</v>
      </c>
      <c r="D71" t="s">
        <v>106</v>
      </c>
      <c r="E71" t="s">
        <v>129</v>
      </c>
      <c r="F71" t="s">
        <v>451</v>
      </c>
      <c r="G71" t="s">
        <v>341</v>
      </c>
      <c r="H71" t="s">
        <v>404</v>
      </c>
      <c r="I71" t="s">
        <v>155</v>
      </c>
      <c r="J71" t="s">
        <v>251</v>
      </c>
      <c r="K71" s="76">
        <v>3.32</v>
      </c>
      <c r="L71" t="s">
        <v>108</v>
      </c>
      <c r="M71" s="76">
        <v>5.0999999999999996</v>
      </c>
      <c r="N71" s="76">
        <v>1.1000000000000001</v>
      </c>
      <c r="O71" s="76">
        <v>30760.57</v>
      </c>
      <c r="P71" s="76">
        <v>127.02</v>
      </c>
      <c r="Q71" s="76">
        <v>39.072076013999997</v>
      </c>
      <c r="R71" s="76">
        <v>0</v>
      </c>
      <c r="S71" s="76">
        <v>1.32</v>
      </c>
      <c r="T71" s="76">
        <v>0.45248591885803685</v>
      </c>
    </row>
    <row r="72" spans="2:20">
      <c r="B72" t="s">
        <v>452</v>
      </c>
      <c r="C72" t="s">
        <v>453</v>
      </c>
      <c r="D72" t="s">
        <v>106</v>
      </c>
      <c r="E72" t="s">
        <v>129</v>
      </c>
      <c r="F72" t="s">
        <v>451</v>
      </c>
      <c r="G72" t="s">
        <v>341</v>
      </c>
      <c r="H72" t="s">
        <v>404</v>
      </c>
      <c r="I72" t="s">
        <v>155</v>
      </c>
      <c r="J72" t="s">
        <v>251</v>
      </c>
      <c r="K72" s="76">
        <v>3.62</v>
      </c>
      <c r="L72" t="s">
        <v>108</v>
      </c>
      <c r="M72" s="76">
        <v>3.4</v>
      </c>
      <c r="N72" s="76">
        <v>1.2</v>
      </c>
      <c r="O72" s="76">
        <v>4193.66</v>
      </c>
      <c r="P72" s="76">
        <v>111.19</v>
      </c>
      <c r="Q72" s="76">
        <v>4.6629305539999999</v>
      </c>
      <c r="R72" s="76">
        <v>0</v>
      </c>
      <c r="S72" s="76">
        <v>0.16</v>
      </c>
      <c r="T72" s="76">
        <v>5.4000468660582508E-2</v>
      </c>
    </row>
    <row r="73" spans="2:20">
      <c r="B73" t="s">
        <v>454</v>
      </c>
      <c r="C73" t="s">
        <v>455</v>
      </c>
      <c r="D73" t="s">
        <v>106</v>
      </c>
      <c r="E73" t="s">
        <v>129</v>
      </c>
      <c r="F73" t="s">
        <v>451</v>
      </c>
      <c r="G73" t="s">
        <v>341</v>
      </c>
      <c r="H73" t="s">
        <v>404</v>
      </c>
      <c r="I73" t="s">
        <v>155</v>
      </c>
      <c r="J73" t="s">
        <v>251</v>
      </c>
      <c r="K73" s="76">
        <v>4.66</v>
      </c>
      <c r="L73" t="s">
        <v>108</v>
      </c>
      <c r="M73" s="76">
        <v>2.5499999999999998</v>
      </c>
      <c r="N73" s="76">
        <v>1.4</v>
      </c>
      <c r="O73" s="76">
        <v>10068.459999999999</v>
      </c>
      <c r="P73" s="76">
        <v>106.44</v>
      </c>
      <c r="Q73" s="76">
        <v>10.716868824000001</v>
      </c>
      <c r="R73" s="76">
        <v>0</v>
      </c>
      <c r="S73" s="76">
        <v>0.36</v>
      </c>
      <c r="T73" s="76">
        <v>0.12410992022464203</v>
      </c>
    </row>
    <row r="74" spans="2:20">
      <c r="B74" t="s">
        <v>456</v>
      </c>
      <c r="C74" t="s">
        <v>457</v>
      </c>
      <c r="D74" t="s">
        <v>106</v>
      </c>
      <c r="E74" t="s">
        <v>129</v>
      </c>
      <c r="F74" t="s">
        <v>451</v>
      </c>
      <c r="G74" t="s">
        <v>341</v>
      </c>
      <c r="H74" t="s">
        <v>404</v>
      </c>
      <c r="I74" t="s">
        <v>155</v>
      </c>
      <c r="J74" t="s">
        <v>251</v>
      </c>
      <c r="K74" s="76">
        <v>3.39</v>
      </c>
      <c r="L74" t="s">
        <v>108</v>
      </c>
      <c r="M74" s="76">
        <v>2.29</v>
      </c>
      <c r="N74" s="76">
        <v>1.1200000000000001</v>
      </c>
      <c r="O74" s="76">
        <v>27383.61</v>
      </c>
      <c r="P74" s="76">
        <v>102.93</v>
      </c>
      <c r="Q74" s="76">
        <v>28.185949773000001</v>
      </c>
      <c r="R74" s="76">
        <v>0</v>
      </c>
      <c r="S74" s="76">
        <v>0.96</v>
      </c>
      <c r="T74" s="76">
        <v>0.32641586224782521</v>
      </c>
    </row>
    <row r="75" spans="2:20">
      <c r="B75" t="s">
        <v>458</v>
      </c>
      <c r="C75" t="s">
        <v>459</v>
      </c>
      <c r="D75" t="s">
        <v>106</v>
      </c>
      <c r="E75" t="s">
        <v>129</v>
      </c>
      <c r="F75" t="s">
        <v>451</v>
      </c>
      <c r="G75" t="s">
        <v>341</v>
      </c>
      <c r="H75" t="s">
        <v>404</v>
      </c>
      <c r="I75" t="s">
        <v>155</v>
      </c>
      <c r="J75" t="s">
        <v>248</v>
      </c>
      <c r="K75" s="76">
        <v>3.14</v>
      </c>
      <c r="L75" t="s">
        <v>108</v>
      </c>
      <c r="M75" s="76">
        <v>5.85</v>
      </c>
      <c r="N75" s="76">
        <v>1.7</v>
      </c>
      <c r="O75" s="76">
        <v>9447.89</v>
      </c>
      <c r="P75" s="76">
        <v>124.43</v>
      </c>
      <c r="Q75" s="76">
        <v>11.756009527</v>
      </c>
      <c r="R75" s="76">
        <v>0</v>
      </c>
      <c r="S75" s="76">
        <v>0.4</v>
      </c>
      <c r="T75" s="76">
        <v>0.13614400143525557</v>
      </c>
    </row>
    <row r="76" spans="2:20">
      <c r="B76" t="s">
        <v>460</v>
      </c>
      <c r="C76" t="s">
        <v>461</v>
      </c>
      <c r="D76" t="s">
        <v>106</v>
      </c>
      <c r="E76" t="s">
        <v>129</v>
      </c>
      <c r="F76" t="s">
        <v>462</v>
      </c>
      <c r="G76" t="s">
        <v>377</v>
      </c>
      <c r="H76" t="s">
        <v>399</v>
      </c>
      <c r="I76" t="s">
        <v>156</v>
      </c>
      <c r="J76" t="s">
        <v>251</v>
      </c>
      <c r="K76" s="76">
        <v>4.5199999999999996</v>
      </c>
      <c r="L76" t="s">
        <v>108</v>
      </c>
      <c r="M76" s="76">
        <v>2.5499999999999998</v>
      </c>
      <c r="N76" s="76">
        <v>1.24</v>
      </c>
      <c r="O76" s="76">
        <v>11337.45</v>
      </c>
      <c r="P76" s="76">
        <v>105.87</v>
      </c>
      <c r="Q76" s="76">
        <v>12.002958315000001</v>
      </c>
      <c r="R76" s="76">
        <v>0</v>
      </c>
      <c r="S76" s="76">
        <v>0.41</v>
      </c>
      <c r="T76" s="76">
        <v>0.13900386609176935</v>
      </c>
    </row>
    <row r="77" spans="2:20">
      <c r="B77" t="s">
        <v>463</v>
      </c>
      <c r="C77" t="s">
        <v>464</v>
      </c>
      <c r="D77" t="s">
        <v>106</v>
      </c>
      <c r="E77" t="s">
        <v>129</v>
      </c>
      <c r="F77" t="s">
        <v>465</v>
      </c>
      <c r="G77" t="s">
        <v>377</v>
      </c>
      <c r="H77" t="s">
        <v>399</v>
      </c>
      <c r="I77" t="s">
        <v>156</v>
      </c>
      <c r="J77" t="s">
        <v>251</v>
      </c>
      <c r="K77" s="76">
        <v>8.98</v>
      </c>
      <c r="L77" t="s">
        <v>108</v>
      </c>
      <c r="M77" s="76">
        <v>2.25</v>
      </c>
      <c r="N77" s="76">
        <v>2.36</v>
      </c>
      <c r="O77" s="76">
        <v>4644.71</v>
      </c>
      <c r="P77" s="76">
        <v>100.51</v>
      </c>
      <c r="Q77" s="76">
        <v>4.6683980209999998</v>
      </c>
      <c r="R77" s="76">
        <v>0</v>
      </c>
      <c r="S77" s="76">
        <v>0.16</v>
      </c>
      <c r="T77" s="76">
        <v>5.4063786305348423E-2</v>
      </c>
    </row>
    <row r="78" spans="2:20">
      <c r="B78" t="s">
        <v>466</v>
      </c>
      <c r="C78" t="s">
        <v>467</v>
      </c>
      <c r="D78" t="s">
        <v>106</v>
      </c>
      <c r="E78" t="s">
        <v>129</v>
      </c>
      <c r="F78" t="s">
        <v>468</v>
      </c>
      <c r="G78" t="s">
        <v>341</v>
      </c>
      <c r="H78" t="s">
        <v>404</v>
      </c>
      <c r="I78" t="s">
        <v>155</v>
      </c>
      <c r="J78" t="s">
        <v>251</v>
      </c>
      <c r="K78" s="76">
        <v>2.66</v>
      </c>
      <c r="L78" t="s">
        <v>108</v>
      </c>
      <c r="M78" s="76">
        <v>3.9</v>
      </c>
      <c r="N78" s="76">
        <v>1.1000000000000001</v>
      </c>
      <c r="O78" s="76">
        <v>19535.61</v>
      </c>
      <c r="P78" s="76">
        <v>114.95</v>
      </c>
      <c r="Q78" s="76">
        <v>22.456183695</v>
      </c>
      <c r="R78" s="76">
        <v>0</v>
      </c>
      <c r="S78" s="76">
        <v>0.76</v>
      </c>
      <c r="T78" s="76">
        <v>0.26006058417873906</v>
      </c>
    </row>
    <row r="79" spans="2:20">
      <c r="B79" t="s">
        <v>469</v>
      </c>
      <c r="C79" t="s">
        <v>470</v>
      </c>
      <c r="D79" t="s">
        <v>106</v>
      </c>
      <c r="E79" t="s">
        <v>129</v>
      </c>
      <c r="F79" t="s">
        <v>468</v>
      </c>
      <c r="G79" t="s">
        <v>341</v>
      </c>
      <c r="H79" t="s">
        <v>404</v>
      </c>
      <c r="I79" t="s">
        <v>155</v>
      </c>
      <c r="J79" t="s">
        <v>240</v>
      </c>
      <c r="K79" s="76">
        <v>5.51</v>
      </c>
      <c r="L79" t="s">
        <v>108</v>
      </c>
      <c r="M79" s="76">
        <v>4</v>
      </c>
      <c r="N79" s="76">
        <v>1.8</v>
      </c>
      <c r="O79" s="76">
        <v>8602.33</v>
      </c>
      <c r="P79" s="76">
        <v>112.7234</v>
      </c>
      <c r="Q79" s="76">
        <v>9.6968388552199993</v>
      </c>
      <c r="R79" s="76">
        <v>0</v>
      </c>
      <c r="S79" s="76">
        <v>0.33</v>
      </c>
      <c r="T79" s="76">
        <v>0.11229715661513288</v>
      </c>
    </row>
    <row r="80" spans="2:20">
      <c r="B80" t="s">
        <v>471</v>
      </c>
      <c r="C80" t="s">
        <v>470</v>
      </c>
      <c r="D80" t="s">
        <v>106</v>
      </c>
      <c r="E80" t="s">
        <v>129</v>
      </c>
      <c r="F80" t="s">
        <v>468</v>
      </c>
      <c r="G80" t="s">
        <v>341</v>
      </c>
      <c r="H80" t="s">
        <v>404</v>
      </c>
      <c r="I80" t="s">
        <v>155</v>
      </c>
      <c r="J80" t="s">
        <v>251</v>
      </c>
      <c r="K80" s="76">
        <v>5.5</v>
      </c>
      <c r="L80" t="s">
        <v>108</v>
      </c>
      <c r="M80" s="76">
        <v>4</v>
      </c>
      <c r="N80" s="76">
        <v>1.57</v>
      </c>
      <c r="O80" s="76">
        <v>13051.47</v>
      </c>
      <c r="P80" s="76">
        <v>112.92</v>
      </c>
      <c r="Q80" s="76">
        <v>14.737719924</v>
      </c>
      <c r="R80" s="76">
        <v>0</v>
      </c>
      <c r="S80" s="76">
        <v>0.5</v>
      </c>
      <c r="T80" s="76">
        <v>0.17067459479998176</v>
      </c>
    </row>
    <row r="81" spans="2:20">
      <c r="B81" t="s">
        <v>472</v>
      </c>
      <c r="C81" t="s">
        <v>473</v>
      </c>
      <c r="D81" t="s">
        <v>106</v>
      </c>
      <c r="E81" t="s">
        <v>129</v>
      </c>
      <c r="F81" t="s">
        <v>468</v>
      </c>
      <c r="G81" t="s">
        <v>341</v>
      </c>
      <c r="H81" t="s">
        <v>404</v>
      </c>
      <c r="I81" t="s">
        <v>155</v>
      </c>
      <c r="J81" t="s">
        <v>263</v>
      </c>
      <c r="K81" s="76">
        <v>8.7899999999999991</v>
      </c>
      <c r="L81" t="s">
        <v>108</v>
      </c>
      <c r="M81" s="76">
        <v>3.5</v>
      </c>
      <c r="N81" s="76">
        <v>2.19</v>
      </c>
      <c r="O81" s="76">
        <v>2197.1799999999998</v>
      </c>
      <c r="P81" s="76">
        <v>112.86</v>
      </c>
      <c r="Q81" s="76">
        <v>2.479737348</v>
      </c>
      <c r="R81" s="76">
        <v>0</v>
      </c>
      <c r="S81" s="76">
        <v>0.08</v>
      </c>
      <c r="T81" s="76">
        <v>2.8717343609649219E-2</v>
      </c>
    </row>
    <row r="82" spans="2:20">
      <c r="B82" t="s">
        <v>474</v>
      </c>
      <c r="C82" t="s">
        <v>475</v>
      </c>
      <c r="D82" t="s">
        <v>106</v>
      </c>
      <c r="E82" t="s">
        <v>129</v>
      </c>
      <c r="F82" t="s">
        <v>398</v>
      </c>
      <c r="G82" t="s">
        <v>308</v>
      </c>
      <c r="H82" t="s">
        <v>476</v>
      </c>
      <c r="I82" t="s">
        <v>156</v>
      </c>
      <c r="J82" t="s">
        <v>251</v>
      </c>
      <c r="K82" s="76">
        <v>3.53</v>
      </c>
      <c r="L82" t="s">
        <v>108</v>
      </c>
      <c r="M82" s="76">
        <v>4.1500000000000004</v>
      </c>
      <c r="N82" s="76">
        <v>0.85</v>
      </c>
      <c r="O82" s="76">
        <v>172.26</v>
      </c>
      <c r="P82" s="76">
        <v>116.28</v>
      </c>
      <c r="Q82" s="76">
        <v>0.20030392799999999</v>
      </c>
      <c r="R82" s="76">
        <v>0</v>
      </c>
      <c r="S82" s="76">
        <v>0.01</v>
      </c>
      <c r="T82" s="76">
        <v>2.3196798368092476E-3</v>
      </c>
    </row>
    <row r="83" spans="2:20">
      <c r="B83" t="s">
        <v>477</v>
      </c>
      <c r="C83" t="s">
        <v>478</v>
      </c>
      <c r="D83" t="s">
        <v>106</v>
      </c>
      <c r="E83" t="s">
        <v>129</v>
      </c>
      <c r="F83" t="s">
        <v>479</v>
      </c>
      <c r="G83" t="s">
        <v>118</v>
      </c>
      <c r="H83" t="s">
        <v>476</v>
      </c>
      <c r="I83" t="s">
        <v>156</v>
      </c>
      <c r="J83" t="s">
        <v>251</v>
      </c>
      <c r="K83" s="76">
        <v>2.41</v>
      </c>
      <c r="L83" t="s">
        <v>108</v>
      </c>
      <c r="M83" s="76">
        <v>4.7</v>
      </c>
      <c r="N83" s="76">
        <v>1.25</v>
      </c>
      <c r="O83" s="76">
        <v>14186.83</v>
      </c>
      <c r="P83" s="76">
        <v>132.9</v>
      </c>
      <c r="Q83" s="76">
        <v>18.854297070000001</v>
      </c>
      <c r="R83" s="76">
        <v>0.01</v>
      </c>
      <c r="S83" s="76">
        <v>0.64</v>
      </c>
      <c r="T83" s="76">
        <v>0.21834785362017806</v>
      </c>
    </row>
    <row r="84" spans="2:20">
      <c r="B84" t="s">
        <v>480</v>
      </c>
      <c r="C84" t="s">
        <v>481</v>
      </c>
      <c r="D84" t="s">
        <v>106</v>
      </c>
      <c r="E84" t="s">
        <v>129</v>
      </c>
      <c r="F84" t="s">
        <v>482</v>
      </c>
      <c r="G84" t="s">
        <v>341</v>
      </c>
      <c r="H84" t="s">
        <v>483</v>
      </c>
      <c r="I84" t="s">
        <v>155</v>
      </c>
      <c r="J84" t="s">
        <v>251</v>
      </c>
      <c r="K84" s="76">
        <v>1.46</v>
      </c>
      <c r="L84" t="s">
        <v>108</v>
      </c>
      <c r="M84" s="76">
        <v>4.8499999999999996</v>
      </c>
      <c r="N84" s="76">
        <v>1.1499999999999999</v>
      </c>
      <c r="O84" s="76">
        <v>2099.8200000000002</v>
      </c>
      <c r="P84" s="76">
        <v>126.87</v>
      </c>
      <c r="Q84" s="76">
        <v>2.6640416340000002</v>
      </c>
      <c r="R84" s="76">
        <v>0</v>
      </c>
      <c r="S84" s="76">
        <v>0.09</v>
      </c>
      <c r="T84" s="76">
        <v>3.0851734783803951E-2</v>
      </c>
    </row>
    <row r="85" spans="2:20">
      <c r="B85" t="s">
        <v>484</v>
      </c>
      <c r="C85" t="s">
        <v>485</v>
      </c>
      <c r="D85" t="s">
        <v>106</v>
      </c>
      <c r="E85" t="s">
        <v>129</v>
      </c>
      <c r="F85" t="s">
        <v>365</v>
      </c>
      <c r="G85" t="s">
        <v>308</v>
      </c>
      <c r="H85" t="s">
        <v>483</v>
      </c>
      <c r="I85" t="s">
        <v>155</v>
      </c>
      <c r="J85" t="s">
        <v>263</v>
      </c>
      <c r="K85" s="76">
        <v>4.46</v>
      </c>
      <c r="L85" t="s">
        <v>108</v>
      </c>
      <c r="M85" s="76">
        <v>2.8</v>
      </c>
      <c r="N85" s="76">
        <v>2.5499999999999998</v>
      </c>
      <c r="O85" s="76">
        <v>0.22</v>
      </c>
      <c r="P85" s="76">
        <v>5114001</v>
      </c>
      <c r="Q85" s="76">
        <v>11.250802200000001</v>
      </c>
      <c r="R85" s="76">
        <v>0</v>
      </c>
      <c r="S85" s="76">
        <v>0.38</v>
      </c>
      <c r="T85" s="76">
        <v>0.13029329615178156</v>
      </c>
    </row>
    <row r="86" spans="2:20">
      <c r="B86" t="s">
        <v>486</v>
      </c>
      <c r="C86" t="s">
        <v>487</v>
      </c>
      <c r="D86" t="s">
        <v>106</v>
      </c>
      <c r="E86" t="s">
        <v>129</v>
      </c>
      <c r="F86" t="s">
        <v>431</v>
      </c>
      <c r="G86" t="s">
        <v>308</v>
      </c>
      <c r="H86" t="s">
        <v>483</v>
      </c>
      <c r="I86" t="s">
        <v>155</v>
      </c>
      <c r="J86" t="s">
        <v>251</v>
      </c>
      <c r="K86" s="76">
        <v>3.19</v>
      </c>
      <c r="L86" t="s">
        <v>108</v>
      </c>
      <c r="M86" s="76">
        <v>6.4</v>
      </c>
      <c r="N86" s="76">
        <v>1.22</v>
      </c>
      <c r="O86" s="76">
        <v>9045.35</v>
      </c>
      <c r="P86" s="76">
        <v>133.91999999999999</v>
      </c>
      <c r="Q86" s="76">
        <v>12.11353272</v>
      </c>
      <c r="R86" s="76">
        <v>0</v>
      </c>
      <c r="S86" s="76">
        <v>0.41</v>
      </c>
      <c r="T86" s="76">
        <v>0.14028440622049651</v>
      </c>
    </row>
    <row r="87" spans="2:20">
      <c r="B87" t="s">
        <v>488</v>
      </c>
      <c r="C87" t="s">
        <v>489</v>
      </c>
      <c r="D87" t="s">
        <v>106</v>
      </c>
      <c r="E87" t="s">
        <v>129</v>
      </c>
      <c r="F87" t="s">
        <v>490</v>
      </c>
      <c r="G87" t="s">
        <v>118</v>
      </c>
      <c r="H87" t="s">
        <v>483</v>
      </c>
      <c r="I87" t="s">
        <v>155</v>
      </c>
      <c r="J87" t="s">
        <v>251</v>
      </c>
      <c r="K87" s="76">
        <v>2.33</v>
      </c>
      <c r="L87" t="s">
        <v>108</v>
      </c>
      <c r="M87" s="76">
        <v>4.7</v>
      </c>
      <c r="N87" s="76">
        <v>2</v>
      </c>
      <c r="O87" s="76">
        <v>48338.04</v>
      </c>
      <c r="P87" s="76">
        <v>127.91</v>
      </c>
      <c r="Q87" s="76">
        <v>61.829186964000002</v>
      </c>
      <c r="R87" s="76">
        <v>0</v>
      </c>
      <c r="S87" s="76">
        <v>2.1</v>
      </c>
      <c r="T87" s="76">
        <v>0.71603148155287311</v>
      </c>
    </row>
    <row r="88" spans="2:20">
      <c r="B88" t="s">
        <v>491</v>
      </c>
      <c r="C88" t="s">
        <v>492</v>
      </c>
      <c r="D88" t="s">
        <v>106</v>
      </c>
      <c r="E88" t="s">
        <v>129</v>
      </c>
      <c r="F88" t="s">
        <v>493</v>
      </c>
      <c r="G88" t="s">
        <v>341</v>
      </c>
      <c r="H88" t="s">
        <v>476</v>
      </c>
      <c r="I88" t="s">
        <v>156</v>
      </c>
      <c r="J88" t="s">
        <v>251</v>
      </c>
      <c r="K88" s="76">
        <v>2.2599999999999998</v>
      </c>
      <c r="L88" t="s">
        <v>108</v>
      </c>
      <c r="M88" s="76">
        <v>4.43</v>
      </c>
      <c r="N88" s="76">
        <v>1.54</v>
      </c>
      <c r="O88" s="76">
        <v>16871.650000000001</v>
      </c>
      <c r="P88" s="76">
        <v>109.66</v>
      </c>
      <c r="Q88" s="76">
        <v>18.50145139</v>
      </c>
      <c r="R88" s="76">
        <v>0</v>
      </c>
      <c r="S88" s="76">
        <v>0.63</v>
      </c>
      <c r="T88" s="76">
        <v>0.21426161817999614</v>
      </c>
    </row>
    <row r="89" spans="2:20">
      <c r="B89" t="s">
        <v>494</v>
      </c>
      <c r="C89" t="s">
        <v>495</v>
      </c>
      <c r="D89" t="s">
        <v>106</v>
      </c>
      <c r="E89" t="s">
        <v>129</v>
      </c>
      <c r="F89" t="s">
        <v>493</v>
      </c>
      <c r="G89" t="s">
        <v>341</v>
      </c>
      <c r="H89" t="s">
        <v>476</v>
      </c>
      <c r="I89" t="s">
        <v>156</v>
      </c>
      <c r="J89" t="s">
        <v>266</v>
      </c>
      <c r="K89" s="76">
        <v>7.3</v>
      </c>
      <c r="L89" t="s">
        <v>108</v>
      </c>
      <c r="M89" s="76">
        <v>1.58</v>
      </c>
      <c r="N89" s="76">
        <v>1.77</v>
      </c>
      <c r="O89" s="76">
        <v>12414.09</v>
      </c>
      <c r="P89" s="76">
        <v>99.07</v>
      </c>
      <c r="Q89" s="76">
        <v>12.298638963</v>
      </c>
      <c r="R89" s="76">
        <v>0</v>
      </c>
      <c r="S89" s="76">
        <v>0.42</v>
      </c>
      <c r="T89" s="76">
        <v>0.14242808469870694</v>
      </c>
    </row>
    <row r="90" spans="2:20">
      <c r="B90" t="s">
        <v>496</v>
      </c>
      <c r="C90" t="s">
        <v>497</v>
      </c>
      <c r="D90" t="s">
        <v>106</v>
      </c>
      <c r="E90" t="s">
        <v>129</v>
      </c>
      <c r="F90" t="s">
        <v>498</v>
      </c>
      <c r="G90" t="s">
        <v>134</v>
      </c>
      <c r="H90" t="s">
        <v>476</v>
      </c>
      <c r="I90" t="s">
        <v>156</v>
      </c>
      <c r="J90" t="s">
        <v>251</v>
      </c>
      <c r="K90" s="76">
        <v>4.33</v>
      </c>
      <c r="L90" t="s">
        <v>108</v>
      </c>
      <c r="M90" s="76">
        <v>3.95</v>
      </c>
      <c r="N90" s="76">
        <v>1.5</v>
      </c>
      <c r="O90" s="76">
        <v>16412.919999999998</v>
      </c>
      <c r="P90" s="76">
        <v>118.01</v>
      </c>
      <c r="Q90" s="76">
        <v>19.368886891999999</v>
      </c>
      <c r="R90" s="76">
        <v>0</v>
      </c>
      <c r="S90" s="76">
        <v>0.66</v>
      </c>
      <c r="T90" s="76">
        <v>0.22430721570678006</v>
      </c>
    </row>
    <row r="91" spans="2:20">
      <c r="B91" t="s">
        <v>499</v>
      </c>
      <c r="C91" t="s">
        <v>500</v>
      </c>
      <c r="D91" t="s">
        <v>106</v>
      </c>
      <c r="E91" t="s">
        <v>129</v>
      </c>
      <c r="F91" t="s">
        <v>501</v>
      </c>
      <c r="G91" t="s">
        <v>341</v>
      </c>
      <c r="H91" t="s">
        <v>476</v>
      </c>
      <c r="I91" t="s">
        <v>156</v>
      </c>
      <c r="J91" t="s">
        <v>251</v>
      </c>
      <c r="K91" s="76">
        <v>3.51</v>
      </c>
      <c r="L91" t="s">
        <v>108</v>
      </c>
      <c r="M91" s="76">
        <v>4.95</v>
      </c>
      <c r="N91" s="76">
        <v>1.85</v>
      </c>
      <c r="O91" s="76">
        <v>18019.21</v>
      </c>
      <c r="P91" s="76">
        <v>113.86</v>
      </c>
      <c r="Q91" s="76">
        <v>20.516672505999999</v>
      </c>
      <c r="R91" s="76">
        <v>0</v>
      </c>
      <c r="S91" s="76">
        <v>0.7</v>
      </c>
      <c r="T91" s="76">
        <v>0.23759949196097077</v>
      </c>
    </row>
    <row r="92" spans="2:20">
      <c r="B92" t="s">
        <v>502</v>
      </c>
      <c r="C92" t="s">
        <v>503</v>
      </c>
      <c r="D92" t="s">
        <v>106</v>
      </c>
      <c r="E92" t="s">
        <v>129</v>
      </c>
      <c r="F92" t="s">
        <v>504</v>
      </c>
      <c r="G92" t="s">
        <v>138</v>
      </c>
      <c r="H92" t="s">
        <v>483</v>
      </c>
      <c r="I92" t="s">
        <v>155</v>
      </c>
      <c r="J92" t="s">
        <v>251</v>
      </c>
      <c r="K92" s="76">
        <v>0.74</v>
      </c>
      <c r="L92" t="s">
        <v>108</v>
      </c>
      <c r="M92" s="76">
        <v>5.19</v>
      </c>
      <c r="N92" s="76">
        <v>1.68</v>
      </c>
      <c r="O92" s="76">
        <v>592.30999999999995</v>
      </c>
      <c r="P92" s="76">
        <v>121.04</v>
      </c>
      <c r="Q92" s="76">
        <v>0.716932024</v>
      </c>
      <c r="R92" s="76">
        <v>0</v>
      </c>
      <c r="S92" s="76">
        <v>0.02</v>
      </c>
      <c r="T92" s="76">
        <v>8.302646768043629E-3</v>
      </c>
    </row>
    <row r="93" spans="2:20">
      <c r="B93" t="s">
        <v>505</v>
      </c>
      <c r="C93" t="s">
        <v>506</v>
      </c>
      <c r="D93" t="s">
        <v>106</v>
      </c>
      <c r="E93" t="s">
        <v>129</v>
      </c>
      <c r="F93" t="s">
        <v>504</v>
      </c>
      <c r="G93" t="s">
        <v>138</v>
      </c>
      <c r="H93" t="s">
        <v>483</v>
      </c>
      <c r="I93" t="s">
        <v>155</v>
      </c>
      <c r="J93" t="s">
        <v>251</v>
      </c>
      <c r="K93" s="76">
        <v>1.97</v>
      </c>
      <c r="L93" t="s">
        <v>108</v>
      </c>
      <c r="M93" s="76">
        <v>4.5999999999999996</v>
      </c>
      <c r="N93" s="76">
        <v>1.62</v>
      </c>
      <c r="O93" s="76">
        <v>13201.27</v>
      </c>
      <c r="P93" s="76">
        <v>109.65</v>
      </c>
      <c r="Q93" s="76">
        <v>14.475192555</v>
      </c>
      <c r="R93" s="76">
        <v>0</v>
      </c>
      <c r="S93" s="76">
        <v>0.49</v>
      </c>
      <c r="T93" s="76">
        <v>0.16763431770426809</v>
      </c>
    </row>
    <row r="94" spans="2:20">
      <c r="B94" t="s">
        <v>507</v>
      </c>
      <c r="C94" t="s">
        <v>508</v>
      </c>
      <c r="D94" t="s">
        <v>106</v>
      </c>
      <c r="E94" t="s">
        <v>129</v>
      </c>
      <c r="F94" t="s">
        <v>504</v>
      </c>
      <c r="G94" t="s">
        <v>138</v>
      </c>
      <c r="H94" t="s">
        <v>483</v>
      </c>
      <c r="I94" t="s">
        <v>155</v>
      </c>
      <c r="J94" t="s">
        <v>251</v>
      </c>
      <c r="K94" s="76">
        <v>4.72</v>
      </c>
      <c r="L94" t="s">
        <v>108</v>
      </c>
      <c r="M94" s="76">
        <v>1.98</v>
      </c>
      <c r="N94" s="76">
        <v>1.9</v>
      </c>
      <c r="O94" s="76">
        <v>16549.150000000001</v>
      </c>
      <c r="P94" s="76">
        <v>100.11</v>
      </c>
      <c r="Q94" s="76">
        <v>16.567354065</v>
      </c>
      <c r="R94" s="76">
        <v>0</v>
      </c>
      <c r="S94" s="76">
        <v>0.56000000000000005</v>
      </c>
      <c r="T94" s="76">
        <v>0.19186322284134252</v>
      </c>
    </row>
    <row r="95" spans="2:20">
      <c r="B95" t="s">
        <v>509</v>
      </c>
      <c r="C95" t="s">
        <v>510</v>
      </c>
      <c r="D95" t="s">
        <v>106</v>
      </c>
      <c r="E95" t="s">
        <v>129</v>
      </c>
      <c r="F95" t="s">
        <v>504</v>
      </c>
      <c r="G95" t="s">
        <v>138</v>
      </c>
      <c r="H95" t="s">
        <v>483</v>
      </c>
      <c r="I95" t="s">
        <v>155</v>
      </c>
      <c r="J95" t="s">
        <v>318</v>
      </c>
      <c r="K95" s="76">
        <v>6.81</v>
      </c>
      <c r="L95" t="s">
        <v>108</v>
      </c>
      <c r="M95" s="76">
        <v>2.4500000000000002</v>
      </c>
      <c r="N95" s="76">
        <v>2.61</v>
      </c>
      <c r="O95" s="76">
        <v>4394.37</v>
      </c>
      <c r="P95" s="76">
        <v>99.12</v>
      </c>
      <c r="Q95" s="76">
        <v>4.3556995440000001</v>
      </c>
      <c r="R95" s="76">
        <v>0</v>
      </c>
      <c r="S95" s="76">
        <v>0.15</v>
      </c>
      <c r="T95" s="76">
        <v>5.0442487615200614E-2</v>
      </c>
    </row>
    <row r="96" spans="2:20">
      <c r="B96" t="s">
        <v>511</v>
      </c>
      <c r="C96" t="s">
        <v>512</v>
      </c>
      <c r="D96" t="s">
        <v>106</v>
      </c>
      <c r="E96" t="s">
        <v>129</v>
      </c>
      <c r="F96" t="s">
        <v>513</v>
      </c>
      <c r="G96" t="s">
        <v>138</v>
      </c>
      <c r="H96" t="s">
        <v>483</v>
      </c>
      <c r="I96" t="s">
        <v>155</v>
      </c>
      <c r="J96" t="s">
        <v>251</v>
      </c>
      <c r="K96" s="76">
        <v>1.21</v>
      </c>
      <c r="L96" t="s">
        <v>108</v>
      </c>
      <c r="M96" s="76">
        <v>3.35</v>
      </c>
      <c r="N96" s="76">
        <v>1.37</v>
      </c>
      <c r="O96" s="76">
        <v>9263.92</v>
      </c>
      <c r="P96" s="76">
        <v>111.86</v>
      </c>
      <c r="Q96" s="76">
        <v>10.362620912000001</v>
      </c>
      <c r="R96" s="76">
        <v>0</v>
      </c>
      <c r="S96" s="76">
        <v>0.35</v>
      </c>
      <c r="T96" s="76">
        <v>0.12000744581536246</v>
      </c>
    </row>
    <row r="97" spans="2:20">
      <c r="B97" t="s">
        <v>514</v>
      </c>
      <c r="C97" t="s">
        <v>515</v>
      </c>
      <c r="D97" t="s">
        <v>106</v>
      </c>
      <c r="E97" t="s">
        <v>129</v>
      </c>
      <c r="F97" t="s">
        <v>516</v>
      </c>
      <c r="G97" t="s">
        <v>517</v>
      </c>
      <c r="H97" t="s">
        <v>483</v>
      </c>
      <c r="I97" t="s">
        <v>155</v>
      </c>
      <c r="J97" t="s">
        <v>251</v>
      </c>
      <c r="K97" s="76">
        <v>6.98</v>
      </c>
      <c r="L97" t="s">
        <v>108</v>
      </c>
      <c r="M97" s="76">
        <v>4.3</v>
      </c>
      <c r="N97" s="76">
        <v>2.7</v>
      </c>
      <c r="O97" s="76">
        <v>14676.51</v>
      </c>
      <c r="P97" s="76">
        <v>110.33</v>
      </c>
      <c r="Q97" s="76">
        <v>16.192593483</v>
      </c>
      <c r="R97" s="76">
        <v>0</v>
      </c>
      <c r="S97" s="76">
        <v>0.55000000000000004</v>
      </c>
      <c r="T97" s="76">
        <v>0.18752319529232564</v>
      </c>
    </row>
    <row r="98" spans="2:20">
      <c r="B98" t="s">
        <v>518</v>
      </c>
      <c r="C98" t="s">
        <v>519</v>
      </c>
      <c r="D98" t="s">
        <v>106</v>
      </c>
      <c r="E98" t="s">
        <v>129</v>
      </c>
      <c r="F98" t="s">
        <v>516</v>
      </c>
      <c r="G98" t="s">
        <v>520</v>
      </c>
      <c r="H98" t="s">
        <v>483</v>
      </c>
      <c r="I98" t="s">
        <v>155</v>
      </c>
      <c r="J98" t="s">
        <v>251</v>
      </c>
      <c r="K98" s="76">
        <v>1.44</v>
      </c>
      <c r="L98" t="s">
        <v>108</v>
      </c>
      <c r="M98" s="76">
        <v>5.2</v>
      </c>
      <c r="N98" s="76">
        <v>1.27</v>
      </c>
      <c r="O98" s="76">
        <v>10985.92</v>
      </c>
      <c r="P98" s="76">
        <v>133.31</v>
      </c>
      <c r="Q98" s="76">
        <v>14.645329952000001</v>
      </c>
      <c r="R98" s="76">
        <v>0</v>
      </c>
      <c r="S98" s="76">
        <v>0.5</v>
      </c>
      <c r="T98" s="76">
        <v>0.16960464496269367</v>
      </c>
    </row>
    <row r="99" spans="2:20">
      <c r="B99" t="s">
        <v>521</v>
      </c>
      <c r="C99" t="s">
        <v>522</v>
      </c>
      <c r="D99" t="s">
        <v>106</v>
      </c>
      <c r="E99" t="s">
        <v>129</v>
      </c>
      <c r="F99" t="s">
        <v>516</v>
      </c>
      <c r="G99" t="s">
        <v>520</v>
      </c>
      <c r="H99" t="s">
        <v>483</v>
      </c>
      <c r="I99" t="s">
        <v>155</v>
      </c>
      <c r="J99" t="s">
        <v>251</v>
      </c>
      <c r="K99" s="76">
        <v>6.36</v>
      </c>
      <c r="L99" t="s">
        <v>108</v>
      </c>
      <c r="M99" s="76">
        <v>2.99</v>
      </c>
      <c r="N99" s="76">
        <v>2.2200000000000002</v>
      </c>
      <c r="O99" s="76">
        <v>3754.04</v>
      </c>
      <c r="P99" s="76">
        <v>103.66</v>
      </c>
      <c r="Q99" s="76">
        <v>3.8914378639999998</v>
      </c>
      <c r="R99" s="76">
        <v>0</v>
      </c>
      <c r="S99" s="76">
        <v>0.13</v>
      </c>
      <c r="T99" s="76">
        <v>4.5065965702464149E-2</v>
      </c>
    </row>
    <row r="100" spans="2:20">
      <c r="B100" t="s">
        <v>523</v>
      </c>
      <c r="C100" t="s">
        <v>524</v>
      </c>
      <c r="D100" t="s">
        <v>106</v>
      </c>
      <c r="E100" t="s">
        <v>129</v>
      </c>
      <c r="F100" t="s">
        <v>525</v>
      </c>
      <c r="G100" t="s">
        <v>341</v>
      </c>
      <c r="H100" t="s">
        <v>526</v>
      </c>
      <c r="I100" t="s">
        <v>156</v>
      </c>
      <c r="J100" t="s">
        <v>318</v>
      </c>
      <c r="K100" s="76">
        <v>2.58</v>
      </c>
      <c r="L100" t="s">
        <v>108</v>
      </c>
      <c r="M100" s="76">
        <v>5.35</v>
      </c>
      <c r="N100" s="76">
        <v>1.75</v>
      </c>
      <c r="O100" s="76">
        <v>12.23</v>
      </c>
      <c r="P100" s="76">
        <v>111.92</v>
      </c>
      <c r="Q100" s="76">
        <v>1.3687816E-2</v>
      </c>
      <c r="R100" s="76">
        <v>0</v>
      </c>
      <c r="S100" s="76">
        <v>0</v>
      </c>
      <c r="T100" s="76">
        <v>1.5851586687383893E-4</v>
      </c>
    </row>
    <row r="101" spans="2:20">
      <c r="B101" t="s">
        <v>527</v>
      </c>
      <c r="C101" t="s">
        <v>528</v>
      </c>
      <c r="D101" t="s">
        <v>106</v>
      </c>
      <c r="E101" t="s">
        <v>129</v>
      </c>
      <c r="F101" t="s">
        <v>529</v>
      </c>
      <c r="G101" t="s">
        <v>377</v>
      </c>
      <c r="H101" t="s">
        <v>526</v>
      </c>
      <c r="I101" t="s">
        <v>156</v>
      </c>
      <c r="J101" t="s">
        <v>251</v>
      </c>
      <c r="K101" s="76">
        <v>3.87</v>
      </c>
      <c r="L101" t="s">
        <v>108</v>
      </c>
      <c r="M101" s="76">
        <v>4.3</v>
      </c>
      <c r="N101" s="76">
        <v>1.55</v>
      </c>
      <c r="O101" s="76">
        <v>3051.58</v>
      </c>
      <c r="P101" s="76">
        <v>112.92</v>
      </c>
      <c r="Q101" s="76">
        <v>3.4458441359999998</v>
      </c>
      <c r="R101" s="76">
        <v>0</v>
      </c>
      <c r="S101" s="76">
        <v>0.12</v>
      </c>
      <c r="T101" s="76">
        <v>3.9905633618261264E-2</v>
      </c>
    </row>
    <row r="102" spans="2:20">
      <c r="B102" t="s">
        <v>530</v>
      </c>
      <c r="C102" t="s">
        <v>531</v>
      </c>
      <c r="D102" t="s">
        <v>106</v>
      </c>
      <c r="E102" t="s">
        <v>129</v>
      </c>
      <c r="F102" t="s">
        <v>532</v>
      </c>
      <c r="G102" t="s">
        <v>341</v>
      </c>
      <c r="H102" t="s">
        <v>526</v>
      </c>
      <c r="I102" t="s">
        <v>156</v>
      </c>
      <c r="J102" t="s">
        <v>251</v>
      </c>
      <c r="K102" s="76">
        <v>2.21</v>
      </c>
      <c r="L102" t="s">
        <v>108</v>
      </c>
      <c r="M102" s="76">
        <v>4.8</v>
      </c>
      <c r="N102" s="76">
        <v>1.95</v>
      </c>
      <c r="O102" s="76">
        <v>138.63</v>
      </c>
      <c r="P102" s="76">
        <v>108.77</v>
      </c>
      <c r="Q102" s="76">
        <v>0.150787851</v>
      </c>
      <c r="R102" s="76">
        <v>0</v>
      </c>
      <c r="S102" s="76">
        <v>0.01</v>
      </c>
      <c r="T102" s="76">
        <v>1.7462440257312239E-3</v>
      </c>
    </row>
    <row r="103" spans="2:20">
      <c r="B103" t="s">
        <v>533</v>
      </c>
      <c r="C103" t="s">
        <v>534</v>
      </c>
      <c r="D103" t="s">
        <v>106</v>
      </c>
      <c r="E103" t="s">
        <v>129</v>
      </c>
      <c r="F103" t="s">
        <v>535</v>
      </c>
      <c r="G103" t="s">
        <v>341</v>
      </c>
      <c r="H103" t="s">
        <v>526</v>
      </c>
      <c r="I103" t="s">
        <v>156</v>
      </c>
      <c r="J103" t="s">
        <v>251</v>
      </c>
      <c r="K103" s="76">
        <v>0.21</v>
      </c>
      <c r="L103" t="s">
        <v>108</v>
      </c>
      <c r="M103" s="76">
        <v>5.9</v>
      </c>
      <c r="N103" s="76">
        <v>2.16</v>
      </c>
      <c r="O103" s="76">
        <v>1853.74</v>
      </c>
      <c r="P103" s="76">
        <v>121.23</v>
      </c>
      <c r="Q103" s="76">
        <v>2.247289002</v>
      </c>
      <c r="R103" s="76">
        <v>0</v>
      </c>
      <c r="S103" s="76">
        <v>0.08</v>
      </c>
      <c r="T103" s="76">
        <v>2.6025405679625902E-2</v>
      </c>
    </row>
    <row r="104" spans="2:20">
      <c r="B104" t="s">
        <v>536</v>
      </c>
      <c r="C104" t="s">
        <v>537</v>
      </c>
      <c r="D104" t="s">
        <v>106</v>
      </c>
      <c r="E104" t="s">
        <v>129</v>
      </c>
      <c r="F104" t="s">
        <v>535</v>
      </c>
      <c r="G104" t="s">
        <v>341</v>
      </c>
      <c r="H104" t="s">
        <v>526</v>
      </c>
      <c r="I104" t="s">
        <v>156</v>
      </c>
      <c r="J104" t="s">
        <v>251</v>
      </c>
      <c r="K104" s="76">
        <v>1.69</v>
      </c>
      <c r="L104" t="s">
        <v>108</v>
      </c>
      <c r="M104" s="76">
        <v>4.7</v>
      </c>
      <c r="N104" s="76">
        <v>2.09</v>
      </c>
      <c r="O104" s="76">
        <v>1950.99</v>
      </c>
      <c r="P104" s="76">
        <v>106.97</v>
      </c>
      <c r="Q104" s="76">
        <v>2.0869740029999999</v>
      </c>
      <c r="R104" s="76">
        <v>0</v>
      </c>
      <c r="S104" s="76">
        <v>7.0000000000000007E-2</v>
      </c>
      <c r="T104" s="76">
        <v>2.4168829653226687E-2</v>
      </c>
    </row>
    <row r="105" spans="2:20">
      <c r="B105" t="s">
        <v>538</v>
      </c>
      <c r="C105" t="s">
        <v>539</v>
      </c>
      <c r="D105" t="s">
        <v>106</v>
      </c>
      <c r="E105" t="s">
        <v>129</v>
      </c>
      <c r="F105" t="s">
        <v>540</v>
      </c>
      <c r="G105" t="s">
        <v>341</v>
      </c>
      <c r="H105" t="s">
        <v>541</v>
      </c>
      <c r="I105" t="s">
        <v>155</v>
      </c>
      <c r="J105" t="s">
        <v>251</v>
      </c>
      <c r="K105" s="76">
        <v>4.46</v>
      </c>
      <c r="L105" t="s">
        <v>108</v>
      </c>
      <c r="M105" s="76">
        <v>2.4</v>
      </c>
      <c r="N105" s="76">
        <v>2.87</v>
      </c>
      <c r="O105" s="76">
        <v>5265.77</v>
      </c>
      <c r="P105" s="76">
        <v>98.26</v>
      </c>
      <c r="Q105" s="76">
        <v>5.1741456020000003</v>
      </c>
      <c r="R105" s="76">
        <v>0</v>
      </c>
      <c r="S105" s="76">
        <v>0.18</v>
      </c>
      <c r="T105" s="76">
        <v>5.9920748162635373E-2</v>
      </c>
    </row>
    <row r="106" spans="2:20">
      <c r="B106" t="s">
        <v>542</v>
      </c>
      <c r="C106" t="s">
        <v>543</v>
      </c>
      <c r="D106" t="s">
        <v>106</v>
      </c>
      <c r="E106" t="s">
        <v>129</v>
      </c>
      <c r="F106" t="s">
        <v>544</v>
      </c>
      <c r="G106" t="s">
        <v>118</v>
      </c>
      <c r="H106" t="s">
        <v>541</v>
      </c>
      <c r="I106" t="s">
        <v>155</v>
      </c>
      <c r="J106" t="s">
        <v>251</v>
      </c>
      <c r="K106" s="76">
        <v>3.48</v>
      </c>
      <c r="L106" t="s">
        <v>108</v>
      </c>
      <c r="M106" s="76">
        <v>4.5999999999999996</v>
      </c>
      <c r="N106" s="76">
        <v>2.33</v>
      </c>
      <c r="O106" s="76">
        <v>3385.72</v>
      </c>
      <c r="P106" s="76">
        <v>130.11000000000001</v>
      </c>
      <c r="Q106" s="76">
        <v>4.4051602919999997</v>
      </c>
      <c r="R106" s="76">
        <v>0</v>
      </c>
      <c r="S106" s="76">
        <v>0.15</v>
      </c>
      <c r="T106" s="76">
        <v>5.1015282672165763E-2</v>
      </c>
    </row>
    <row r="107" spans="2:20">
      <c r="B107" t="s">
        <v>545</v>
      </c>
      <c r="C107" t="s">
        <v>546</v>
      </c>
      <c r="D107" t="s">
        <v>106</v>
      </c>
      <c r="E107" t="s">
        <v>129</v>
      </c>
      <c r="F107" t="s">
        <v>544</v>
      </c>
      <c r="G107" t="s">
        <v>118</v>
      </c>
      <c r="H107" t="s">
        <v>526</v>
      </c>
      <c r="I107" t="s">
        <v>156</v>
      </c>
      <c r="J107" t="s">
        <v>251</v>
      </c>
      <c r="K107" s="76">
        <v>2.96</v>
      </c>
      <c r="L107" t="s">
        <v>108</v>
      </c>
      <c r="M107" s="76">
        <v>6.1</v>
      </c>
      <c r="N107" s="76">
        <v>2.35</v>
      </c>
      <c r="O107" s="76">
        <v>39345.019999999997</v>
      </c>
      <c r="P107" s="76">
        <v>123.07</v>
      </c>
      <c r="Q107" s="76">
        <v>48.421916113999998</v>
      </c>
      <c r="R107" s="76">
        <v>0</v>
      </c>
      <c r="S107" s="76">
        <v>1.64</v>
      </c>
      <c r="T107" s="76">
        <v>0.56076455210261589</v>
      </c>
    </row>
    <row r="108" spans="2:20">
      <c r="B108" t="s">
        <v>547</v>
      </c>
      <c r="C108" t="s">
        <v>548</v>
      </c>
      <c r="D108" t="s">
        <v>106</v>
      </c>
      <c r="E108" t="s">
        <v>129</v>
      </c>
      <c r="F108" t="s">
        <v>544</v>
      </c>
      <c r="G108" t="s">
        <v>118</v>
      </c>
      <c r="H108" t="s">
        <v>541</v>
      </c>
      <c r="I108" t="s">
        <v>155</v>
      </c>
      <c r="J108" t="s">
        <v>251</v>
      </c>
      <c r="K108" s="76">
        <v>3.67</v>
      </c>
      <c r="L108" t="s">
        <v>108</v>
      </c>
      <c r="M108" s="76">
        <v>4.5</v>
      </c>
      <c r="N108" s="76">
        <v>2.3199999999999998</v>
      </c>
      <c r="O108" s="76">
        <v>10337.790000000001</v>
      </c>
      <c r="P108" s="76">
        <v>130.72999999999999</v>
      </c>
      <c r="Q108" s="76">
        <v>13.514592866999999</v>
      </c>
      <c r="R108" s="76">
        <v>0</v>
      </c>
      <c r="S108" s="76">
        <v>0.46</v>
      </c>
      <c r="T108" s="76">
        <v>0.15650980432228959</v>
      </c>
    </row>
    <row r="109" spans="2:20">
      <c r="B109" t="s">
        <v>549</v>
      </c>
      <c r="C109" t="s">
        <v>550</v>
      </c>
      <c r="D109" t="s">
        <v>106</v>
      </c>
      <c r="E109" t="s">
        <v>129</v>
      </c>
      <c r="F109" t="s">
        <v>551</v>
      </c>
      <c r="G109" t="s">
        <v>341</v>
      </c>
      <c r="H109" t="s">
        <v>541</v>
      </c>
      <c r="I109" t="s">
        <v>155</v>
      </c>
      <c r="J109" t="s">
        <v>251</v>
      </c>
      <c r="K109" s="76">
        <v>2.15</v>
      </c>
      <c r="L109" t="s">
        <v>108</v>
      </c>
      <c r="M109" s="76">
        <v>5.4</v>
      </c>
      <c r="N109" s="76">
        <v>1.56</v>
      </c>
      <c r="O109" s="76">
        <v>2402.27</v>
      </c>
      <c r="P109" s="76">
        <v>131.06</v>
      </c>
      <c r="Q109" s="76">
        <v>3.1484150620000002</v>
      </c>
      <c r="R109" s="76">
        <v>0</v>
      </c>
      <c r="S109" s="76">
        <v>0.11</v>
      </c>
      <c r="T109" s="76">
        <v>3.6461166838565137E-2</v>
      </c>
    </row>
    <row r="110" spans="2:20">
      <c r="B110" t="s">
        <v>552</v>
      </c>
      <c r="C110" t="s">
        <v>553</v>
      </c>
      <c r="D110" t="s">
        <v>106</v>
      </c>
      <c r="E110" t="s">
        <v>129</v>
      </c>
      <c r="F110" t="s">
        <v>501</v>
      </c>
      <c r="G110" t="s">
        <v>341</v>
      </c>
      <c r="H110" t="s">
        <v>541</v>
      </c>
      <c r="I110" t="s">
        <v>155</v>
      </c>
      <c r="J110" t="s">
        <v>251</v>
      </c>
      <c r="K110" s="76">
        <v>0.62</v>
      </c>
      <c r="L110" t="s">
        <v>108</v>
      </c>
      <c r="M110" s="76">
        <v>5</v>
      </c>
      <c r="N110" s="76">
        <v>1.63</v>
      </c>
      <c r="O110" s="76">
        <v>3682.62</v>
      </c>
      <c r="P110" s="76">
        <v>126.94</v>
      </c>
      <c r="Q110" s="76">
        <v>4.6747178280000004</v>
      </c>
      <c r="R110" s="76">
        <v>0</v>
      </c>
      <c r="S110" s="76">
        <v>0.16</v>
      </c>
      <c r="T110" s="76">
        <v>5.4136974729643454E-2</v>
      </c>
    </row>
    <row r="111" spans="2:20">
      <c r="B111" t="s">
        <v>554</v>
      </c>
      <c r="C111" t="s">
        <v>555</v>
      </c>
      <c r="D111" t="s">
        <v>106</v>
      </c>
      <c r="E111" t="s">
        <v>129</v>
      </c>
      <c r="F111" t="s">
        <v>501</v>
      </c>
      <c r="G111" t="s">
        <v>341</v>
      </c>
      <c r="H111" t="s">
        <v>541</v>
      </c>
      <c r="I111" t="s">
        <v>155</v>
      </c>
      <c r="J111" t="s">
        <v>251</v>
      </c>
      <c r="K111" s="76">
        <v>5.81</v>
      </c>
      <c r="L111" t="s">
        <v>108</v>
      </c>
      <c r="M111" s="76">
        <v>4.95</v>
      </c>
      <c r="N111" s="76">
        <v>2.69</v>
      </c>
      <c r="O111" s="76">
        <v>14016.8</v>
      </c>
      <c r="P111" s="76">
        <v>137.94999999999999</v>
      </c>
      <c r="Q111" s="76">
        <v>19.336175600000001</v>
      </c>
      <c r="R111" s="76">
        <v>0</v>
      </c>
      <c r="S111" s="76">
        <v>0.66</v>
      </c>
      <c r="T111" s="76">
        <v>0.2239283927588428</v>
      </c>
    </row>
    <row r="112" spans="2:20">
      <c r="B112" t="s">
        <v>556</v>
      </c>
      <c r="C112" t="s">
        <v>557</v>
      </c>
      <c r="D112" t="s">
        <v>106</v>
      </c>
      <c r="E112" t="s">
        <v>129</v>
      </c>
      <c r="F112" t="s">
        <v>558</v>
      </c>
      <c r="G112" t="s">
        <v>129</v>
      </c>
      <c r="H112" t="s">
        <v>541</v>
      </c>
      <c r="I112" t="s">
        <v>155</v>
      </c>
      <c r="J112" t="s">
        <v>240</v>
      </c>
      <c r="K112" s="76">
        <v>3.28</v>
      </c>
      <c r="L112" t="s">
        <v>108</v>
      </c>
      <c r="M112" s="76">
        <v>2.65</v>
      </c>
      <c r="N112" s="76">
        <v>2.4</v>
      </c>
      <c r="O112" s="76">
        <v>491.34</v>
      </c>
      <c r="P112" s="76">
        <v>100.58</v>
      </c>
      <c r="Q112" s="76">
        <v>0.49418977200000003</v>
      </c>
      <c r="R112" s="76">
        <v>0</v>
      </c>
      <c r="S112" s="76">
        <v>0.02</v>
      </c>
      <c r="T112" s="76">
        <v>5.7231131766210773E-3</v>
      </c>
    </row>
    <row r="113" spans="2:20">
      <c r="B113" t="s">
        <v>559</v>
      </c>
      <c r="C113" t="s">
        <v>560</v>
      </c>
      <c r="D113" t="s">
        <v>106</v>
      </c>
      <c r="E113" t="s">
        <v>129</v>
      </c>
      <c r="F113" t="s">
        <v>561</v>
      </c>
      <c r="G113" t="s">
        <v>341</v>
      </c>
      <c r="H113" t="s">
        <v>526</v>
      </c>
      <c r="I113" t="s">
        <v>156</v>
      </c>
      <c r="J113" t="s">
        <v>251</v>
      </c>
      <c r="K113" s="76">
        <v>1.35</v>
      </c>
      <c r="L113" t="s">
        <v>108</v>
      </c>
      <c r="M113" s="76">
        <v>4.2</v>
      </c>
      <c r="N113" s="76">
        <v>0.95</v>
      </c>
      <c r="O113" s="76">
        <v>1615.58</v>
      </c>
      <c r="P113" s="76">
        <v>114.31</v>
      </c>
      <c r="Q113" s="76">
        <v>1.846769498</v>
      </c>
      <c r="R113" s="76">
        <v>0</v>
      </c>
      <c r="S113" s="76">
        <v>0.06</v>
      </c>
      <c r="T113" s="76">
        <v>2.1387069192896391E-2</v>
      </c>
    </row>
    <row r="114" spans="2:20">
      <c r="B114" t="s">
        <v>562</v>
      </c>
      <c r="C114" t="s">
        <v>563</v>
      </c>
      <c r="D114" t="s">
        <v>106</v>
      </c>
      <c r="E114" t="s">
        <v>129</v>
      </c>
      <c r="F114" t="s">
        <v>561</v>
      </c>
      <c r="G114" t="s">
        <v>341</v>
      </c>
      <c r="H114" t="s">
        <v>526</v>
      </c>
      <c r="I114" t="s">
        <v>156</v>
      </c>
      <c r="J114" t="s">
        <v>251</v>
      </c>
      <c r="K114" s="76">
        <v>4.8</v>
      </c>
      <c r="L114" t="s">
        <v>108</v>
      </c>
      <c r="M114" s="76">
        <v>3.8</v>
      </c>
      <c r="N114" s="76">
        <v>2.4900000000000002</v>
      </c>
      <c r="O114" s="76">
        <v>13183.1</v>
      </c>
      <c r="P114" s="76">
        <v>104.19</v>
      </c>
      <c r="Q114" s="76">
        <v>13.735471889999999</v>
      </c>
      <c r="R114" s="76">
        <v>0</v>
      </c>
      <c r="S114" s="76">
        <v>0.47</v>
      </c>
      <c r="T114" s="76">
        <v>0.15906776023030966</v>
      </c>
    </row>
    <row r="115" spans="2:20">
      <c r="B115" t="s">
        <v>564</v>
      </c>
      <c r="C115" t="s">
        <v>565</v>
      </c>
      <c r="D115" t="s">
        <v>106</v>
      </c>
      <c r="E115" t="s">
        <v>129</v>
      </c>
      <c r="F115" t="s">
        <v>566</v>
      </c>
      <c r="G115" t="s">
        <v>341</v>
      </c>
      <c r="H115" t="s">
        <v>541</v>
      </c>
      <c r="I115" t="s">
        <v>155</v>
      </c>
      <c r="J115" t="s">
        <v>251</v>
      </c>
      <c r="K115" s="76">
        <v>5.32</v>
      </c>
      <c r="L115" t="s">
        <v>108</v>
      </c>
      <c r="M115" s="76">
        <v>4.09</v>
      </c>
      <c r="N115" s="76">
        <v>3.16</v>
      </c>
      <c r="O115" s="76">
        <v>34342.080000000002</v>
      </c>
      <c r="P115" s="76">
        <v>105.7</v>
      </c>
      <c r="Q115" s="76">
        <v>36.29957856</v>
      </c>
      <c r="R115" s="76">
        <v>0</v>
      </c>
      <c r="S115" s="76">
        <v>1.23</v>
      </c>
      <c r="T115" s="76">
        <v>0.42037817885580991</v>
      </c>
    </row>
    <row r="116" spans="2:20">
      <c r="B116" t="s">
        <v>567</v>
      </c>
      <c r="C116" t="s">
        <v>568</v>
      </c>
      <c r="D116" t="s">
        <v>106</v>
      </c>
      <c r="E116" t="s">
        <v>129</v>
      </c>
      <c r="F116" t="s">
        <v>566</v>
      </c>
      <c r="G116" t="s">
        <v>341</v>
      </c>
      <c r="H116" t="s">
        <v>541</v>
      </c>
      <c r="I116" t="s">
        <v>155</v>
      </c>
      <c r="J116" t="s">
        <v>318</v>
      </c>
      <c r="K116" s="76">
        <v>6.79</v>
      </c>
      <c r="L116" t="s">
        <v>108</v>
      </c>
      <c r="M116" s="76">
        <v>3.65</v>
      </c>
      <c r="N116" s="76">
        <v>3.96</v>
      </c>
      <c r="O116" s="76">
        <v>9412.2999999999993</v>
      </c>
      <c r="P116" s="76">
        <v>101.05</v>
      </c>
      <c r="Q116" s="76">
        <v>9.5111291500000004</v>
      </c>
      <c r="R116" s="76">
        <v>0</v>
      </c>
      <c r="S116" s="76">
        <v>0.32</v>
      </c>
      <c r="T116" s="76">
        <v>0.11014648956132143</v>
      </c>
    </row>
    <row r="117" spans="2:20">
      <c r="B117" t="s">
        <v>569</v>
      </c>
      <c r="C117" t="s">
        <v>570</v>
      </c>
      <c r="D117" t="s">
        <v>106</v>
      </c>
      <c r="E117" t="s">
        <v>129</v>
      </c>
      <c r="F117" t="s">
        <v>571</v>
      </c>
      <c r="G117" t="s">
        <v>133</v>
      </c>
      <c r="H117" t="s">
        <v>541</v>
      </c>
      <c r="I117" t="s">
        <v>155</v>
      </c>
      <c r="J117" t="s">
        <v>251</v>
      </c>
      <c r="K117" s="76">
        <v>0.73</v>
      </c>
      <c r="L117" t="s">
        <v>108</v>
      </c>
      <c r="M117" s="76">
        <v>2.2999999999999998</v>
      </c>
      <c r="N117" s="76">
        <v>1.64</v>
      </c>
      <c r="O117" s="76">
        <v>4445.8500000000004</v>
      </c>
      <c r="P117" s="76">
        <v>105.12</v>
      </c>
      <c r="Q117" s="76">
        <v>4.6734775199999996</v>
      </c>
      <c r="R117" s="76">
        <v>0</v>
      </c>
      <c r="S117" s="76">
        <v>0.16</v>
      </c>
      <c r="T117" s="76">
        <v>5.4122610970091849E-2</v>
      </c>
    </row>
    <row r="118" spans="2:20">
      <c r="B118" t="s">
        <v>572</v>
      </c>
      <c r="C118" t="s">
        <v>573</v>
      </c>
      <c r="D118" t="s">
        <v>106</v>
      </c>
      <c r="E118" t="s">
        <v>129</v>
      </c>
      <c r="F118" t="s">
        <v>574</v>
      </c>
      <c r="G118" t="s">
        <v>118</v>
      </c>
      <c r="H118" t="s">
        <v>575</v>
      </c>
      <c r="I118" t="s">
        <v>156</v>
      </c>
      <c r="J118" t="s">
        <v>251</v>
      </c>
      <c r="K118" s="76">
        <v>3.94</v>
      </c>
      <c r="L118" t="s">
        <v>108</v>
      </c>
      <c r="M118" s="76">
        <v>3.5</v>
      </c>
      <c r="N118" s="76">
        <v>2.4300000000000002</v>
      </c>
      <c r="O118" s="76">
        <v>8349.2999999999993</v>
      </c>
      <c r="P118" s="76">
        <v>103.78</v>
      </c>
      <c r="Q118" s="76">
        <v>8.6649035399999992</v>
      </c>
      <c r="R118" s="76">
        <v>0</v>
      </c>
      <c r="S118" s="76">
        <v>0.28999999999999998</v>
      </c>
      <c r="T118" s="76">
        <v>0.10034651956318637</v>
      </c>
    </row>
    <row r="119" spans="2:20">
      <c r="B119" t="s">
        <v>576</v>
      </c>
      <c r="C119" t="s">
        <v>577</v>
      </c>
      <c r="D119" t="s">
        <v>106</v>
      </c>
      <c r="E119" t="s">
        <v>129</v>
      </c>
      <c r="F119" t="s">
        <v>574</v>
      </c>
      <c r="G119" t="s">
        <v>341</v>
      </c>
      <c r="H119" t="s">
        <v>575</v>
      </c>
      <c r="I119" t="s">
        <v>156</v>
      </c>
      <c r="J119" t="s">
        <v>318</v>
      </c>
      <c r="K119" s="76">
        <v>1.67</v>
      </c>
      <c r="L119" t="s">
        <v>108</v>
      </c>
      <c r="M119" s="76">
        <v>5.6</v>
      </c>
      <c r="N119" s="76">
        <v>2.02</v>
      </c>
      <c r="O119" s="76">
        <v>63.05</v>
      </c>
      <c r="P119" s="76">
        <v>112.85</v>
      </c>
      <c r="Q119" s="76">
        <v>7.1151925000000005E-2</v>
      </c>
      <c r="R119" s="76">
        <v>0</v>
      </c>
      <c r="S119" s="76">
        <v>0</v>
      </c>
      <c r="T119" s="76">
        <v>8.2399625120014555E-4</v>
      </c>
    </row>
    <row r="120" spans="2:20">
      <c r="B120" t="s">
        <v>578</v>
      </c>
      <c r="C120" t="s">
        <v>579</v>
      </c>
      <c r="D120" t="s">
        <v>106</v>
      </c>
      <c r="E120" t="s">
        <v>129</v>
      </c>
      <c r="F120" t="s">
        <v>580</v>
      </c>
      <c r="G120" t="s">
        <v>133</v>
      </c>
      <c r="H120" t="s">
        <v>575</v>
      </c>
      <c r="I120" t="s">
        <v>156</v>
      </c>
      <c r="J120" t="s">
        <v>251</v>
      </c>
      <c r="K120" s="76">
        <v>1.36</v>
      </c>
      <c r="L120" t="s">
        <v>108</v>
      </c>
      <c r="M120" s="76">
        <v>4.2</v>
      </c>
      <c r="N120" s="76">
        <v>2.36</v>
      </c>
      <c r="O120" s="76">
        <v>20088.86</v>
      </c>
      <c r="P120" s="76">
        <v>104.01</v>
      </c>
      <c r="Q120" s="76">
        <v>20.894423285999999</v>
      </c>
      <c r="R120" s="76">
        <v>0</v>
      </c>
      <c r="S120" s="76">
        <v>0.71</v>
      </c>
      <c r="T120" s="76">
        <v>0.24197414839658973</v>
      </c>
    </row>
    <row r="121" spans="2:20">
      <c r="B121" t="s">
        <v>581</v>
      </c>
      <c r="C121" t="s">
        <v>582</v>
      </c>
      <c r="D121" t="s">
        <v>106</v>
      </c>
      <c r="E121" t="s">
        <v>129</v>
      </c>
      <c r="F121" t="s">
        <v>583</v>
      </c>
      <c r="G121" t="s">
        <v>341</v>
      </c>
      <c r="H121" t="s">
        <v>575</v>
      </c>
      <c r="I121" t="s">
        <v>156</v>
      </c>
      <c r="J121" t="s">
        <v>251</v>
      </c>
      <c r="K121" s="76">
        <v>1.51</v>
      </c>
      <c r="L121" t="s">
        <v>108</v>
      </c>
      <c r="M121" s="76">
        <v>5.9</v>
      </c>
      <c r="N121" s="76">
        <v>2.17</v>
      </c>
      <c r="O121" s="76">
        <v>408.88</v>
      </c>
      <c r="P121" s="76">
        <v>112.38</v>
      </c>
      <c r="Q121" s="76">
        <v>0.45949934399999998</v>
      </c>
      <c r="R121" s="76">
        <v>0</v>
      </c>
      <c r="S121" s="76">
        <v>0.02</v>
      </c>
      <c r="T121" s="76">
        <v>5.3213702494335335E-3</v>
      </c>
    </row>
    <row r="122" spans="2:20">
      <c r="B122" t="s">
        <v>584</v>
      </c>
      <c r="C122" t="s">
        <v>585</v>
      </c>
      <c r="D122" t="s">
        <v>106</v>
      </c>
      <c r="E122" t="s">
        <v>129</v>
      </c>
      <c r="F122" t="s">
        <v>583</v>
      </c>
      <c r="G122" t="s">
        <v>341</v>
      </c>
      <c r="H122" t="s">
        <v>575</v>
      </c>
      <c r="I122" t="s">
        <v>156</v>
      </c>
      <c r="J122" t="s">
        <v>251</v>
      </c>
      <c r="K122" s="76">
        <v>2.3199999999999998</v>
      </c>
      <c r="L122" t="s">
        <v>108</v>
      </c>
      <c r="M122" s="76">
        <v>4.8</v>
      </c>
      <c r="N122" s="76">
        <v>2.2000000000000002</v>
      </c>
      <c r="O122" s="76">
        <v>3093.51</v>
      </c>
      <c r="P122" s="76">
        <v>106.38</v>
      </c>
      <c r="Q122" s="76">
        <v>3.2908759380000001</v>
      </c>
      <c r="R122" s="76">
        <v>0</v>
      </c>
      <c r="S122" s="76">
        <v>0.11</v>
      </c>
      <c r="T122" s="76">
        <v>3.8110977827750442E-2</v>
      </c>
    </row>
    <row r="123" spans="2:20">
      <c r="B123" t="s">
        <v>586</v>
      </c>
      <c r="C123" t="s">
        <v>587</v>
      </c>
      <c r="D123" t="s">
        <v>106</v>
      </c>
      <c r="E123" t="s">
        <v>129</v>
      </c>
      <c r="F123" t="s">
        <v>588</v>
      </c>
      <c r="G123" t="s">
        <v>341</v>
      </c>
      <c r="H123" t="s">
        <v>575</v>
      </c>
      <c r="I123" t="s">
        <v>156</v>
      </c>
      <c r="J123" t="s">
        <v>251</v>
      </c>
      <c r="K123" s="76">
        <v>2.04</v>
      </c>
      <c r="L123" t="s">
        <v>108</v>
      </c>
      <c r="M123" s="76">
        <v>4.8499999999999996</v>
      </c>
      <c r="N123" s="76">
        <v>2.09</v>
      </c>
      <c r="O123" s="76">
        <v>8081</v>
      </c>
      <c r="P123" s="76">
        <v>128.96</v>
      </c>
      <c r="Q123" s="76">
        <v>10.421257600000001</v>
      </c>
      <c r="R123" s="76">
        <v>0</v>
      </c>
      <c r="S123" s="76">
        <v>0.35</v>
      </c>
      <c r="T123" s="76">
        <v>0.12068650560320084</v>
      </c>
    </row>
    <row r="124" spans="2:20">
      <c r="B124" t="s">
        <v>589</v>
      </c>
      <c r="C124" t="s">
        <v>590</v>
      </c>
      <c r="D124" t="s">
        <v>106</v>
      </c>
      <c r="E124" t="s">
        <v>129</v>
      </c>
      <c r="F124" t="s">
        <v>591</v>
      </c>
      <c r="G124" t="s">
        <v>308</v>
      </c>
      <c r="H124" t="s">
        <v>592</v>
      </c>
      <c r="I124" t="s">
        <v>155</v>
      </c>
      <c r="J124" t="s">
        <v>251</v>
      </c>
      <c r="K124" s="76">
        <v>4.68</v>
      </c>
      <c r="L124" t="s">
        <v>108</v>
      </c>
      <c r="M124" s="76">
        <v>5.0999999999999996</v>
      </c>
      <c r="N124" s="76">
        <v>1.89</v>
      </c>
      <c r="O124" s="76">
        <v>5936.55</v>
      </c>
      <c r="P124" s="76">
        <v>139.04</v>
      </c>
      <c r="Q124" s="76">
        <v>8.2541791199999999</v>
      </c>
      <c r="R124" s="76">
        <v>0</v>
      </c>
      <c r="S124" s="76">
        <v>0.28000000000000003</v>
      </c>
      <c r="T124" s="76">
        <v>9.5590001979770967E-2</v>
      </c>
    </row>
    <row r="125" spans="2:20">
      <c r="B125" t="s">
        <v>593</v>
      </c>
      <c r="C125" t="s">
        <v>594</v>
      </c>
      <c r="D125" t="s">
        <v>106</v>
      </c>
      <c r="E125" t="s">
        <v>129</v>
      </c>
      <c r="F125" t="s">
        <v>595</v>
      </c>
      <c r="G125" t="s">
        <v>403</v>
      </c>
      <c r="H125" t="s">
        <v>596</v>
      </c>
      <c r="I125" t="s">
        <v>155</v>
      </c>
      <c r="J125" t="s">
        <v>251</v>
      </c>
      <c r="K125" s="76">
        <v>1.91</v>
      </c>
      <c r="L125" t="s">
        <v>108</v>
      </c>
      <c r="M125" s="76">
        <v>5.69</v>
      </c>
      <c r="N125" s="76">
        <v>2.31</v>
      </c>
      <c r="O125" s="76">
        <v>7734.09</v>
      </c>
      <c r="P125" s="76">
        <v>128.19999999999999</v>
      </c>
      <c r="Q125" s="76">
        <v>9.9151033799999997</v>
      </c>
      <c r="R125" s="76">
        <v>0</v>
      </c>
      <c r="S125" s="76">
        <v>0.34</v>
      </c>
      <c r="T125" s="76">
        <v>0.11482483454076457</v>
      </c>
    </row>
    <row r="126" spans="2:20">
      <c r="B126" t="s">
        <v>597</v>
      </c>
      <c r="C126" t="s">
        <v>598</v>
      </c>
      <c r="D126" t="s">
        <v>106</v>
      </c>
      <c r="E126" t="s">
        <v>129</v>
      </c>
      <c r="F126" t="s">
        <v>599</v>
      </c>
      <c r="G126" t="s">
        <v>118</v>
      </c>
      <c r="H126" t="s">
        <v>596</v>
      </c>
      <c r="I126" t="s">
        <v>155</v>
      </c>
      <c r="J126" t="s">
        <v>251</v>
      </c>
      <c r="K126" s="76">
        <v>1.05</v>
      </c>
      <c r="L126" t="s">
        <v>108</v>
      </c>
      <c r="M126" s="76">
        <v>5.3</v>
      </c>
      <c r="N126" s="76">
        <v>1.94</v>
      </c>
      <c r="O126" s="76">
        <v>2423.4</v>
      </c>
      <c r="P126" s="76">
        <v>126.97</v>
      </c>
      <c r="Q126" s="76">
        <v>3.0769909800000002</v>
      </c>
      <c r="R126" s="76">
        <v>0</v>
      </c>
      <c r="S126" s="76">
        <v>0.1</v>
      </c>
      <c r="T126" s="76">
        <v>3.5634018791433429E-2</v>
      </c>
    </row>
    <row r="127" spans="2:20">
      <c r="B127" t="s">
        <v>600</v>
      </c>
      <c r="C127" t="s">
        <v>601</v>
      </c>
      <c r="D127" t="s">
        <v>106</v>
      </c>
      <c r="E127" t="s">
        <v>129</v>
      </c>
      <c r="F127" t="s">
        <v>602</v>
      </c>
      <c r="G127" t="s">
        <v>341</v>
      </c>
      <c r="H127" t="s">
        <v>596</v>
      </c>
      <c r="I127" t="s">
        <v>155</v>
      </c>
      <c r="J127" t="s">
        <v>251</v>
      </c>
      <c r="K127" s="76">
        <v>1.37</v>
      </c>
      <c r="L127" t="s">
        <v>108</v>
      </c>
      <c r="M127" s="76">
        <v>4.6500000000000004</v>
      </c>
      <c r="N127" s="76">
        <v>2.0499999999999998</v>
      </c>
      <c r="O127" s="76">
        <v>2279.66</v>
      </c>
      <c r="P127" s="76">
        <v>125.43</v>
      </c>
      <c r="Q127" s="76">
        <v>2.8593775379999999</v>
      </c>
      <c r="R127" s="76">
        <v>0</v>
      </c>
      <c r="S127" s="76">
        <v>0.1</v>
      </c>
      <c r="T127" s="76">
        <v>3.3113880925609553E-2</v>
      </c>
    </row>
    <row r="128" spans="2:20">
      <c r="B128" t="s">
        <v>603</v>
      </c>
      <c r="C128" t="s">
        <v>604</v>
      </c>
      <c r="D128" t="s">
        <v>106</v>
      </c>
      <c r="E128" t="s">
        <v>129</v>
      </c>
      <c r="F128" t="s">
        <v>602</v>
      </c>
      <c r="G128" t="s">
        <v>341</v>
      </c>
      <c r="H128" t="s">
        <v>596</v>
      </c>
      <c r="I128" t="s">
        <v>155</v>
      </c>
      <c r="J128" t="s">
        <v>251</v>
      </c>
      <c r="K128" s="76">
        <v>2.0099999999999998</v>
      </c>
      <c r="L128" t="s">
        <v>108</v>
      </c>
      <c r="M128" s="76">
        <v>6.6</v>
      </c>
      <c r="N128" s="76">
        <v>3.04</v>
      </c>
      <c r="O128" s="76">
        <v>29530.15</v>
      </c>
      <c r="P128" s="76">
        <v>111.15</v>
      </c>
      <c r="Q128" s="76">
        <v>32.822761724999999</v>
      </c>
      <c r="R128" s="76">
        <v>0</v>
      </c>
      <c r="S128" s="76">
        <v>1.1100000000000001</v>
      </c>
      <c r="T128" s="76">
        <v>0.38011385658835822</v>
      </c>
    </row>
    <row r="129" spans="2:20">
      <c r="B129" t="s">
        <v>605</v>
      </c>
      <c r="C129" t="s">
        <v>606</v>
      </c>
      <c r="D129" t="s">
        <v>106</v>
      </c>
      <c r="E129" t="s">
        <v>129</v>
      </c>
      <c r="F129" t="s">
        <v>607</v>
      </c>
      <c r="G129" t="s">
        <v>118</v>
      </c>
      <c r="H129" t="s">
        <v>608</v>
      </c>
      <c r="I129" t="s">
        <v>155</v>
      </c>
      <c r="J129" t="s">
        <v>251</v>
      </c>
      <c r="K129" s="76">
        <v>4.3899999999999997</v>
      </c>
      <c r="L129" t="s">
        <v>108</v>
      </c>
      <c r="M129" s="76">
        <v>4.95</v>
      </c>
      <c r="N129" s="76">
        <v>5.79</v>
      </c>
      <c r="O129" s="76">
        <v>26146.48</v>
      </c>
      <c r="P129" s="76">
        <v>119.94</v>
      </c>
      <c r="Q129" s="76">
        <v>31.360088112</v>
      </c>
      <c r="R129" s="76">
        <v>0</v>
      </c>
      <c r="S129" s="76">
        <v>1.06</v>
      </c>
      <c r="T129" s="76">
        <v>0.36317492522646783</v>
      </c>
    </row>
    <row r="130" spans="2:20">
      <c r="B130" t="s">
        <v>609</v>
      </c>
      <c r="C130" t="s">
        <v>610</v>
      </c>
      <c r="D130" t="s">
        <v>106</v>
      </c>
      <c r="E130" t="s">
        <v>129</v>
      </c>
      <c r="F130" t="s">
        <v>607</v>
      </c>
      <c r="G130" t="s">
        <v>118</v>
      </c>
      <c r="H130" t="s">
        <v>608</v>
      </c>
      <c r="I130" t="s">
        <v>155</v>
      </c>
      <c r="J130" t="s">
        <v>251</v>
      </c>
      <c r="K130" s="76">
        <v>1.68</v>
      </c>
      <c r="L130" t="s">
        <v>108</v>
      </c>
      <c r="M130" s="76">
        <v>4.45</v>
      </c>
      <c r="N130" s="76">
        <v>3.14</v>
      </c>
      <c r="O130" s="76">
        <v>779.92</v>
      </c>
      <c r="P130" s="76">
        <v>123.44</v>
      </c>
      <c r="Q130" s="76">
        <v>0.96273324800000004</v>
      </c>
      <c r="R130" s="76">
        <v>0</v>
      </c>
      <c r="S130" s="76">
        <v>0.03</v>
      </c>
      <c r="T130" s="76">
        <v>1.1149221714770752E-2</v>
      </c>
    </row>
    <row r="131" spans="2:20">
      <c r="B131" t="s">
        <v>611</v>
      </c>
      <c r="C131" t="s">
        <v>612</v>
      </c>
      <c r="D131" t="s">
        <v>106</v>
      </c>
      <c r="E131" t="s">
        <v>129</v>
      </c>
      <c r="F131" t="s">
        <v>613</v>
      </c>
      <c r="G131" t="s">
        <v>341</v>
      </c>
      <c r="H131" t="s">
        <v>608</v>
      </c>
      <c r="I131" t="s">
        <v>155</v>
      </c>
      <c r="J131" t="s">
        <v>251</v>
      </c>
      <c r="K131" s="76">
        <v>2.23</v>
      </c>
      <c r="L131" t="s">
        <v>108</v>
      </c>
      <c r="M131" s="76">
        <v>5.95</v>
      </c>
      <c r="N131" s="76">
        <v>17.010000000000002</v>
      </c>
      <c r="O131" s="76">
        <v>2008.57</v>
      </c>
      <c r="P131" s="76">
        <v>95.76</v>
      </c>
      <c r="Q131" s="76">
        <v>1.9234066320000001</v>
      </c>
      <c r="R131" s="76">
        <v>0</v>
      </c>
      <c r="S131" s="76">
        <v>7.0000000000000007E-2</v>
      </c>
      <c r="T131" s="76">
        <v>2.2274588555425561E-2</v>
      </c>
    </row>
    <row r="132" spans="2:20">
      <c r="B132" t="s">
        <v>614</v>
      </c>
      <c r="C132" t="s">
        <v>615</v>
      </c>
      <c r="D132" t="s">
        <v>106</v>
      </c>
      <c r="E132" t="s">
        <v>129</v>
      </c>
      <c r="F132" t="s">
        <v>613</v>
      </c>
      <c r="G132" t="s">
        <v>341</v>
      </c>
      <c r="H132" t="s">
        <v>608</v>
      </c>
      <c r="I132" t="s">
        <v>155</v>
      </c>
      <c r="J132" t="s">
        <v>251</v>
      </c>
      <c r="K132" s="76">
        <v>2.56</v>
      </c>
      <c r="L132" t="s">
        <v>108</v>
      </c>
      <c r="M132" s="76">
        <v>6.84</v>
      </c>
      <c r="N132" s="76">
        <v>17.27</v>
      </c>
      <c r="O132" s="76">
        <v>24.11</v>
      </c>
      <c r="P132" s="76">
        <v>91.51</v>
      </c>
      <c r="Q132" s="76">
        <v>2.2063060999999998E-2</v>
      </c>
      <c r="R132" s="76">
        <v>0</v>
      </c>
      <c r="S132" s="76">
        <v>0</v>
      </c>
      <c r="T132" s="76">
        <v>2.5550790866164379E-4</v>
      </c>
    </row>
    <row r="133" spans="2:20">
      <c r="B133" t="s">
        <v>616</v>
      </c>
      <c r="C133" t="s">
        <v>617</v>
      </c>
      <c r="D133" t="s">
        <v>106</v>
      </c>
      <c r="E133" t="s">
        <v>129</v>
      </c>
      <c r="F133" t="s">
        <v>618</v>
      </c>
      <c r="G133" t="s">
        <v>118</v>
      </c>
      <c r="H133" t="s">
        <v>619</v>
      </c>
      <c r="I133" t="s">
        <v>155</v>
      </c>
      <c r="J133" t="s">
        <v>251</v>
      </c>
      <c r="K133" s="76">
        <v>1.91</v>
      </c>
      <c r="L133" t="s">
        <v>108</v>
      </c>
      <c r="M133" s="76">
        <v>6.78</v>
      </c>
      <c r="N133" s="76">
        <v>24.66</v>
      </c>
      <c r="O133" s="76">
        <v>3786.34</v>
      </c>
      <c r="P133" s="76">
        <v>89.12</v>
      </c>
      <c r="Q133" s="76">
        <v>3.3743862080000002</v>
      </c>
      <c r="R133" s="76">
        <v>0</v>
      </c>
      <c r="S133" s="76">
        <v>0.11</v>
      </c>
      <c r="T133" s="76">
        <v>3.9078093607354605E-2</v>
      </c>
    </row>
    <row r="134" spans="2:20">
      <c r="B134" t="s">
        <v>620</v>
      </c>
      <c r="C134" t="s">
        <v>621</v>
      </c>
      <c r="D134" t="s">
        <v>106</v>
      </c>
      <c r="E134" t="s">
        <v>129</v>
      </c>
      <c r="F134" t="s">
        <v>622</v>
      </c>
      <c r="G134" t="s">
        <v>118</v>
      </c>
      <c r="H134" t="s">
        <v>623</v>
      </c>
      <c r="I134" t="s">
        <v>155</v>
      </c>
      <c r="J134" t="s">
        <v>251</v>
      </c>
      <c r="K134" s="76">
        <v>1.1399999999999999</v>
      </c>
      <c r="L134" t="s">
        <v>108</v>
      </c>
      <c r="M134" s="76">
        <v>4.5</v>
      </c>
      <c r="N134" s="76">
        <v>13.99</v>
      </c>
      <c r="O134" s="76">
        <v>536.07000000000005</v>
      </c>
      <c r="P134" s="76">
        <v>112.33</v>
      </c>
      <c r="Q134" s="76">
        <v>0.60216743100000003</v>
      </c>
      <c r="R134" s="76">
        <v>0</v>
      </c>
      <c r="S134" s="76">
        <v>0.02</v>
      </c>
      <c r="T134" s="76">
        <v>6.9735809078787713E-3</v>
      </c>
    </row>
    <row r="135" spans="2:20">
      <c r="B135" t="s">
        <v>624</v>
      </c>
      <c r="C135" t="s">
        <v>625</v>
      </c>
      <c r="D135" t="s">
        <v>106</v>
      </c>
      <c r="E135" t="s">
        <v>129</v>
      </c>
      <c r="F135" t="s">
        <v>622</v>
      </c>
      <c r="G135" t="s">
        <v>118</v>
      </c>
      <c r="H135" t="s">
        <v>623</v>
      </c>
      <c r="I135" t="s">
        <v>155</v>
      </c>
      <c r="J135" t="s">
        <v>251</v>
      </c>
      <c r="K135" s="76">
        <v>5.33</v>
      </c>
      <c r="L135" t="s">
        <v>108</v>
      </c>
      <c r="M135" s="76">
        <v>4.95</v>
      </c>
      <c r="N135" s="76">
        <v>11.14</v>
      </c>
      <c r="O135" s="76">
        <v>751.78</v>
      </c>
      <c r="P135" s="76">
        <v>89</v>
      </c>
      <c r="Q135" s="76">
        <v>0.66908420000000002</v>
      </c>
      <c r="R135" s="76">
        <v>0</v>
      </c>
      <c r="S135" s="76">
        <v>0.02</v>
      </c>
      <c r="T135" s="76">
        <v>7.7485306622027215E-3</v>
      </c>
    </row>
    <row r="136" spans="2:20">
      <c r="B136" t="s">
        <v>626</v>
      </c>
      <c r="C136" t="s">
        <v>627</v>
      </c>
      <c r="D136" t="s">
        <v>106</v>
      </c>
      <c r="E136" t="s">
        <v>129</v>
      </c>
      <c r="F136" t="s">
        <v>628</v>
      </c>
      <c r="G136" t="s">
        <v>629</v>
      </c>
      <c r="H136" t="s">
        <v>630</v>
      </c>
      <c r="I136" t="s">
        <v>156</v>
      </c>
      <c r="J136" t="s">
        <v>251</v>
      </c>
      <c r="K136" s="76">
        <v>0.71</v>
      </c>
      <c r="L136" t="s">
        <v>108</v>
      </c>
      <c r="M136" s="76">
        <v>1.1000000000000001</v>
      </c>
      <c r="N136" s="76">
        <v>45.96</v>
      </c>
      <c r="O136" s="76">
        <v>4029.42</v>
      </c>
      <c r="P136" s="76">
        <v>90.52</v>
      </c>
      <c r="Q136" s="76">
        <v>3.6474309840000001</v>
      </c>
      <c r="R136" s="76">
        <v>0</v>
      </c>
      <c r="S136" s="76">
        <v>0.12</v>
      </c>
      <c r="T136" s="76">
        <v>4.2240170695694572E-2</v>
      </c>
    </row>
    <row r="137" spans="2:20">
      <c r="B137" t="s">
        <v>631</v>
      </c>
      <c r="C137" t="s">
        <v>632</v>
      </c>
      <c r="D137" t="s">
        <v>106</v>
      </c>
      <c r="E137" t="s">
        <v>129</v>
      </c>
      <c r="F137" t="s">
        <v>633</v>
      </c>
      <c r="G137" t="s">
        <v>341</v>
      </c>
      <c r="H137" t="s">
        <v>634</v>
      </c>
      <c r="I137" t="s">
        <v>156</v>
      </c>
      <c r="J137" t="s">
        <v>251</v>
      </c>
      <c r="K137" s="76">
        <v>3.47</v>
      </c>
      <c r="L137" t="s">
        <v>108</v>
      </c>
      <c r="M137" s="76">
        <v>7.5</v>
      </c>
      <c r="N137" s="76">
        <v>20.81</v>
      </c>
      <c r="O137" s="76">
        <v>26556.959999999999</v>
      </c>
      <c r="P137" s="76">
        <v>72</v>
      </c>
      <c r="Q137" s="76">
        <v>19.121011200000002</v>
      </c>
      <c r="R137" s="76">
        <v>0</v>
      </c>
      <c r="S137" s="76">
        <v>0.65</v>
      </c>
      <c r="T137" s="76">
        <v>0.22143661675992599</v>
      </c>
    </row>
    <row r="138" spans="2:20">
      <c r="B138" t="s">
        <v>635</v>
      </c>
      <c r="C138" t="s">
        <v>636</v>
      </c>
      <c r="D138" t="s">
        <v>106</v>
      </c>
      <c r="E138" t="s">
        <v>129</v>
      </c>
      <c r="F138" t="s">
        <v>633</v>
      </c>
      <c r="G138" t="s">
        <v>341</v>
      </c>
      <c r="H138" t="s">
        <v>634</v>
      </c>
      <c r="I138" t="s">
        <v>156</v>
      </c>
      <c r="J138" t="s">
        <v>251</v>
      </c>
      <c r="K138" s="76">
        <v>3.53</v>
      </c>
      <c r="L138" t="s">
        <v>108</v>
      </c>
      <c r="M138" s="76">
        <v>6.8</v>
      </c>
      <c r="N138" s="76">
        <v>19.37</v>
      </c>
      <c r="O138" s="76">
        <v>18574.07</v>
      </c>
      <c r="P138" s="76">
        <v>66.37</v>
      </c>
      <c r="Q138" s="76">
        <v>12.327610259</v>
      </c>
      <c r="R138" s="76">
        <v>0</v>
      </c>
      <c r="S138" s="76">
        <v>0.42</v>
      </c>
      <c r="T138" s="76">
        <v>0.14276359549896162</v>
      </c>
    </row>
    <row r="139" spans="2:20">
      <c r="B139" t="s">
        <v>637</v>
      </c>
      <c r="C139" t="s">
        <v>638</v>
      </c>
      <c r="D139" t="s">
        <v>106</v>
      </c>
      <c r="E139" t="s">
        <v>129</v>
      </c>
      <c r="F139" t="s">
        <v>633</v>
      </c>
      <c r="G139" t="s">
        <v>118</v>
      </c>
      <c r="H139" t="s">
        <v>634</v>
      </c>
      <c r="I139" t="s">
        <v>156</v>
      </c>
      <c r="J139" t="s">
        <v>251</v>
      </c>
      <c r="K139" s="76">
        <v>4.13</v>
      </c>
      <c r="L139" t="s">
        <v>108</v>
      </c>
      <c r="M139" s="76">
        <v>5.7</v>
      </c>
      <c r="N139" s="76">
        <v>23.73</v>
      </c>
      <c r="O139" s="76">
        <v>5852.57</v>
      </c>
      <c r="P139" s="76">
        <v>52.26</v>
      </c>
      <c r="Q139" s="76">
        <v>3.058553082</v>
      </c>
      <c r="R139" s="76">
        <v>0</v>
      </c>
      <c r="S139" s="76">
        <v>0.1</v>
      </c>
      <c r="T139" s="76">
        <v>3.5420493172386429E-2</v>
      </c>
    </row>
    <row r="140" spans="2:20">
      <c r="B140" t="s">
        <v>639</v>
      </c>
      <c r="C140" t="s">
        <v>640</v>
      </c>
      <c r="D140" t="s">
        <v>106</v>
      </c>
      <c r="E140" t="s">
        <v>129</v>
      </c>
      <c r="F140" t="s">
        <v>641</v>
      </c>
      <c r="G140" t="s">
        <v>118</v>
      </c>
      <c r="H140" t="s">
        <v>199</v>
      </c>
      <c r="I140" t="s">
        <v>200</v>
      </c>
      <c r="J140" t="s">
        <v>251</v>
      </c>
      <c r="K140" s="76">
        <v>1.57</v>
      </c>
      <c r="L140" t="s">
        <v>108</v>
      </c>
      <c r="M140" s="76">
        <v>6</v>
      </c>
      <c r="N140" s="76">
        <v>9.69</v>
      </c>
      <c r="O140" s="76">
        <v>3786.98</v>
      </c>
      <c r="P140" s="76">
        <v>95.5</v>
      </c>
      <c r="Q140" s="76">
        <v>3.6165658999999999</v>
      </c>
      <c r="R140" s="76">
        <v>0</v>
      </c>
      <c r="S140" s="76">
        <v>0.12</v>
      </c>
      <c r="T140" s="76">
        <v>4.1882728314353829E-2</v>
      </c>
    </row>
    <row r="141" spans="2:20">
      <c r="B141" t="s">
        <v>642</v>
      </c>
      <c r="C141" t="s">
        <v>643</v>
      </c>
      <c r="D141" t="s">
        <v>106</v>
      </c>
      <c r="E141" t="s">
        <v>129</v>
      </c>
      <c r="F141" t="s">
        <v>641</v>
      </c>
      <c r="G141" t="s">
        <v>118</v>
      </c>
      <c r="H141" t="s">
        <v>199</v>
      </c>
      <c r="I141" t="s">
        <v>200</v>
      </c>
      <c r="J141" t="s">
        <v>251</v>
      </c>
      <c r="K141" s="76">
        <v>3.15</v>
      </c>
      <c r="L141" t="s">
        <v>108</v>
      </c>
      <c r="M141" s="76">
        <v>6</v>
      </c>
      <c r="N141" s="76">
        <v>19.670000000000002</v>
      </c>
      <c r="O141" s="76">
        <v>1842.77</v>
      </c>
      <c r="P141" s="76">
        <v>79.849999999999994</v>
      </c>
      <c r="Q141" s="76">
        <v>1.471451845</v>
      </c>
      <c r="R141" s="76">
        <v>0</v>
      </c>
      <c r="S141" s="76">
        <v>0.05</v>
      </c>
      <c r="T141" s="76">
        <v>1.7040590315743918E-2</v>
      </c>
    </row>
    <row r="142" spans="2:20">
      <c r="B142" t="s">
        <v>644</v>
      </c>
      <c r="C142" t="s">
        <v>645</v>
      </c>
      <c r="D142" t="s">
        <v>106</v>
      </c>
      <c r="E142" t="s">
        <v>129</v>
      </c>
      <c r="F142" t="s">
        <v>646</v>
      </c>
      <c r="G142" t="s">
        <v>118</v>
      </c>
      <c r="H142" t="s">
        <v>199</v>
      </c>
      <c r="I142" t="s">
        <v>200</v>
      </c>
      <c r="J142" t="s">
        <v>251</v>
      </c>
      <c r="K142" s="76">
        <v>0.55000000000000004</v>
      </c>
      <c r="L142" t="s">
        <v>108</v>
      </c>
      <c r="M142" s="76">
        <v>5.75</v>
      </c>
      <c r="N142" s="76">
        <v>1.32</v>
      </c>
      <c r="O142" s="76">
        <v>1477.87</v>
      </c>
      <c r="P142" s="76">
        <v>113.79</v>
      </c>
      <c r="Q142" s="76">
        <v>1.6816682730000001</v>
      </c>
      <c r="R142" s="76">
        <v>0</v>
      </c>
      <c r="S142" s="76">
        <v>0.06</v>
      </c>
      <c r="T142" s="76">
        <v>1.947506483786943E-2</v>
      </c>
    </row>
    <row r="143" spans="2:20">
      <c r="B143" t="s">
        <v>647</v>
      </c>
      <c r="C143" t="s">
        <v>648</v>
      </c>
      <c r="D143" t="s">
        <v>106</v>
      </c>
      <c r="E143" t="s">
        <v>129</v>
      </c>
      <c r="F143" t="s">
        <v>649</v>
      </c>
      <c r="G143" t="s">
        <v>650</v>
      </c>
      <c r="H143" t="s">
        <v>199</v>
      </c>
      <c r="I143" t="s">
        <v>200</v>
      </c>
      <c r="J143" t="s">
        <v>251</v>
      </c>
      <c r="K143" s="76">
        <v>1.72</v>
      </c>
      <c r="L143" t="s">
        <v>108</v>
      </c>
      <c r="M143" s="76">
        <v>5.15</v>
      </c>
      <c r="N143" s="76">
        <v>1.53</v>
      </c>
      <c r="O143" s="76">
        <v>7246.37</v>
      </c>
      <c r="P143" s="76">
        <v>115.35</v>
      </c>
      <c r="Q143" s="76">
        <v>8.3586877949999998</v>
      </c>
      <c r="R143" s="76">
        <v>0</v>
      </c>
      <c r="S143" s="76">
        <v>0.28000000000000003</v>
      </c>
      <c r="T143" s="76">
        <v>9.6800296099260982E-2</v>
      </c>
    </row>
    <row r="144" spans="2:20">
      <c r="B144" t="s">
        <v>651</v>
      </c>
      <c r="C144" t="s">
        <v>652</v>
      </c>
      <c r="D144" t="s">
        <v>106</v>
      </c>
      <c r="E144" t="s">
        <v>129</v>
      </c>
      <c r="F144" t="s">
        <v>653</v>
      </c>
      <c r="G144" t="s">
        <v>138</v>
      </c>
      <c r="H144" t="s">
        <v>199</v>
      </c>
      <c r="I144" t="s">
        <v>200</v>
      </c>
      <c r="J144" t="s">
        <v>251</v>
      </c>
      <c r="K144" s="76">
        <v>0.24</v>
      </c>
      <c r="L144" t="s">
        <v>108</v>
      </c>
      <c r="M144" s="76">
        <v>4.5</v>
      </c>
      <c r="N144" s="76">
        <v>5.29</v>
      </c>
      <c r="O144" s="76">
        <v>361.12</v>
      </c>
      <c r="P144" s="76">
        <v>121.1</v>
      </c>
      <c r="Q144" s="76">
        <v>0.43731631999999998</v>
      </c>
      <c r="R144" s="76">
        <v>0</v>
      </c>
      <c r="S144" s="76">
        <v>0.01</v>
      </c>
      <c r="T144" s="76">
        <v>5.0644730731971505E-3</v>
      </c>
    </row>
    <row r="145" spans="2:20">
      <c r="B145" t="s">
        <v>654</v>
      </c>
      <c r="C145" t="s">
        <v>655</v>
      </c>
      <c r="D145" t="s">
        <v>106</v>
      </c>
      <c r="E145" t="s">
        <v>129</v>
      </c>
      <c r="F145" t="s">
        <v>656</v>
      </c>
      <c r="G145" t="s">
        <v>341</v>
      </c>
      <c r="H145" t="s">
        <v>199</v>
      </c>
      <c r="I145" t="s">
        <v>200</v>
      </c>
      <c r="J145" t="s">
        <v>240</v>
      </c>
      <c r="K145" s="76">
        <v>0.17</v>
      </c>
      <c r="L145" t="s">
        <v>108</v>
      </c>
      <c r="M145" s="76">
        <v>7.2</v>
      </c>
      <c r="N145" s="76">
        <v>6.04</v>
      </c>
      <c r="O145" s="76">
        <v>326.33</v>
      </c>
      <c r="P145" s="76">
        <v>122.58</v>
      </c>
      <c r="Q145" s="76">
        <v>0.40001531400000001</v>
      </c>
      <c r="R145" s="76">
        <v>0</v>
      </c>
      <c r="S145" s="76">
        <v>0.01</v>
      </c>
      <c r="T145" s="76">
        <v>4.6324975629071048E-3</v>
      </c>
    </row>
    <row r="146" spans="2:20">
      <c r="B146" t="s">
        <v>657</v>
      </c>
      <c r="C146" t="s">
        <v>658</v>
      </c>
      <c r="D146" t="s">
        <v>106</v>
      </c>
      <c r="E146" t="s">
        <v>129</v>
      </c>
      <c r="F146" t="s">
        <v>656</v>
      </c>
      <c r="G146" t="s">
        <v>341</v>
      </c>
      <c r="H146" t="s">
        <v>199</v>
      </c>
      <c r="I146" t="s">
        <v>200</v>
      </c>
      <c r="J146" t="s">
        <v>251</v>
      </c>
      <c r="K146" s="76">
        <v>0.92</v>
      </c>
      <c r="L146" t="s">
        <v>108</v>
      </c>
      <c r="M146" s="76">
        <v>7.95</v>
      </c>
      <c r="N146" s="76">
        <v>4.99</v>
      </c>
      <c r="O146" s="76">
        <v>65.08</v>
      </c>
      <c r="P146" s="76">
        <v>107.69</v>
      </c>
      <c r="Q146" s="76">
        <v>7.0084651999999997E-2</v>
      </c>
      <c r="R146" s="76">
        <v>0</v>
      </c>
      <c r="S146" s="76">
        <v>0</v>
      </c>
      <c r="T146" s="76">
        <v>8.1163637546934639E-4</v>
      </c>
    </row>
    <row r="147" spans="2:20">
      <c r="B147" t="s">
        <v>659</v>
      </c>
      <c r="C147" t="s">
        <v>660</v>
      </c>
      <c r="D147" t="s">
        <v>106</v>
      </c>
      <c r="E147" t="s">
        <v>129</v>
      </c>
      <c r="F147" t="s">
        <v>661</v>
      </c>
      <c r="G147" t="s">
        <v>118</v>
      </c>
      <c r="H147" t="s">
        <v>199</v>
      </c>
      <c r="I147" t="s">
        <v>200</v>
      </c>
      <c r="J147" t="s">
        <v>251</v>
      </c>
      <c r="K147" s="76">
        <v>3.95</v>
      </c>
      <c r="L147" t="s">
        <v>108</v>
      </c>
      <c r="M147" s="76">
        <v>1.02</v>
      </c>
      <c r="N147" s="76">
        <v>2.8</v>
      </c>
      <c r="O147" s="76">
        <v>618.75</v>
      </c>
      <c r="P147" s="76">
        <v>100.5</v>
      </c>
      <c r="Q147" s="76">
        <v>0.62184375000000003</v>
      </c>
      <c r="R147" s="76">
        <v>0</v>
      </c>
      <c r="S147" s="76">
        <v>0.02</v>
      </c>
      <c r="T147" s="76">
        <v>7.2014484335067592E-3</v>
      </c>
    </row>
    <row r="148" spans="2:20">
      <c r="B148" t="s">
        <v>662</v>
      </c>
      <c r="C148" t="s">
        <v>663</v>
      </c>
      <c r="D148" t="s">
        <v>106</v>
      </c>
      <c r="E148" t="s">
        <v>129</v>
      </c>
      <c r="F148" t="s">
        <v>661</v>
      </c>
      <c r="G148" t="s">
        <v>118</v>
      </c>
      <c r="H148" t="s">
        <v>199</v>
      </c>
      <c r="I148" t="s">
        <v>200</v>
      </c>
      <c r="J148" t="s">
        <v>251</v>
      </c>
      <c r="K148" s="76">
        <v>2.4300000000000002</v>
      </c>
      <c r="L148" t="s">
        <v>108</v>
      </c>
      <c r="M148" s="76">
        <v>7.84</v>
      </c>
      <c r="N148" s="76">
        <v>3.53</v>
      </c>
      <c r="O148" s="76">
        <v>402.73</v>
      </c>
      <c r="P148" s="76">
        <v>126.41</v>
      </c>
      <c r="Q148" s="76">
        <v>0.50909099300000005</v>
      </c>
      <c r="R148" s="76">
        <v>0</v>
      </c>
      <c r="S148" s="76">
        <v>0.02</v>
      </c>
      <c r="T148" s="76">
        <v>5.8956812447696887E-3</v>
      </c>
    </row>
    <row r="149" spans="2:20">
      <c r="B149" t="s">
        <v>664</v>
      </c>
      <c r="C149" t="s">
        <v>665</v>
      </c>
      <c r="D149" t="s">
        <v>106</v>
      </c>
      <c r="E149" t="s">
        <v>129</v>
      </c>
      <c r="F149" t="s">
        <v>666</v>
      </c>
      <c r="G149" t="s">
        <v>341</v>
      </c>
      <c r="H149" t="s">
        <v>199</v>
      </c>
      <c r="I149" t="s">
        <v>200</v>
      </c>
      <c r="J149" t="s">
        <v>251</v>
      </c>
      <c r="K149" s="76">
        <v>1.81</v>
      </c>
      <c r="L149" t="s">
        <v>108</v>
      </c>
      <c r="M149" s="76">
        <v>6.75</v>
      </c>
      <c r="N149" s="76">
        <v>6.14</v>
      </c>
      <c r="O149" s="76">
        <v>834.11</v>
      </c>
      <c r="P149" s="76">
        <v>122</v>
      </c>
      <c r="Q149" s="76">
        <v>1.0176141999999999</v>
      </c>
      <c r="R149" s="76">
        <v>0</v>
      </c>
      <c r="S149" s="76">
        <v>0.03</v>
      </c>
      <c r="T149" s="76">
        <v>1.178478707312606E-2</v>
      </c>
    </row>
    <row r="150" spans="2:20">
      <c r="B150" s="77" t="s">
        <v>244</v>
      </c>
      <c r="C150" s="16"/>
      <c r="D150" s="16"/>
      <c r="E150" s="16"/>
      <c r="F150" s="16"/>
      <c r="K150" s="78">
        <v>4.07</v>
      </c>
      <c r="N150" s="78">
        <v>2.5099999999999998</v>
      </c>
      <c r="O150" s="78">
        <v>118894.81</v>
      </c>
      <c r="Q150" s="78">
        <v>124.65924150810662</v>
      </c>
      <c r="S150" s="78">
        <v>4.2300000000000004</v>
      </c>
      <c r="T150" s="78">
        <v>1.4436538109142294</v>
      </c>
    </row>
    <row r="151" spans="2:20">
      <c r="B151" t="s">
        <v>670</v>
      </c>
      <c r="C151" t="s">
        <v>671</v>
      </c>
      <c r="D151" t="s">
        <v>106</v>
      </c>
      <c r="E151" t="s">
        <v>129</v>
      </c>
      <c r="F151" t="s">
        <v>307</v>
      </c>
      <c r="G151" t="s">
        <v>308</v>
      </c>
      <c r="H151" t="s">
        <v>203</v>
      </c>
      <c r="I151" t="s">
        <v>155</v>
      </c>
      <c r="J151" t="s">
        <v>251</v>
      </c>
      <c r="K151" s="76">
        <v>6.78</v>
      </c>
      <c r="L151" t="s">
        <v>108</v>
      </c>
      <c r="M151" s="76">
        <v>3.01</v>
      </c>
      <c r="N151" s="76">
        <v>2.2200000000000002</v>
      </c>
      <c r="O151" s="76">
        <v>2056.7600000000002</v>
      </c>
      <c r="P151" s="76">
        <v>105.53</v>
      </c>
      <c r="Q151" s="76">
        <v>2.1704988279999999</v>
      </c>
      <c r="R151" s="76">
        <v>0</v>
      </c>
      <c r="S151" s="76">
        <v>7.0000000000000007E-2</v>
      </c>
      <c r="T151" s="76">
        <v>2.5136113991382655E-2</v>
      </c>
    </row>
    <row r="152" spans="2:20">
      <c r="B152" t="s">
        <v>672</v>
      </c>
      <c r="C152" t="s">
        <v>673</v>
      </c>
      <c r="D152" t="s">
        <v>106</v>
      </c>
      <c r="E152" t="s">
        <v>129</v>
      </c>
      <c r="F152" t="s">
        <v>674</v>
      </c>
      <c r="G152" t="s">
        <v>308</v>
      </c>
      <c r="H152" t="s">
        <v>203</v>
      </c>
      <c r="I152" t="s">
        <v>155</v>
      </c>
      <c r="J152" t="s">
        <v>251</v>
      </c>
      <c r="K152" s="76">
        <v>7.72</v>
      </c>
      <c r="L152" t="s">
        <v>108</v>
      </c>
      <c r="M152" s="76">
        <v>2.98</v>
      </c>
      <c r="N152" s="76">
        <v>2.56</v>
      </c>
      <c r="O152" s="76">
        <v>3588.89</v>
      </c>
      <c r="P152" s="76">
        <v>104.27</v>
      </c>
      <c r="Q152" s="76">
        <v>3.7421356029999999</v>
      </c>
      <c r="R152" s="76">
        <v>0</v>
      </c>
      <c r="S152" s="76">
        <v>0.13</v>
      </c>
      <c r="T152" s="76">
        <v>4.3336925998201679E-2</v>
      </c>
    </row>
    <row r="153" spans="2:20">
      <c r="B153" t="s">
        <v>675</v>
      </c>
      <c r="C153" t="s">
        <v>676</v>
      </c>
      <c r="D153" t="s">
        <v>106</v>
      </c>
      <c r="E153" t="s">
        <v>129</v>
      </c>
      <c r="F153" t="s">
        <v>311</v>
      </c>
      <c r="G153" t="s">
        <v>308</v>
      </c>
      <c r="H153" t="s">
        <v>203</v>
      </c>
      <c r="I153" t="s">
        <v>155</v>
      </c>
      <c r="J153" t="s">
        <v>251</v>
      </c>
      <c r="K153" s="76">
        <v>5.33</v>
      </c>
      <c r="L153" t="s">
        <v>108</v>
      </c>
      <c r="M153" s="76">
        <v>2.46</v>
      </c>
      <c r="N153" s="76">
        <v>1.87</v>
      </c>
      <c r="O153" s="76">
        <v>2639.04</v>
      </c>
      <c r="P153" s="76">
        <v>104</v>
      </c>
      <c r="Q153" s="76">
        <v>2.7446016000000002</v>
      </c>
      <c r="R153" s="76">
        <v>0</v>
      </c>
      <c r="S153" s="76">
        <v>0.09</v>
      </c>
      <c r="T153" s="76">
        <v>3.178468368126261E-2</v>
      </c>
    </row>
    <row r="154" spans="2:20">
      <c r="B154" t="s">
        <v>677</v>
      </c>
      <c r="C154" t="s">
        <v>678</v>
      </c>
      <c r="D154" t="s">
        <v>106</v>
      </c>
      <c r="E154" t="s">
        <v>129</v>
      </c>
      <c r="F154" t="s">
        <v>674</v>
      </c>
      <c r="G154" t="s">
        <v>308</v>
      </c>
      <c r="H154" t="s">
        <v>203</v>
      </c>
      <c r="I154" t="s">
        <v>155</v>
      </c>
      <c r="J154" t="s">
        <v>251</v>
      </c>
      <c r="K154" s="76">
        <v>3.52</v>
      </c>
      <c r="L154" t="s">
        <v>108</v>
      </c>
      <c r="M154" s="76">
        <v>2.74</v>
      </c>
      <c r="N154" s="76">
        <v>1.55</v>
      </c>
      <c r="O154" s="76">
        <v>1830.29</v>
      </c>
      <c r="P154" s="76">
        <v>105.11750000000001</v>
      </c>
      <c r="Q154" s="76">
        <v>1.92395509075</v>
      </c>
      <c r="R154" s="76">
        <v>0</v>
      </c>
      <c r="S154" s="76">
        <v>7.0000000000000007E-2</v>
      </c>
      <c r="T154" s="76">
        <v>2.2280940146811708E-2</v>
      </c>
    </row>
    <row r="155" spans="2:20">
      <c r="B155" t="s">
        <v>679</v>
      </c>
      <c r="C155" t="s">
        <v>678</v>
      </c>
      <c r="D155" t="s">
        <v>106</v>
      </c>
      <c r="E155" t="s">
        <v>129</v>
      </c>
      <c r="F155" t="s">
        <v>311</v>
      </c>
      <c r="G155" t="s">
        <v>308</v>
      </c>
      <c r="H155" t="s">
        <v>203</v>
      </c>
      <c r="I155" t="s">
        <v>155</v>
      </c>
      <c r="J155" t="s">
        <v>251</v>
      </c>
      <c r="K155" s="76">
        <v>3.5</v>
      </c>
      <c r="L155" t="s">
        <v>108</v>
      </c>
      <c r="M155" s="76">
        <v>2.74</v>
      </c>
      <c r="N155" s="76">
        <v>1.36</v>
      </c>
      <c r="O155" s="76">
        <v>3721.83</v>
      </c>
      <c r="P155" s="76">
        <v>105.99</v>
      </c>
      <c r="Q155" s="76">
        <v>3.9447676170000001</v>
      </c>
      <c r="R155" s="76">
        <v>0</v>
      </c>
      <c r="S155" s="76">
        <v>0.13</v>
      </c>
      <c r="T155" s="76">
        <v>4.5683566934608323E-2</v>
      </c>
    </row>
    <row r="156" spans="2:20">
      <c r="B156" t="s">
        <v>680</v>
      </c>
      <c r="C156" t="s">
        <v>681</v>
      </c>
      <c r="D156" t="s">
        <v>106</v>
      </c>
      <c r="E156" t="s">
        <v>129</v>
      </c>
      <c r="F156" t="s">
        <v>325</v>
      </c>
      <c r="G156" t="s">
        <v>308</v>
      </c>
      <c r="H156" t="s">
        <v>203</v>
      </c>
      <c r="I156" t="s">
        <v>155</v>
      </c>
      <c r="J156" t="s">
        <v>251</v>
      </c>
      <c r="K156" s="76">
        <v>1.58</v>
      </c>
      <c r="L156" t="s">
        <v>108</v>
      </c>
      <c r="M156" s="76">
        <v>5.9</v>
      </c>
      <c r="N156" s="76">
        <v>0.83</v>
      </c>
      <c r="O156" s="76">
        <v>4480.66</v>
      </c>
      <c r="P156" s="76">
        <v>110.34</v>
      </c>
      <c r="Q156" s="76">
        <v>4.9439602440000003</v>
      </c>
      <c r="R156" s="76">
        <v>0</v>
      </c>
      <c r="S156" s="76">
        <v>0.17</v>
      </c>
      <c r="T156" s="76">
        <v>5.7255017445256143E-2</v>
      </c>
    </row>
    <row r="157" spans="2:20">
      <c r="B157" t="s">
        <v>682</v>
      </c>
      <c r="C157" t="s">
        <v>683</v>
      </c>
      <c r="D157" t="s">
        <v>106</v>
      </c>
      <c r="E157" t="s">
        <v>129</v>
      </c>
      <c r="F157" t="s">
        <v>325</v>
      </c>
      <c r="G157" t="s">
        <v>308</v>
      </c>
      <c r="H157" t="s">
        <v>203</v>
      </c>
      <c r="I157" t="s">
        <v>155</v>
      </c>
      <c r="J157" t="s">
        <v>251</v>
      </c>
      <c r="K157" s="76">
        <v>2.11</v>
      </c>
      <c r="L157" t="s">
        <v>108</v>
      </c>
      <c r="M157" s="76">
        <v>1.82</v>
      </c>
      <c r="N157" s="76">
        <v>0.78</v>
      </c>
      <c r="O157" s="76">
        <v>2824.76</v>
      </c>
      <c r="P157" s="76">
        <v>102.32</v>
      </c>
      <c r="Q157" s="76">
        <v>2.8902944320000001</v>
      </c>
      <c r="R157" s="76">
        <v>0</v>
      </c>
      <c r="S157" s="76">
        <v>0.1</v>
      </c>
      <c r="T157" s="76">
        <v>3.3471923308226077E-2</v>
      </c>
    </row>
    <row r="158" spans="2:20">
      <c r="B158" t="s">
        <v>684</v>
      </c>
      <c r="C158" t="s">
        <v>685</v>
      </c>
      <c r="D158" t="s">
        <v>106</v>
      </c>
      <c r="E158" t="s">
        <v>129</v>
      </c>
      <c r="F158" t="s">
        <v>686</v>
      </c>
      <c r="G158" t="s">
        <v>687</v>
      </c>
      <c r="H158" t="s">
        <v>346</v>
      </c>
      <c r="I158" t="s">
        <v>156</v>
      </c>
      <c r="J158" t="s">
        <v>251</v>
      </c>
      <c r="K158" s="76">
        <v>2.14</v>
      </c>
      <c r="L158" t="s">
        <v>108</v>
      </c>
      <c r="M158" s="76">
        <v>4.84</v>
      </c>
      <c r="N158" s="76">
        <v>0.98</v>
      </c>
      <c r="O158" s="76">
        <v>2454.16</v>
      </c>
      <c r="P158" s="76">
        <v>109.77</v>
      </c>
      <c r="Q158" s="76">
        <v>2.6939314319999998</v>
      </c>
      <c r="R158" s="76">
        <v>0</v>
      </c>
      <c r="S158" s="76">
        <v>0.09</v>
      </c>
      <c r="T158" s="76">
        <v>3.1197882572512822E-2</v>
      </c>
    </row>
    <row r="159" spans="2:20">
      <c r="B159" t="s">
        <v>688</v>
      </c>
      <c r="C159" t="s">
        <v>689</v>
      </c>
      <c r="D159" t="s">
        <v>106</v>
      </c>
      <c r="E159" t="s">
        <v>129</v>
      </c>
      <c r="F159" t="s">
        <v>365</v>
      </c>
      <c r="G159" t="s">
        <v>308</v>
      </c>
      <c r="H159" t="s">
        <v>204</v>
      </c>
      <c r="I159" t="s">
        <v>155</v>
      </c>
      <c r="J159" t="s">
        <v>240</v>
      </c>
      <c r="K159" s="76">
        <v>3.16</v>
      </c>
      <c r="L159" t="s">
        <v>108</v>
      </c>
      <c r="M159" s="76">
        <v>1.95</v>
      </c>
      <c r="N159" s="76">
        <v>1.34</v>
      </c>
      <c r="O159" s="76">
        <v>779.24</v>
      </c>
      <c r="P159" s="76">
        <v>103.62</v>
      </c>
      <c r="Q159" s="76">
        <v>0.80744848800000002</v>
      </c>
      <c r="R159" s="76">
        <v>0</v>
      </c>
      <c r="S159" s="76">
        <v>0.03</v>
      </c>
      <c r="T159" s="76">
        <v>9.3508998828805492E-3</v>
      </c>
    </row>
    <row r="160" spans="2:20">
      <c r="B160" t="s">
        <v>690</v>
      </c>
      <c r="C160" t="s">
        <v>691</v>
      </c>
      <c r="D160" t="s">
        <v>106</v>
      </c>
      <c r="E160" t="s">
        <v>129</v>
      </c>
      <c r="F160" t="s">
        <v>307</v>
      </c>
      <c r="G160" t="s">
        <v>308</v>
      </c>
      <c r="H160" t="s">
        <v>204</v>
      </c>
      <c r="I160" t="s">
        <v>155</v>
      </c>
      <c r="J160" t="s">
        <v>251</v>
      </c>
      <c r="K160" s="76">
        <v>0.93</v>
      </c>
      <c r="L160" t="s">
        <v>108</v>
      </c>
      <c r="M160" s="76">
        <v>5.4</v>
      </c>
      <c r="N160" s="76">
        <v>0.5</v>
      </c>
      <c r="O160" s="76">
        <v>487.03</v>
      </c>
      <c r="P160" s="76">
        <v>104.92</v>
      </c>
      <c r="Q160" s="76">
        <v>0.51099187599999996</v>
      </c>
      <c r="R160" s="76">
        <v>0</v>
      </c>
      <c r="S160" s="76">
        <v>0.02</v>
      </c>
      <c r="T160" s="76">
        <v>5.9176949916355673E-3</v>
      </c>
    </row>
    <row r="161" spans="2:20">
      <c r="B161" t="s">
        <v>692</v>
      </c>
      <c r="C161" t="s">
        <v>693</v>
      </c>
      <c r="D161" t="s">
        <v>106</v>
      </c>
      <c r="E161" t="s">
        <v>129</v>
      </c>
      <c r="F161" t="s">
        <v>694</v>
      </c>
      <c r="G161" t="s">
        <v>377</v>
      </c>
      <c r="H161" t="s">
        <v>346</v>
      </c>
      <c r="I161" t="s">
        <v>156</v>
      </c>
      <c r="J161" t="s">
        <v>318</v>
      </c>
      <c r="K161" s="76">
        <v>6.94</v>
      </c>
      <c r="L161" t="s">
        <v>108</v>
      </c>
      <c r="M161" s="76">
        <v>3.29</v>
      </c>
      <c r="N161" s="76">
        <v>3.49</v>
      </c>
      <c r="O161" s="76">
        <v>2922.17</v>
      </c>
      <c r="P161" s="76">
        <v>99</v>
      </c>
      <c r="Q161" s="76">
        <v>2.8929483</v>
      </c>
      <c r="R161" s="76">
        <v>0</v>
      </c>
      <c r="S161" s="76">
        <v>0.1</v>
      </c>
      <c r="T161" s="76">
        <v>3.3502657224183802E-2</v>
      </c>
    </row>
    <row r="162" spans="2:20">
      <c r="B162" t="s">
        <v>695</v>
      </c>
      <c r="C162" t="s">
        <v>696</v>
      </c>
      <c r="D162" t="s">
        <v>106</v>
      </c>
      <c r="E162" t="s">
        <v>129</v>
      </c>
      <c r="F162" t="s">
        <v>325</v>
      </c>
      <c r="G162" t="s">
        <v>308</v>
      </c>
      <c r="H162" t="s">
        <v>204</v>
      </c>
      <c r="I162" t="s">
        <v>155</v>
      </c>
      <c r="J162" t="s">
        <v>251</v>
      </c>
      <c r="K162" s="76">
        <v>2.35</v>
      </c>
      <c r="L162" t="s">
        <v>108</v>
      </c>
      <c r="M162" s="76">
        <v>6.1</v>
      </c>
      <c r="N162" s="76">
        <v>1.1599999999999999</v>
      </c>
      <c r="O162" s="76">
        <v>3311.79</v>
      </c>
      <c r="P162" s="76">
        <v>115.16</v>
      </c>
      <c r="Q162" s="76">
        <v>3.813857364</v>
      </c>
      <c r="R162" s="76">
        <v>0</v>
      </c>
      <c r="S162" s="76">
        <v>0.13</v>
      </c>
      <c r="T162" s="76">
        <v>4.4167521406456231E-2</v>
      </c>
    </row>
    <row r="163" spans="2:20">
      <c r="B163" t="s">
        <v>697</v>
      </c>
      <c r="C163" t="s">
        <v>698</v>
      </c>
      <c r="D163" t="s">
        <v>106</v>
      </c>
      <c r="E163" t="s">
        <v>129</v>
      </c>
      <c r="F163" t="s">
        <v>353</v>
      </c>
      <c r="G163" t="s">
        <v>133</v>
      </c>
      <c r="H163" t="s">
        <v>204</v>
      </c>
      <c r="I163" t="s">
        <v>155</v>
      </c>
      <c r="J163" t="s">
        <v>251</v>
      </c>
      <c r="K163" s="76">
        <v>2.2000000000000002</v>
      </c>
      <c r="L163" t="s">
        <v>108</v>
      </c>
      <c r="M163" s="76">
        <v>1.24</v>
      </c>
      <c r="N163" s="76">
        <v>1.02</v>
      </c>
      <c r="O163" s="76">
        <v>1412.38</v>
      </c>
      <c r="P163" s="76">
        <v>100.52</v>
      </c>
      <c r="Q163" s="76">
        <v>1.419724376</v>
      </c>
      <c r="R163" s="76">
        <v>0</v>
      </c>
      <c r="S163" s="76">
        <v>0.05</v>
      </c>
      <c r="T163" s="76">
        <v>1.644154481500628E-2</v>
      </c>
    </row>
    <row r="164" spans="2:20">
      <c r="B164" t="s">
        <v>699</v>
      </c>
      <c r="C164" t="s">
        <v>700</v>
      </c>
      <c r="D164" t="s">
        <v>106</v>
      </c>
      <c r="E164" t="s">
        <v>129</v>
      </c>
      <c r="F164" t="s">
        <v>362</v>
      </c>
      <c r="G164" t="s">
        <v>138</v>
      </c>
      <c r="H164" t="s">
        <v>357</v>
      </c>
      <c r="I164" t="s">
        <v>155</v>
      </c>
      <c r="J164" t="s">
        <v>701</v>
      </c>
      <c r="K164" s="76">
        <v>6.92</v>
      </c>
      <c r="L164" t="s">
        <v>108</v>
      </c>
      <c r="M164" s="76">
        <v>3.65</v>
      </c>
      <c r="N164" s="76">
        <v>2.89</v>
      </c>
      <c r="O164" s="76">
        <v>2532.5500000000002</v>
      </c>
      <c r="P164" s="76">
        <v>106.85</v>
      </c>
      <c r="Q164" s="76">
        <v>2.7060296749999999</v>
      </c>
      <c r="R164" s="76">
        <v>0</v>
      </c>
      <c r="S164" s="76">
        <v>0.09</v>
      </c>
      <c r="T164" s="76">
        <v>3.1337989911535746E-2</v>
      </c>
    </row>
    <row r="165" spans="2:20">
      <c r="B165" t="s">
        <v>702</v>
      </c>
      <c r="C165" t="s">
        <v>703</v>
      </c>
      <c r="D165" t="s">
        <v>106</v>
      </c>
      <c r="E165" t="s">
        <v>129</v>
      </c>
      <c r="F165" t="s">
        <v>362</v>
      </c>
      <c r="G165" t="s">
        <v>138</v>
      </c>
      <c r="H165" t="s">
        <v>357</v>
      </c>
      <c r="I165" t="s">
        <v>155</v>
      </c>
      <c r="J165" t="s">
        <v>251</v>
      </c>
      <c r="K165" s="76">
        <v>4.0199999999999996</v>
      </c>
      <c r="L165" t="s">
        <v>108</v>
      </c>
      <c r="M165" s="76">
        <v>1.52</v>
      </c>
      <c r="N165" s="76">
        <v>1.39</v>
      </c>
      <c r="O165" s="76">
        <v>1144.8900000000001</v>
      </c>
      <c r="P165" s="76">
        <v>100.55</v>
      </c>
      <c r="Q165" s="76">
        <v>1.1511868949999999</v>
      </c>
      <c r="R165" s="76">
        <v>0</v>
      </c>
      <c r="S165" s="76">
        <v>0.04</v>
      </c>
      <c r="T165" s="76">
        <v>1.3331665811019666E-2</v>
      </c>
    </row>
    <row r="166" spans="2:20">
      <c r="B166" t="s">
        <v>704</v>
      </c>
      <c r="C166" t="s">
        <v>705</v>
      </c>
      <c r="D166" t="s">
        <v>106</v>
      </c>
      <c r="E166" t="s">
        <v>129</v>
      </c>
      <c r="F166" t="s">
        <v>385</v>
      </c>
      <c r="G166" t="s">
        <v>687</v>
      </c>
      <c r="H166" t="s">
        <v>357</v>
      </c>
      <c r="I166" t="s">
        <v>155</v>
      </c>
      <c r="J166" t="s">
        <v>251</v>
      </c>
      <c r="K166" s="76">
        <v>5.0599999999999996</v>
      </c>
      <c r="L166" t="s">
        <v>108</v>
      </c>
      <c r="M166" s="76">
        <v>4.8</v>
      </c>
      <c r="N166" s="76">
        <v>2.31</v>
      </c>
      <c r="O166" s="76">
        <v>4626.7700000000004</v>
      </c>
      <c r="P166" s="76">
        <v>115.26</v>
      </c>
      <c r="Q166" s="76">
        <v>5.3328151019999996</v>
      </c>
      <c r="R166" s="76">
        <v>0</v>
      </c>
      <c r="S166" s="76">
        <v>0.18</v>
      </c>
      <c r="T166" s="76">
        <v>6.1758267993332873E-2</v>
      </c>
    </row>
    <row r="167" spans="2:20">
      <c r="B167" t="s">
        <v>706</v>
      </c>
      <c r="C167" t="s">
        <v>707</v>
      </c>
      <c r="D167" t="s">
        <v>106</v>
      </c>
      <c r="E167" t="s">
        <v>129</v>
      </c>
      <c r="F167" t="s">
        <v>708</v>
      </c>
      <c r="G167" t="s">
        <v>403</v>
      </c>
      <c r="H167" t="s">
        <v>357</v>
      </c>
      <c r="I167" t="s">
        <v>155</v>
      </c>
      <c r="J167" t="s">
        <v>701</v>
      </c>
      <c r="K167" s="76">
        <v>5.59</v>
      </c>
      <c r="L167" t="s">
        <v>108</v>
      </c>
      <c r="M167" s="76">
        <v>2.4500000000000002</v>
      </c>
      <c r="N167" s="76">
        <v>2.52</v>
      </c>
      <c r="O167" s="76">
        <v>5941.74</v>
      </c>
      <c r="P167" s="76">
        <v>99.74</v>
      </c>
      <c r="Q167" s="76">
        <v>5.9262914760000003</v>
      </c>
      <c r="R167" s="76">
        <v>0</v>
      </c>
      <c r="S167" s="76">
        <v>0.2</v>
      </c>
      <c r="T167" s="76">
        <v>6.863119950364488E-2</v>
      </c>
    </row>
    <row r="168" spans="2:20">
      <c r="B168" t="s">
        <v>709</v>
      </c>
      <c r="C168" t="s">
        <v>710</v>
      </c>
      <c r="D168" t="s">
        <v>106</v>
      </c>
      <c r="E168" t="s">
        <v>129</v>
      </c>
      <c r="F168" t="s">
        <v>694</v>
      </c>
      <c r="G168" t="s">
        <v>377</v>
      </c>
      <c r="H168" t="s">
        <v>711</v>
      </c>
      <c r="I168" t="s">
        <v>156</v>
      </c>
      <c r="J168" t="s">
        <v>251</v>
      </c>
      <c r="K168" s="76">
        <v>5.79</v>
      </c>
      <c r="L168" t="s">
        <v>108</v>
      </c>
      <c r="M168" s="76">
        <v>3.39</v>
      </c>
      <c r="N168" s="76">
        <v>2.92</v>
      </c>
      <c r="O168" s="76">
        <v>292.22000000000003</v>
      </c>
      <c r="P168" s="76">
        <v>105.61</v>
      </c>
      <c r="Q168" s="76">
        <v>0.30861354200000002</v>
      </c>
      <c r="R168" s="76">
        <v>0</v>
      </c>
      <c r="S168" s="76">
        <v>0.01</v>
      </c>
      <c r="T168" s="76">
        <v>3.573991872708977E-3</v>
      </c>
    </row>
    <row r="169" spans="2:20">
      <c r="B169" t="s">
        <v>712</v>
      </c>
      <c r="C169" t="s">
        <v>713</v>
      </c>
      <c r="D169" t="s">
        <v>106</v>
      </c>
      <c r="E169" t="s">
        <v>129</v>
      </c>
      <c r="F169" t="s">
        <v>714</v>
      </c>
      <c r="G169" t="s">
        <v>715</v>
      </c>
      <c r="H169" t="s">
        <v>357</v>
      </c>
      <c r="I169" t="s">
        <v>155</v>
      </c>
      <c r="J169" t="s">
        <v>251</v>
      </c>
      <c r="K169" s="76">
        <v>2.61</v>
      </c>
      <c r="L169" t="s">
        <v>108</v>
      </c>
      <c r="M169" s="76">
        <v>4.0999999999999996</v>
      </c>
      <c r="N169" s="76">
        <v>1.22</v>
      </c>
      <c r="O169" s="76">
        <v>2922.17</v>
      </c>
      <c r="P169" s="76">
        <v>108.99</v>
      </c>
      <c r="Q169" s="76">
        <v>3.1848730829999998</v>
      </c>
      <c r="R169" s="76">
        <v>0</v>
      </c>
      <c r="S169" s="76">
        <v>0.11</v>
      </c>
      <c r="T169" s="76">
        <v>3.6883379907715071E-2</v>
      </c>
    </row>
    <row r="170" spans="2:20">
      <c r="B170" t="s">
        <v>716</v>
      </c>
      <c r="C170" t="s">
        <v>717</v>
      </c>
      <c r="D170" t="s">
        <v>106</v>
      </c>
      <c r="E170" t="s">
        <v>129</v>
      </c>
      <c r="F170" t="s">
        <v>714</v>
      </c>
      <c r="G170" t="s">
        <v>133</v>
      </c>
      <c r="H170" t="s">
        <v>357</v>
      </c>
      <c r="I170" t="s">
        <v>155</v>
      </c>
      <c r="J170" t="s">
        <v>251</v>
      </c>
      <c r="K170" s="76">
        <v>5.95</v>
      </c>
      <c r="L170" t="s">
        <v>108</v>
      </c>
      <c r="M170" s="76">
        <v>1.05</v>
      </c>
      <c r="N170" s="76">
        <v>1.29</v>
      </c>
      <c r="O170" s="76">
        <v>1257.3499999999999</v>
      </c>
      <c r="P170" s="76">
        <v>98.96</v>
      </c>
      <c r="Q170" s="76">
        <v>1.2442735599999999</v>
      </c>
      <c r="R170" s="76">
        <v>0</v>
      </c>
      <c r="S170" s="76">
        <v>0.04</v>
      </c>
      <c r="T170" s="76">
        <v>1.4409683910975834E-2</v>
      </c>
    </row>
    <row r="171" spans="2:20">
      <c r="B171" t="s">
        <v>718</v>
      </c>
      <c r="C171" t="s">
        <v>719</v>
      </c>
      <c r="D171" t="s">
        <v>106</v>
      </c>
      <c r="E171" t="s">
        <v>129</v>
      </c>
      <c r="F171" t="s">
        <v>402</v>
      </c>
      <c r="G171" t="s">
        <v>403</v>
      </c>
      <c r="H171" t="s">
        <v>404</v>
      </c>
      <c r="I171" t="s">
        <v>155</v>
      </c>
      <c r="J171" t="s">
        <v>251</v>
      </c>
      <c r="K171" s="76">
        <v>0.15</v>
      </c>
      <c r="L171" t="s">
        <v>108</v>
      </c>
      <c r="M171" s="76">
        <v>6.5</v>
      </c>
      <c r="N171" s="76">
        <v>0.77</v>
      </c>
      <c r="O171" s="76">
        <v>1167.75</v>
      </c>
      <c r="P171" s="76">
        <v>103.13</v>
      </c>
      <c r="Q171" s="76">
        <v>1.204300575</v>
      </c>
      <c r="R171" s="76">
        <v>0</v>
      </c>
      <c r="S171" s="76">
        <v>0.04</v>
      </c>
      <c r="T171" s="76">
        <v>1.3946764744849554E-2</v>
      </c>
    </row>
    <row r="172" spans="2:20">
      <c r="B172" t="s">
        <v>720</v>
      </c>
      <c r="C172" t="s">
        <v>721</v>
      </c>
      <c r="D172" t="s">
        <v>106</v>
      </c>
      <c r="E172" t="s">
        <v>129</v>
      </c>
      <c r="F172" t="s">
        <v>407</v>
      </c>
      <c r="G172" t="s">
        <v>341</v>
      </c>
      <c r="H172" t="s">
        <v>404</v>
      </c>
      <c r="I172" t="s">
        <v>155</v>
      </c>
      <c r="J172" t="s">
        <v>251</v>
      </c>
      <c r="K172" s="76">
        <v>6.34</v>
      </c>
      <c r="L172" t="s">
        <v>108</v>
      </c>
      <c r="M172" s="76">
        <v>3.85</v>
      </c>
      <c r="N172" s="76">
        <v>3.1</v>
      </c>
      <c r="O172" s="76">
        <v>1404.88</v>
      </c>
      <c r="P172" s="76">
        <v>107.08</v>
      </c>
      <c r="Q172" s="76">
        <v>1.504345504</v>
      </c>
      <c r="R172" s="76">
        <v>0</v>
      </c>
      <c r="S172" s="76">
        <v>0.05</v>
      </c>
      <c r="T172" s="76">
        <v>1.7421525219532621E-2</v>
      </c>
    </row>
    <row r="173" spans="2:20">
      <c r="B173" t="s">
        <v>722</v>
      </c>
      <c r="C173" t="s">
        <v>723</v>
      </c>
      <c r="D173" t="s">
        <v>106</v>
      </c>
      <c r="E173" t="s">
        <v>129</v>
      </c>
      <c r="F173" t="s">
        <v>419</v>
      </c>
      <c r="G173" t="s">
        <v>341</v>
      </c>
      <c r="H173" t="s">
        <v>404</v>
      </c>
      <c r="I173" t="s">
        <v>155</v>
      </c>
      <c r="J173" t="s">
        <v>251</v>
      </c>
      <c r="K173" s="76">
        <v>0.56000000000000005</v>
      </c>
      <c r="L173" t="s">
        <v>108</v>
      </c>
      <c r="M173" s="76">
        <v>6.41</v>
      </c>
      <c r="N173" s="76">
        <v>1</v>
      </c>
      <c r="O173" s="76">
        <v>834.64</v>
      </c>
      <c r="P173" s="76">
        <v>105.82</v>
      </c>
      <c r="Q173" s="76">
        <v>0.88321604799999998</v>
      </c>
      <c r="R173" s="76">
        <v>0</v>
      </c>
      <c r="S173" s="76">
        <v>0.03</v>
      </c>
      <c r="T173" s="76">
        <v>1.0228348882364149E-2</v>
      </c>
    </row>
    <row r="174" spans="2:20">
      <c r="B174" t="s">
        <v>724</v>
      </c>
      <c r="C174" t="s">
        <v>725</v>
      </c>
      <c r="D174" t="s">
        <v>106</v>
      </c>
      <c r="E174" t="s">
        <v>129</v>
      </c>
      <c r="F174" t="s">
        <v>422</v>
      </c>
      <c r="G174" t="s">
        <v>341</v>
      </c>
      <c r="H174" t="s">
        <v>404</v>
      </c>
      <c r="I174" t="s">
        <v>155</v>
      </c>
      <c r="J174" t="s">
        <v>251</v>
      </c>
      <c r="K174" s="76">
        <v>0.98</v>
      </c>
      <c r="L174" t="s">
        <v>108</v>
      </c>
      <c r="M174" s="76">
        <v>0.8</v>
      </c>
      <c r="N174" s="76">
        <v>1.42</v>
      </c>
      <c r="O174" s="76">
        <v>377.62</v>
      </c>
      <c r="P174" s="76">
        <v>99.61</v>
      </c>
      <c r="Q174" s="76">
        <v>0.37614728200000003</v>
      </c>
      <c r="R174" s="76">
        <v>0</v>
      </c>
      <c r="S174" s="76">
        <v>0.01</v>
      </c>
      <c r="T174" s="76">
        <v>4.3560866451206205E-3</v>
      </c>
    </row>
    <row r="175" spans="2:20">
      <c r="B175" t="s">
        <v>726</v>
      </c>
      <c r="C175" t="s">
        <v>727</v>
      </c>
      <c r="D175" t="s">
        <v>106</v>
      </c>
      <c r="E175" t="s">
        <v>129</v>
      </c>
      <c r="F175" t="s">
        <v>422</v>
      </c>
      <c r="G175" t="s">
        <v>341</v>
      </c>
      <c r="H175" t="s">
        <v>404</v>
      </c>
      <c r="I175" t="s">
        <v>155</v>
      </c>
      <c r="J175" t="s">
        <v>251</v>
      </c>
      <c r="K175" s="76">
        <v>0.24</v>
      </c>
      <c r="L175" t="s">
        <v>108</v>
      </c>
      <c r="M175" s="76">
        <v>6.4</v>
      </c>
      <c r="N175" s="76">
        <v>2.02</v>
      </c>
      <c r="O175" s="76">
        <v>960.95</v>
      </c>
      <c r="P175" s="76">
        <v>106.06</v>
      </c>
      <c r="Q175" s="76">
        <v>1.01918357</v>
      </c>
      <c r="R175" s="76">
        <v>0</v>
      </c>
      <c r="S175" s="76">
        <v>0.03</v>
      </c>
      <c r="T175" s="76">
        <v>1.1802961634063745E-2</v>
      </c>
    </row>
    <row r="176" spans="2:20">
      <c r="B176" t="s">
        <v>728</v>
      </c>
      <c r="C176" t="s">
        <v>729</v>
      </c>
      <c r="D176" t="s">
        <v>106</v>
      </c>
      <c r="E176" t="s">
        <v>129</v>
      </c>
      <c r="F176" t="s">
        <v>730</v>
      </c>
      <c r="G176" t="s">
        <v>341</v>
      </c>
      <c r="H176" t="s">
        <v>404</v>
      </c>
      <c r="I176" t="s">
        <v>155</v>
      </c>
      <c r="J176" t="s">
        <v>254</v>
      </c>
      <c r="K176" s="76">
        <v>5.82</v>
      </c>
      <c r="L176" t="s">
        <v>108</v>
      </c>
      <c r="M176" s="76">
        <v>4.3499999999999996</v>
      </c>
      <c r="N176" s="76">
        <v>4.09</v>
      </c>
      <c r="O176" s="76">
        <v>944.83</v>
      </c>
      <c r="P176" s="76">
        <v>103.38</v>
      </c>
      <c r="Q176" s="76">
        <v>0.97676525400000003</v>
      </c>
      <c r="R176" s="76">
        <v>0</v>
      </c>
      <c r="S176" s="76">
        <v>0.03</v>
      </c>
      <c r="T176" s="76">
        <v>1.1311723577381187E-2</v>
      </c>
    </row>
    <row r="177" spans="2:20">
      <c r="B177" t="s">
        <v>731</v>
      </c>
      <c r="C177" t="s">
        <v>732</v>
      </c>
      <c r="D177" t="s">
        <v>106</v>
      </c>
      <c r="E177" t="s">
        <v>129</v>
      </c>
      <c r="F177" t="s">
        <v>431</v>
      </c>
      <c r="G177" t="s">
        <v>308</v>
      </c>
      <c r="H177" t="s">
        <v>404</v>
      </c>
      <c r="I177" t="s">
        <v>155</v>
      </c>
      <c r="J177" t="s">
        <v>251</v>
      </c>
      <c r="K177" s="76">
        <v>1.37</v>
      </c>
      <c r="L177" t="s">
        <v>108</v>
      </c>
      <c r="M177" s="76">
        <v>6.1</v>
      </c>
      <c r="N177" s="76">
        <v>0.88</v>
      </c>
      <c r="O177" s="76">
        <v>974.06</v>
      </c>
      <c r="P177" s="76">
        <v>110.85</v>
      </c>
      <c r="Q177" s="76">
        <v>1.07974551</v>
      </c>
      <c r="R177" s="76">
        <v>0</v>
      </c>
      <c r="S177" s="76">
        <v>0.04</v>
      </c>
      <c r="T177" s="76">
        <v>1.2504317381296278E-2</v>
      </c>
    </row>
    <row r="178" spans="2:20">
      <c r="B178" t="s">
        <v>733</v>
      </c>
      <c r="C178" t="s">
        <v>734</v>
      </c>
      <c r="D178" t="s">
        <v>106</v>
      </c>
      <c r="E178" t="s">
        <v>129</v>
      </c>
      <c r="F178" t="s">
        <v>388</v>
      </c>
      <c r="G178" t="s">
        <v>377</v>
      </c>
      <c r="H178" t="s">
        <v>404</v>
      </c>
      <c r="I178" t="s">
        <v>155</v>
      </c>
      <c r="J178" t="s">
        <v>251</v>
      </c>
      <c r="K178" s="76">
        <v>0.81</v>
      </c>
      <c r="L178" t="s">
        <v>108</v>
      </c>
      <c r="M178" s="76">
        <v>5.7</v>
      </c>
      <c r="N178" s="76">
        <v>0.87</v>
      </c>
      <c r="O178" s="76">
        <v>523.66999999999996</v>
      </c>
      <c r="P178" s="76">
        <v>104.96</v>
      </c>
      <c r="Q178" s="76">
        <v>0.549644032</v>
      </c>
      <c r="R178" s="76">
        <v>0</v>
      </c>
      <c r="S178" s="76">
        <v>0.02</v>
      </c>
      <c r="T178" s="76">
        <v>6.365317900570263E-3</v>
      </c>
    </row>
    <row r="179" spans="2:20">
      <c r="B179" t="s">
        <v>735</v>
      </c>
      <c r="C179" t="s">
        <v>736</v>
      </c>
      <c r="D179" t="s">
        <v>106</v>
      </c>
      <c r="E179" t="s">
        <v>129</v>
      </c>
      <c r="F179" t="s">
        <v>388</v>
      </c>
      <c r="G179" t="s">
        <v>377</v>
      </c>
      <c r="H179" t="s">
        <v>399</v>
      </c>
      <c r="I179" t="s">
        <v>156</v>
      </c>
      <c r="J179" t="s">
        <v>254</v>
      </c>
      <c r="K179" s="76">
        <v>6.79</v>
      </c>
      <c r="L179" t="s">
        <v>108</v>
      </c>
      <c r="M179" s="76">
        <v>3.92</v>
      </c>
      <c r="N179" s="76">
        <v>3.31</v>
      </c>
      <c r="O179" s="76">
        <v>2045.52</v>
      </c>
      <c r="P179" s="76">
        <v>105.3</v>
      </c>
      <c r="Q179" s="76">
        <v>2.1539325599999999</v>
      </c>
      <c r="R179" s="76">
        <v>0</v>
      </c>
      <c r="S179" s="76">
        <v>7.0000000000000007E-2</v>
      </c>
      <c r="T179" s="76">
        <v>2.4944263346043445E-2</v>
      </c>
    </row>
    <row r="180" spans="2:20">
      <c r="B180" t="s">
        <v>737</v>
      </c>
      <c r="C180" t="s">
        <v>738</v>
      </c>
      <c r="D180" t="s">
        <v>106</v>
      </c>
      <c r="E180" t="s">
        <v>129</v>
      </c>
      <c r="F180" t="s">
        <v>694</v>
      </c>
      <c r="G180" t="s">
        <v>377</v>
      </c>
      <c r="H180" t="s">
        <v>399</v>
      </c>
      <c r="I180" t="s">
        <v>156</v>
      </c>
      <c r="J180" t="s">
        <v>739</v>
      </c>
      <c r="K180" s="76">
        <v>5.81</v>
      </c>
      <c r="L180" t="s">
        <v>108</v>
      </c>
      <c r="M180" s="76">
        <v>3.58</v>
      </c>
      <c r="N180" s="76">
        <v>3</v>
      </c>
      <c r="O180" s="76">
        <v>1799.97</v>
      </c>
      <c r="P180" s="76">
        <v>105.19</v>
      </c>
      <c r="Q180" s="76">
        <v>1.8933884430000001</v>
      </c>
      <c r="R180" s="76">
        <v>0</v>
      </c>
      <c r="S180" s="76">
        <v>0.06</v>
      </c>
      <c r="T180" s="76">
        <v>2.1926953896155028E-2</v>
      </c>
    </row>
    <row r="181" spans="2:20">
      <c r="B181" t="s">
        <v>740</v>
      </c>
      <c r="C181" t="s">
        <v>741</v>
      </c>
      <c r="D181" t="s">
        <v>106</v>
      </c>
      <c r="E181" t="s">
        <v>129</v>
      </c>
      <c r="F181" t="s">
        <v>742</v>
      </c>
      <c r="G181" t="s">
        <v>341</v>
      </c>
      <c r="H181" t="s">
        <v>399</v>
      </c>
      <c r="I181" t="s">
        <v>156</v>
      </c>
      <c r="J181" t="s">
        <v>251</v>
      </c>
      <c r="K181" s="76">
        <v>3.77</v>
      </c>
      <c r="L181" t="s">
        <v>108</v>
      </c>
      <c r="M181" s="76">
        <v>4.2</v>
      </c>
      <c r="N181" s="76">
        <v>4.07</v>
      </c>
      <c r="O181" s="76">
        <v>2690.6</v>
      </c>
      <c r="P181" s="76">
        <v>101.74</v>
      </c>
      <c r="Q181" s="76">
        <v>2.7374164400000001</v>
      </c>
      <c r="R181" s="76">
        <v>0</v>
      </c>
      <c r="S181" s="76">
        <v>0.09</v>
      </c>
      <c r="T181" s="76">
        <v>3.1701473776481075E-2</v>
      </c>
    </row>
    <row r="182" spans="2:20">
      <c r="B182" t="s">
        <v>743</v>
      </c>
      <c r="C182" t="s">
        <v>744</v>
      </c>
      <c r="D182" t="s">
        <v>106</v>
      </c>
      <c r="E182" t="s">
        <v>129</v>
      </c>
      <c r="F182" t="s">
        <v>451</v>
      </c>
      <c r="G182" t="s">
        <v>341</v>
      </c>
      <c r="H182" t="s">
        <v>404</v>
      </c>
      <c r="I182" t="s">
        <v>155</v>
      </c>
      <c r="J182" t="s">
        <v>701</v>
      </c>
      <c r="K182" s="76">
        <v>6.42</v>
      </c>
      <c r="L182" t="s">
        <v>108</v>
      </c>
      <c r="M182" s="76">
        <v>3.5</v>
      </c>
      <c r="N182" s="76">
        <v>3.33</v>
      </c>
      <c r="O182" s="76">
        <v>748.6</v>
      </c>
      <c r="P182" s="76">
        <v>102.94</v>
      </c>
      <c r="Q182" s="76">
        <v>0.77060883999999996</v>
      </c>
      <c r="R182" s="76">
        <v>0</v>
      </c>
      <c r="S182" s="76">
        <v>0.03</v>
      </c>
      <c r="T182" s="76">
        <v>8.9242672675643366E-3</v>
      </c>
    </row>
    <row r="183" spans="2:20">
      <c r="B183" t="s">
        <v>745</v>
      </c>
      <c r="C183" t="s">
        <v>746</v>
      </c>
      <c r="D183" t="s">
        <v>106</v>
      </c>
      <c r="E183" t="s">
        <v>129</v>
      </c>
      <c r="F183" t="s">
        <v>747</v>
      </c>
      <c r="G183" t="s">
        <v>118</v>
      </c>
      <c r="H183" t="s">
        <v>404</v>
      </c>
      <c r="I183" t="s">
        <v>155</v>
      </c>
      <c r="J183" t="s">
        <v>251</v>
      </c>
      <c r="K183" s="76">
        <v>2.56</v>
      </c>
      <c r="L183" t="s">
        <v>108</v>
      </c>
      <c r="M183" s="76">
        <v>2.2999999999999998</v>
      </c>
      <c r="N183" s="76">
        <v>1.52</v>
      </c>
      <c r="O183" s="76">
        <v>4383.25</v>
      </c>
      <c r="P183" s="76">
        <v>102.1</v>
      </c>
      <c r="Q183" s="76">
        <v>4.4752982499999998</v>
      </c>
      <c r="R183" s="76">
        <v>0</v>
      </c>
      <c r="S183" s="76">
        <v>0.15</v>
      </c>
      <c r="T183" s="76">
        <v>5.1827536373788501E-2</v>
      </c>
    </row>
    <row r="184" spans="2:20">
      <c r="B184" t="s">
        <v>748</v>
      </c>
      <c r="C184" t="s">
        <v>749</v>
      </c>
      <c r="D184" t="s">
        <v>106</v>
      </c>
      <c r="E184" t="s">
        <v>129</v>
      </c>
      <c r="F184" t="s">
        <v>747</v>
      </c>
      <c r="G184" t="s">
        <v>118</v>
      </c>
      <c r="H184" t="s">
        <v>404</v>
      </c>
      <c r="I184" t="s">
        <v>155</v>
      </c>
      <c r="J184" t="s">
        <v>251</v>
      </c>
      <c r="K184" s="76">
        <v>7.16</v>
      </c>
      <c r="L184" t="s">
        <v>108</v>
      </c>
      <c r="M184" s="76">
        <v>1.75</v>
      </c>
      <c r="N184" s="76">
        <v>2.16</v>
      </c>
      <c r="O184" s="76">
        <v>4164.13</v>
      </c>
      <c r="P184" s="76">
        <v>97.37</v>
      </c>
      <c r="Q184" s="76">
        <v>4.0546133810000002</v>
      </c>
      <c r="R184" s="76">
        <v>0</v>
      </c>
      <c r="S184" s="76">
        <v>0.14000000000000001</v>
      </c>
      <c r="T184" s="76">
        <v>4.6955668817251925E-2</v>
      </c>
    </row>
    <row r="185" spans="2:20">
      <c r="B185" t="s">
        <v>750</v>
      </c>
      <c r="C185" t="s">
        <v>751</v>
      </c>
      <c r="D185" t="s">
        <v>106</v>
      </c>
      <c r="E185" t="s">
        <v>129</v>
      </c>
      <c r="F185" t="s">
        <v>752</v>
      </c>
      <c r="G185" t="s">
        <v>753</v>
      </c>
      <c r="H185" t="s">
        <v>404</v>
      </c>
      <c r="I185" t="s">
        <v>155</v>
      </c>
      <c r="J185" t="s">
        <v>254</v>
      </c>
      <c r="K185" s="76">
        <v>3.99</v>
      </c>
      <c r="L185" t="s">
        <v>108</v>
      </c>
      <c r="M185" s="76">
        <v>4.25</v>
      </c>
      <c r="N185" s="76">
        <v>5.3</v>
      </c>
      <c r="O185" s="76">
        <v>2571.41</v>
      </c>
      <c r="P185" s="76">
        <v>96.62</v>
      </c>
      <c r="Q185" s="76">
        <v>2.4844963419999999</v>
      </c>
      <c r="R185" s="76">
        <v>0</v>
      </c>
      <c r="S185" s="76">
        <v>0.08</v>
      </c>
      <c r="T185" s="76">
        <v>2.8772456569916758E-2</v>
      </c>
    </row>
    <row r="186" spans="2:20">
      <c r="B186" t="s">
        <v>754</v>
      </c>
      <c r="C186" t="s">
        <v>755</v>
      </c>
      <c r="D186" t="s">
        <v>106</v>
      </c>
      <c r="E186" t="s">
        <v>129</v>
      </c>
      <c r="F186" t="s">
        <v>756</v>
      </c>
      <c r="G186" t="s">
        <v>715</v>
      </c>
      <c r="H186" t="s">
        <v>476</v>
      </c>
      <c r="I186" t="s">
        <v>156</v>
      </c>
      <c r="J186" t="s">
        <v>251</v>
      </c>
      <c r="K186" s="76">
        <v>3.22</v>
      </c>
      <c r="L186" t="s">
        <v>108</v>
      </c>
      <c r="M186" s="76">
        <v>3.2</v>
      </c>
      <c r="N186" s="76">
        <v>1.82</v>
      </c>
      <c r="O186" s="76">
        <v>359</v>
      </c>
      <c r="P186" s="76">
        <v>105.66</v>
      </c>
      <c r="Q186" s="76">
        <v>0.37931939999999997</v>
      </c>
      <c r="R186" s="76">
        <v>0</v>
      </c>
      <c r="S186" s="76">
        <v>0.01</v>
      </c>
      <c r="T186" s="76">
        <v>4.392822310956287E-3</v>
      </c>
    </row>
    <row r="187" spans="2:20">
      <c r="B187" t="s">
        <v>757</v>
      </c>
      <c r="C187" t="s">
        <v>758</v>
      </c>
      <c r="D187" t="s">
        <v>106</v>
      </c>
      <c r="E187" t="s">
        <v>129</v>
      </c>
      <c r="F187" t="s">
        <v>490</v>
      </c>
      <c r="G187" t="s">
        <v>118</v>
      </c>
      <c r="H187" t="s">
        <v>483</v>
      </c>
      <c r="I187" t="s">
        <v>155</v>
      </c>
      <c r="J187" t="s">
        <v>251</v>
      </c>
      <c r="K187" s="76">
        <v>0.73</v>
      </c>
      <c r="L187" t="s">
        <v>108</v>
      </c>
      <c r="M187" s="76">
        <v>6</v>
      </c>
      <c r="N187" s="76">
        <v>1.1399999999999999</v>
      </c>
      <c r="O187" s="76">
        <v>1529.27</v>
      </c>
      <c r="P187" s="76">
        <v>105.13</v>
      </c>
      <c r="Q187" s="76">
        <v>1.607721551</v>
      </c>
      <c r="R187" s="76">
        <v>0</v>
      </c>
      <c r="S187" s="76">
        <v>0.05</v>
      </c>
      <c r="T187" s="76">
        <v>1.8618702600072781E-2</v>
      </c>
    </row>
    <row r="188" spans="2:20">
      <c r="B188" t="s">
        <v>759</v>
      </c>
      <c r="C188" t="s">
        <v>760</v>
      </c>
      <c r="D188" t="s">
        <v>106</v>
      </c>
      <c r="E188" t="s">
        <v>129</v>
      </c>
      <c r="F188" t="s">
        <v>493</v>
      </c>
      <c r="G188" t="s">
        <v>341</v>
      </c>
      <c r="H188" t="s">
        <v>476</v>
      </c>
      <c r="I188" t="s">
        <v>156</v>
      </c>
      <c r="J188" t="s">
        <v>251</v>
      </c>
      <c r="K188" s="76">
        <v>1.88</v>
      </c>
      <c r="L188" t="s">
        <v>108</v>
      </c>
      <c r="M188" s="76">
        <v>7.2</v>
      </c>
      <c r="N188" s="76">
        <v>1.83</v>
      </c>
      <c r="O188" s="76">
        <v>464.17</v>
      </c>
      <c r="P188" s="76">
        <v>112.28</v>
      </c>
      <c r="Q188" s="76">
        <v>0.52117007599999998</v>
      </c>
      <c r="R188" s="76">
        <v>0</v>
      </c>
      <c r="S188" s="76">
        <v>0.02</v>
      </c>
      <c r="T188" s="76">
        <v>6.0355666956543328E-3</v>
      </c>
    </row>
    <row r="189" spans="2:20">
      <c r="B189" t="s">
        <v>761</v>
      </c>
      <c r="C189" t="s">
        <v>762</v>
      </c>
      <c r="D189" t="s">
        <v>106</v>
      </c>
      <c r="E189" t="s">
        <v>129</v>
      </c>
      <c r="F189" t="s">
        <v>493</v>
      </c>
      <c r="G189" t="s">
        <v>341</v>
      </c>
      <c r="H189" t="s">
        <v>476</v>
      </c>
      <c r="I189" t="s">
        <v>156</v>
      </c>
      <c r="J189" t="s">
        <v>251</v>
      </c>
      <c r="K189" s="76">
        <v>5.66</v>
      </c>
      <c r="L189" t="s">
        <v>108</v>
      </c>
      <c r="M189" s="76">
        <v>5.05</v>
      </c>
      <c r="N189" s="76">
        <v>3.26</v>
      </c>
      <c r="O189" s="76">
        <v>877.19</v>
      </c>
      <c r="P189" s="76">
        <v>111</v>
      </c>
      <c r="Q189" s="76">
        <v>0.97368089999999996</v>
      </c>
      <c r="R189" s="76">
        <v>0</v>
      </c>
      <c r="S189" s="76">
        <v>0.03</v>
      </c>
      <c r="T189" s="76">
        <v>1.1276004288923789E-2</v>
      </c>
    </row>
    <row r="190" spans="2:20">
      <c r="B190" t="s">
        <v>763</v>
      </c>
      <c r="C190" t="s">
        <v>764</v>
      </c>
      <c r="D190" t="s">
        <v>106</v>
      </c>
      <c r="E190" t="s">
        <v>129</v>
      </c>
      <c r="F190" t="s">
        <v>765</v>
      </c>
      <c r="G190" t="s">
        <v>133</v>
      </c>
      <c r="H190" t="s">
        <v>483</v>
      </c>
      <c r="I190" t="s">
        <v>155</v>
      </c>
      <c r="J190" t="s">
        <v>251</v>
      </c>
      <c r="K190" s="76">
        <v>3.94</v>
      </c>
      <c r="L190" t="s">
        <v>108</v>
      </c>
      <c r="M190" s="76">
        <v>2.95</v>
      </c>
      <c r="N190" s="76">
        <v>2.4</v>
      </c>
      <c r="O190" s="76">
        <v>1232.25</v>
      </c>
      <c r="P190" s="76">
        <v>103.01</v>
      </c>
      <c r="Q190" s="76">
        <v>1.2693407249999999</v>
      </c>
      <c r="R190" s="76">
        <v>0</v>
      </c>
      <c r="S190" s="76">
        <v>0.04</v>
      </c>
      <c r="T190" s="76">
        <v>1.4699981748851837E-2</v>
      </c>
    </row>
    <row r="191" spans="2:20">
      <c r="B191" t="s">
        <v>766</v>
      </c>
      <c r="C191" t="s">
        <v>767</v>
      </c>
      <c r="D191" t="s">
        <v>106</v>
      </c>
      <c r="E191" t="s">
        <v>129</v>
      </c>
      <c r="F191" t="s">
        <v>768</v>
      </c>
      <c r="G191" t="s">
        <v>341</v>
      </c>
      <c r="H191" t="s">
        <v>476</v>
      </c>
      <c r="I191" t="s">
        <v>156</v>
      </c>
      <c r="J191" t="s">
        <v>251</v>
      </c>
      <c r="K191" s="76">
        <v>4.1100000000000003</v>
      </c>
      <c r="L191" t="s">
        <v>108</v>
      </c>
      <c r="M191" s="76">
        <v>7.05</v>
      </c>
      <c r="N191" s="76">
        <v>2.8</v>
      </c>
      <c r="O191" s="76">
        <v>1266.27</v>
      </c>
      <c r="P191" s="76">
        <v>120.03</v>
      </c>
      <c r="Q191" s="76">
        <v>1.5199038810000001</v>
      </c>
      <c r="R191" s="76">
        <v>0</v>
      </c>
      <c r="S191" s="76">
        <v>0.05</v>
      </c>
      <c r="T191" s="76">
        <v>1.7601703680238476E-2</v>
      </c>
    </row>
    <row r="192" spans="2:20">
      <c r="B192" t="s">
        <v>769</v>
      </c>
      <c r="C192" t="s">
        <v>770</v>
      </c>
      <c r="D192" t="s">
        <v>106</v>
      </c>
      <c r="E192" t="s">
        <v>129</v>
      </c>
      <c r="F192" t="s">
        <v>504</v>
      </c>
      <c r="G192" t="s">
        <v>138</v>
      </c>
      <c r="H192" t="s">
        <v>483</v>
      </c>
      <c r="I192" t="s">
        <v>155</v>
      </c>
      <c r="J192" t="s">
        <v>251</v>
      </c>
      <c r="K192" s="76">
        <v>1.3</v>
      </c>
      <c r="L192" t="s">
        <v>108</v>
      </c>
      <c r="M192" s="76">
        <v>7</v>
      </c>
      <c r="N192" s="76">
        <v>1.4</v>
      </c>
      <c r="O192" s="76">
        <v>699.04</v>
      </c>
      <c r="P192" s="76">
        <v>109.17</v>
      </c>
      <c r="Q192" s="76">
        <v>0.763141968</v>
      </c>
      <c r="R192" s="76">
        <v>0</v>
      </c>
      <c r="S192" s="76">
        <v>0.03</v>
      </c>
      <c r="T192" s="76">
        <v>8.8377949123021118E-3</v>
      </c>
    </row>
    <row r="193" spans="2:20">
      <c r="B193" t="s">
        <v>771</v>
      </c>
      <c r="C193" t="s">
        <v>772</v>
      </c>
      <c r="D193" t="s">
        <v>106</v>
      </c>
      <c r="E193" t="s">
        <v>129</v>
      </c>
      <c r="F193" t="s">
        <v>504</v>
      </c>
      <c r="G193" t="s">
        <v>138</v>
      </c>
      <c r="H193" t="s">
        <v>483</v>
      </c>
      <c r="I193" t="s">
        <v>155</v>
      </c>
      <c r="J193" t="s">
        <v>254</v>
      </c>
      <c r="K193" s="76">
        <v>5.22</v>
      </c>
      <c r="L193" t="s">
        <v>108</v>
      </c>
      <c r="M193" s="76">
        <v>4.1399999999999997</v>
      </c>
      <c r="N193" s="76">
        <v>2.96</v>
      </c>
      <c r="O193" s="76">
        <v>1461.08</v>
      </c>
      <c r="P193" s="76">
        <v>106.86693765</v>
      </c>
      <c r="Q193" s="76">
        <v>1.5614114526166201</v>
      </c>
      <c r="R193" s="76">
        <v>0.12</v>
      </c>
      <c r="S193" s="76">
        <v>0.05</v>
      </c>
      <c r="T193" s="76">
        <v>1.808239458787754E-2</v>
      </c>
    </row>
    <row r="194" spans="2:20">
      <c r="B194" t="s">
        <v>773</v>
      </c>
      <c r="C194" t="s">
        <v>772</v>
      </c>
      <c r="D194" t="s">
        <v>106</v>
      </c>
      <c r="E194" t="s">
        <v>129</v>
      </c>
      <c r="F194" t="s">
        <v>504</v>
      </c>
      <c r="G194" t="s">
        <v>138</v>
      </c>
      <c r="H194" t="s">
        <v>483</v>
      </c>
      <c r="I194" t="s">
        <v>155</v>
      </c>
      <c r="J194" t="s">
        <v>251</v>
      </c>
      <c r="K194" s="76">
        <v>4.95</v>
      </c>
      <c r="L194" t="s">
        <v>108</v>
      </c>
      <c r="M194" s="76">
        <v>4.1399999999999997</v>
      </c>
      <c r="N194" s="76">
        <v>2.9</v>
      </c>
      <c r="O194" s="76">
        <v>194.81</v>
      </c>
      <c r="P194" s="76">
        <v>107.95</v>
      </c>
      <c r="Q194" s="76">
        <v>0.210297395</v>
      </c>
      <c r="R194" s="76">
        <v>0</v>
      </c>
      <c r="S194" s="76">
        <v>0.01</v>
      </c>
      <c r="T194" s="76">
        <v>2.4354121848025362E-3</v>
      </c>
    </row>
    <row r="195" spans="2:20">
      <c r="B195" t="s">
        <v>774</v>
      </c>
      <c r="C195" t="s">
        <v>775</v>
      </c>
      <c r="D195" t="s">
        <v>106</v>
      </c>
      <c r="E195" t="s">
        <v>129</v>
      </c>
      <c r="F195" t="s">
        <v>504</v>
      </c>
      <c r="G195" t="s">
        <v>138</v>
      </c>
      <c r="H195" t="s">
        <v>483</v>
      </c>
      <c r="I195" t="s">
        <v>155</v>
      </c>
      <c r="J195" t="s">
        <v>318</v>
      </c>
      <c r="K195" s="76">
        <v>6.56</v>
      </c>
      <c r="L195" t="s">
        <v>108</v>
      </c>
      <c r="M195" s="76">
        <v>3.55</v>
      </c>
      <c r="N195" s="76">
        <v>3.66</v>
      </c>
      <c r="O195" s="76">
        <v>1948.11</v>
      </c>
      <c r="P195" s="76">
        <v>99.64</v>
      </c>
      <c r="Q195" s="76">
        <v>1.9410968040000001</v>
      </c>
      <c r="R195" s="76">
        <v>0</v>
      </c>
      <c r="S195" s="76">
        <v>7.0000000000000007E-2</v>
      </c>
      <c r="T195" s="76">
        <v>2.2479454908810738E-2</v>
      </c>
    </row>
    <row r="196" spans="2:20">
      <c r="B196" t="s">
        <v>776</v>
      </c>
      <c r="C196" t="s">
        <v>777</v>
      </c>
      <c r="D196" t="s">
        <v>106</v>
      </c>
      <c r="E196" t="s">
        <v>129</v>
      </c>
      <c r="F196" t="s">
        <v>513</v>
      </c>
      <c r="G196" t="s">
        <v>138</v>
      </c>
      <c r="H196" t="s">
        <v>483</v>
      </c>
      <c r="I196" t="s">
        <v>155</v>
      </c>
      <c r="J196" t="s">
        <v>251</v>
      </c>
      <c r="K196" s="76">
        <v>3.15</v>
      </c>
      <c r="L196" t="s">
        <v>108</v>
      </c>
      <c r="M196" s="76">
        <v>1.32</v>
      </c>
      <c r="N196" s="76">
        <v>1.58</v>
      </c>
      <c r="O196" s="76">
        <v>1637.15</v>
      </c>
      <c r="P196" s="76">
        <v>99.11</v>
      </c>
      <c r="Q196" s="76">
        <v>1.622579365</v>
      </c>
      <c r="R196" s="76">
        <v>0</v>
      </c>
      <c r="S196" s="76">
        <v>0.06</v>
      </c>
      <c r="T196" s="76">
        <v>1.8790767980412511E-2</v>
      </c>
    </row>
    <row r="197" spans="2:20">
      <c r="B197" t="s">
        <v>778</v>
      </c>
      <c r="C197" t="s">
        <v>779</v>
      </c>
      <c r="D197" t="s">
        <v>106</v>
      </c>
      <c r="E197" t="s">
        <v>129</v>
      </c>
      <c r="F197" t="s">
        <v>513</v>
      </c>
      <c r="G197" t="s">
        <v>133</v>
      </c>
      <c r="H197" t="s">
        <v>483</v>
      </c>
      <c r="I197" t="s">
        <v>155</v>
      </c>
      <c r="J197" t="s">
        <v>251</v>
      </c>
      <c r="K197" s="76">
        <v>0.73</v>
      </c>
      <c r="L197" t="s">
        <v>108</v>
      </c>
      <c r="M197" s="76">
        <v>5.5</v>
      </c>
      <c r="N197" s="76">
        <v>1.01</v>
      </c>
      <c r="O197" s="76">
        <v>870.97</v>
      </c>
      <c r="P197" s="76">
        <v>104.73</v>
      </c>
      <c r="Q197" s="76">
        <v>0.91216688099999998</v>
      </c>
      <c r="R197" s="76">
        <v>0</v>
      </c>
      <c r="S197" s="76">
        <v>0.03</v>
      </c>
      <c r="T197" s="76">
        <v>1.0563622704697437E-2</v>
      </c>
    </row>
    <row r="198" spans="2:20">
      <c r="B198" t="s">
        <v>780</v>
      </c>
      <c r="C198" t="s">
        <v>781</v>
      </c>
      <c r="D198" t="s">
        <v>106</v>
      </c>
      <c r="E198" t="s">
        <v>129</v>
      </c>
      <c r="F198" t="s">
        <v>516</v>
      </c>
      <c r="G198" t="s">
        <v>520</v>
      </c>
      <c r="H198" t="s">
        <v>483</v>
      </c>
      <c r="I198" t="s">
        <v>155</v>
      </c>
      <c r="J198" t="s">
        <v>251</v>
      </c>
      <c r="K198" s="76">
        <v>0.33</v>
      </c>
      <c r="L198" t="s">
        <v>108</v>
      </c>
      <c r="M198" s="76">
        <v>5.45</v>
      </c>
      <c r="N198" s="76">
        <v>0.99</v>
      </c>
      <c r="O198" s="76">
        <v>448.45</v>
      </c>
      <c r="P198" s="76">
        <v>105.11</v>
      </c>
      <c r="Q198" s="76">
        <v>0.47136579499999998</v>
      </c>
      <c r="R198" s="76">
        <v>0</v>
      </c>
      <c r="S198" s="76">
        <v>0.02</v>
      </c>
      <c r="T198" s="76">
        <v>5.4587932515385391E-3</v>
      </c>
    </row>
    <row r="199" spans="2:20">
      <c r="B199" t="s">
        <v>782</v>
      </c>
      <c r="C199" t="s">
        <v>783</v>
      </c>
      <c r="D199" t="s">
        <v>106</v>
      </c>
      <c r="E199" t="s">
        <v>129</v>
      </c>
      <c r="F199" t="s">
        <v>516</v>
      </c>
      <c r="G199" t="s">
        <v>517</v>
      </c>
      <c r="H199" t="s">
        <v>483</v>
      </c>
      <c r="I199" t="s">
        <v>155</v>
      </c>
      <c r="J199" t="s">
        <v>251</v>
      </c>
      <c r="K199" s="76">
        <v>6.06</v>
      </c>
      <c r="L199" t="s">
        <v>108</v>
      </c>
      <c r="M199" s="76">
        <v>5.09</v>
      </c>
      <c r="N199" s="76">
        <v>3.2</v>
      </c>
      <c r="O199" s="76">
        <v>890.6</v>
      </c>
      <c r="P199" s="76">
        <v>111.43</v>
      </c>
      <c r="Q199" s="76">
        <v>0.99239558000000005</v>
      </c>
      <c r="R199" s="76">
        <v>0</v>
      </c>
      <c r="S199" s="76">
        <v>0.03</v>
      </c>
      <c r="T199" s="76">
        <v>1.1492735265104831E-2</v>
      </c>
    </row>
    <row r="200" spans="2:20">
      <c r="B200" t="s">
        <v>784</v>
      </c>
      <c r="C200" t="s">
        <v>785</v>
      </c>
      <c r="D200" t="s">
        <v>106</v>
      </c>
      <c r="E200" t="s">
        <v>129</v>
      </c>
      <c r="F200" t="s">
        <v>786</v>
      </c>
      <c r="G200" t="s">
        <v>787</v>
      </c>
      <c r="H200" t="s">
        <v>541</v>
      </c>
      <c r="I200" t="s">
        <v>155</v>
      </c>
      <c r="J200" t="s">
        <v>251</v>
      </c>
      <c r="K200" s="76">
        <v>1.2</v>
      </c>
      <c r="L200" t="s">
        <v>108</v>
      </c>
      <c r="M200" s="76">
        <v>6.3</v>
      </c>
      <c r="N200" s="76">
        <v>1.23</v>
      </c>
      <c r="O200" s="76">
        <v>616.36</v>
      </c>
      <c r="P200" s="76">
        <v>107.84</v>
      </c>
      <c r="Q200" s="76">
        <v>0.664682624</v>
      </c>
      <c r="R200" s="76">
        <v>0</v>
      </c>
      <c r="S200" s="76">
        <v>0.02</v>
      </c>
      <c r="T200" s="76">
        <v>7.6975568885012721E-3</v>
      </c>
    </row>
    <row r="201" spans="2:20">
      <c r="B201" t="s">
        <v>788</v>
      </c>
      <c r="C201" t="s">
        <v>789</v>
      </c>
      <c r="D201" t="s">
        <v>106</v>
      </c>
      <c r="E201" t="s">
        <v>129</v>
      </c>
      <c r="F201" t="s">
        <v>786</v>
      </c>
      <c r="G201" t="s">
        <v>787</v>
      </c>
      <c r="H201" t="s">
        <v>541</v>
      </c>
      <c r="I201" t="s">
        <v>155</v>
      </c>
      <c r="J201" t="s">
        <v>251</v>
      </c>
      <c r="K201" s="76">
        <v>5.05</v>
      </c>
      <c r="L201" t="s">
        <v>108</v>
      </c>
      <c r="M201" s="76">
        <v>4.75</v>
      </c>
      <c r="N201" s="76">
        <v>3.09</v>
      </c>
      <c r="O201" s="76">
        <v>854.95</v>
      </c>
      <c r="P201" s="76">
        <v>110.07</v>
      </c>
      <c r="Q201" s="76">
        <v>0.94104346500000002</v>
      </c>
      <c r="R201" s="76">
        <v>0</v>
      </c>
      <c r="S201" s="76">
        <v>0.03</v>
      </c>
      <c r="T201" s="76">
        <v>1.0898036664171704E-2</v>
      </c>
    </row>
    <row r="202" spans="2:20">
      <c r="B202" t="s">
        <v>790</v>
      </c>
      <c r="C202" t="s">
        <v>791</v>
      </c>
      <c r="D202" t="s">
        <v>106</v>
      </c>
      <c r="E202" t="s">
        <v>129</v>
      </c>
      <c r="F202" t="s">
        <v>792</v>
      </c>
      <c r="G202" t="s">
        <v>341</v>
      </c>
      <c r="H202" t="s">
        <v>526</v>
      </c>
      <c r="I202" t="s">
        <v>156</v>
      </c>
      <c r="J202" t="s">
        <v>251</v>
      </c>
      <c r="K202" s="76">
        <v>4.05</v>
      </c>
      <c r="L202" t="s">
        <v>108</v>
      </c>
      <c r="M202" s="76">
        <v>6</v>
      </c>
      <c r="N202" s="76">
        <v>10.65</v>
      </c>
      <c r="O202" s="76">
        <v>2581.25</v>
      </c>
      <c r="P202" s="76">
        <v>85.95</v>
      </c>
      <c r="Q202" s="76">
        <v>2.2185843749999998</v>
      </c>
      <c r="R202" s="76">
        <v>0</v>
      </c>
      <c r="S202" s="76">
        <v>0.08</v>
      </c>
      <c r="T202" s="76">
        <v>2.5692983119869461E-2</v>
      </c>
    </row>
    <row r="203" spans="2:20">
      <c r="B203" t="s">
        <v>793</v>
      </c>
      <c r="C203" t="s">
        <v>794</v>
      </c>
      <c r="D203" t="s">
        <v>106</v>
      </c>
      <c r="E203" t="s">
        <v>129</v>
      </c>
      <c r="F203" t="s">
        <v>540</v>
      </c>
      <c r="G203" t="s">
        <v>341</v>
      </c>
      <c r="H203" t="s">
        <v>541</v>
      </c>
      <c r="I203" t="s">
        <v>155</v>
      </c>
      <c r="J203" t="s">
        <v>251</v>
      </c>
      <c r="K203" s="76">
        <v>4.08</v>
      </c>
      <c r="L203" t="s">
        <v>108</v>
      </c>
      <c r="M203" s="76">
        <v>4.2</v>
      </c>
      <c r="N203" s="76">
        <v>3.69</v>
      </c>
      <c r="O203" s="76">
        <v>1666.2</v>
      </c>
      <c r="P203" s="76">
        <v>103.94</v>
      </c>
      <c r="Q203" s="76">
        <v>1.7318482799999999</v>
      </c>
      <c r="R203" s="76">
        <v>0</v>
      </c>
      <c r="S203" s="76">
        <v>0.06</v>
      </c>
      <c r="T203" s="76">
        <v>2.0056189489847533E-2</v>
      </c>
    </row>
    <row r="204" spans="2:20">
      <c r="B204" t="s">
        <v>795</v>
      </c>
      <c r="C204" t="s">
        <v>796</v>
      </c>
      <c r="D204" t="s">
        <v>106</v>
      </c>
      <c r="E204" t="s">
        <v>129</v>
      </c>
      <c r="F204" t="s">
        <v>544</v>
      </c>
      <c r="G204" t="s">
        <v>118</v>
      </c>
      <c r="H204" t="s">
        <v>526</v>
      </c>
      <c r="I204" t="s">
        <v>156</v>
      </c>
      <c r="J204" t="s">
        <v>251</v>
      </c>
      <c r="K204" s="76">
        <v>1.65</v>
      </c>
      <c r="L204" t="s">
        <v>108</v>
      </c>
      <c r="M204" s="76">
        <v>8.5</v>
      </c>
      <c r="N204" s="76">
        <v>1.75</v>
      </c>
      <c r="O204" s="76">
        <v>1170.81</v>
      </c>
      <c r="P204" s="76">
        <v>113.7</v>
      </c>
      <c r="Q204" s="76">
        <v>1.3312109700000001</v>
      </c>
      <c r="R204" s="76">
        <v>0</v>
      </c>
      <c r="S204" s="76">
        <v>0.05</v>
      </c>
      <c r="T204" s="76">
        <v>1.5416488715330041E-2</v>
      </c>
    </row>
    <row r="205" spans="2:20">
      <c r="B205" t="s">
        <v>797</v>
      </c>
      <c r="C205" t="s">
        <v>798</v>
      </c>
      <c r="D205" t="s">
        <v>106</v>
      </c>
      <c r="E205" t="s">
        <v>129</v>
      </c>
      <c r="F205" t="s">
        <v>544</v>
      </c>
      <c r="G205" t="s">
        <v>118</v>
      </c>
      <c r="H205" t="s">
        <v>541</v>
      </c>
      <c r="I205" t="s">
        <v>155</v>
      </c>
      <c r="J205" t="s">
        <v>251</v>
      </c>
      <c r="K205" s="76">
        <v>5.75</v>
      </c>
      <c r="L205" t="s">
        <v>108</v>
      </c>
      <c r="M205" s="76">
        <v>4.3</v>
      </c>
      <c r="N205" s="76">
        <v>4.0999999999999996</v>
      </c>
      <c r="O205" s="76">
        <v>5184.8599999999997</v>
      </c>
      <c r="P205" s="76">
        <v>101.97</v>
      </c>
      <c r="Q205" s="76">
        <v>5.2870017420000002</v>
      </c>
      <c r="R205" s="76">
        <v>0</v>
      </c>
      <c r="S205" s="76">
        <v>0.18</v>
      </c>
      <c r="T205" s="76">
        <v>6.1227712609274294E-2</v>
      </c>
    </row>
    <row r="206" spans="2:20">
      <c r="B206" t="s">
        <v>799</v>
      </c>
      <c r="C206" t="s">
        <v>800</v>
      </c>
      <c r="D206" t="s">
        <v>106</v>
      </c>
      <c r="E206" t="s">
        <v>129</v>
      </c>
      <c r="F206" t="s">
        <v>801</v>
      </c>
      <c r="G206" t="s">
        <v>341</v>
      </c>
      <c r="H206" t="s">
        <v>541</v>
      </c>
      <c r="I206" t="s">
        <v>155</v>
      </c>
      <c r="J206" t="s">
        <v>251</v>
      </c>
      <c r="K206" s="76">
        <v>1.23</v>
      </c>
      <c r="L206" t="s">
        <v>108</v>
      </c>
      <c r="M206" s="76">
        <v>3.62</v>
      </c>
      <c r="N206" s="76">
        <v>1.4</v>
      </c>
      <c r="O206" s="76">
        <v>292.22000000000003</v>
      </c>
      <c r="P206" s="76">
        <v>103.06</v>
      </c>
      <c r="Q206" s="76">
        <v>0.30116193200000002</v>
      </c>
      <c r="R206" s="76">
        <v>0</v>
      </c>
      <c r="S206" s="76">
        <v>0.01</v>
      </c>
      <c r="T206" s="76">
        <v>3.4876962636245352E-3</v>
      </c>
    </row>
    <row r="207" spans="2:20">
      <c r="B207" t="s">
        <v>802</v>
      </c>
      <c r="C207" t="s">
        <v>803</v>
      </c>
      <c r="D207" t="s">
        <v>106</v>
      </c>
      <c r="E207" t="s">
        <v>129</v>
      </c>
      <c r="F207" t="s">
        <v>804</v>
      </c>
      <c r="G207" t="s">
        <v>341</v>
      </c>
      <c r="H207" t="s">
        <v>541</v>
      </c>
      <c r="I207" t="s">
        <v>155</v>
      </c>
      <c r="J207" t="s">
        <v>251</v>
      </c>
      <c r="K207" s="76">
        <v>3.58</v>
      </c>
      <c r="L207" t="s">
        <v>108</v>
      </c>
      <c r="M207" s="76">
        <v>3.8</v>
      </c>
      <c r="N207" s="76">
        <v>2.44</v>
      </c>
      <c r="O207" s="76">
        <v>876.65</v>
      </c>
      <c r="P207" s="76">
        <v>105</v>
      </c>
      <c r="Q207" s="76">
        <v>0.92048249999999998</v>
      </c>
      <c r="R207" s="76">
        <v>0</v>
      </c>
      <c r="S207" s="76">
        <v>0.03</v>
      </c>
      <c r="T207" s="76">
        <v>1.0659924229672463E-2</v>
      </c>
    </row>
    <row r="208" spans="2:20">
      <c r="B208" t="s">
        <v>805</v>
      </c>
      <c r="C208" t="s">
        <v>806</v>
      </c>
      <c r="D208" t="s">
        <v>106</v>
      </c>
      <c r="E208" t="s">
        <v>129</v>
      </c>
      <c r="F208" t="s">
        <v>807</v>
      </c>
      <c r="G208" t="s">
        <v>341</v>
      </c>
      <c r="H208" t="s">
        <v>541</v>
      </c>
      <c r="I208" t="s">
        <v>155</v>
      </c>
      <c r="J208" t="s">
        <v>808</v>
      </c>
      <c r="K208" s="76">
        <v>3.42</v>
      </c>
      <c r="L208" t="s">
        <v>108</v>
      </c>
      <c r="M208" s="76">
        <v>3.46</v>
      </c>
      <c r="N208" s="76">
        <v>2.42</v>
      </c>
      <c r="O208" s="76">
        <v>200.34</v>
      </c>
      <c r="P208" s="76">
        <v>104.7761</v>
      </c>
      <c r="Q208" s="76">
        <v>0.20990843874000001</v>
      </c>
      <c r="R208" s="76">
        <v>0</v>
      </c>
      <c r="S208" s="76">
        <v>0.01</v>
      </c>
      <c r="T208" s="76">
        <v>2.4309077599381241E-3</v>
      </c>
    </row>
    <row r="209" spans="2:20">
      <c r="B209" t="s">
        <v>809</v>
      </c>
      <c r="C209" t="s">
        <v>806</v>
      </c>
      <c r="D209" t="s">
        <v>106</v>
      </c>
      <c r="E209" t="s">
        <v>129</v>
      </c>
      <c r="F209" t="s">
        <v>807</v>
      </c>
      <c r="G209" t="s">
        <v>341</v>
      </c>
      <c r="H209" t="s">
        <v>541</v>
      </c>
      <c r="I209" t="s">
        <v>155</v>
      </c>
      <c r="J209" t="s">
        <v>251</v>
      </c>
      <c r="K209" s="76">
        <v>3.39</v>
      </c>
      <c r="L209" t="s">
        <v>108</v>
      </c>
      <c r="M209" s="76">
        <v>3.71</v>
      </c>
      <c r="N209" s="76">
        <v>2.4300000000000002</v>
      </c>
      <c r="O209" s="76">
        <v>292.66000000000003</v>
      </c>
      <c r="P209" s="76">
        <v>105.72</v>
      </c>
      <c r="Q209" s="76">
        <v>0.30940015199999998</v>
      </c>
      <c r="R209" s="76">
        <v>0</v>
      </c>
      <c r="S209" s="76">
        <v>0.01</v>
      </c>
      <c r="T209" s="76">
        <v>3.5831014462188501E-3</v>
      </c>
    </row>
    <row r="210" spans="2:20">
      <c r="B210" t="s">
        <v>810</v>
      </c>
      <c r="C210" t="s">
        <v>811</v>
      </c>
      <c r="D210" t="s">
        <v>106</v>
      </c>
      <c r="E210" t="s">
        <v>129</v>
      </c>
      <c r="F210" t="s">
        <v>812</v>
      </c>
      <c r="G210" t="s">
        <v>787</v>
      </c>
      <c r="H210" t="s">
        <v>541</v>
      </c>
      <c r="I210" t="s">
        <v>155</v>
      </c>
      <c r="J210" t="s">
        <v>251</v>
      </c>
      <c r="K210" s="76">
        <v>0.64</v>
      </c>
      <c r="L210" t="s">
        <v>108</v>
      </c>
      <c r="M210" s="76">
        <v>5.85</v>
      </c>
      <c r="N210" s="76">
        <v>1.05</v>
      </c>
      <c r="O210" s="76">
        <v>502.64</v>
      </c>
      <c r="P210" s="76">
        <v>105.14</v>
      </c>
      <c r="Q210" s="76">
        <v>0.52847569599999999</v>
      </c>
      <c r="R210" s="76">
        <v>0</v>
      </c>
      <c r="S210" s="76">
        <v>0.02</v>
      </c>
      <c r="T210" s="76">
        <v>6.1201716236684777E-3</v>
      </c>
    </row>
    <row r="211" spans="2:20">
      <c r="B211" t="s">
        <v>813</v>
      </c>
      <c r="C211" t="s">
        <v>814</v>
      </c>
      <c r="D211" t="s">
        <v>106</v>
      </c>
      <c r="E211" t="s">
        <v>129</v>
      </c>
      <c r="F211" t="s">
        <v>812</v>
      </c>
      <c r="G211" t="s">
        <v>787</v>
      </c>
      <c r="H211" t="s">
        <v>541</v>
      </c>
      <c r="I211" t="s">
        <v>155</v>
      </c>
      <c r="J211" t="s">
        <v>251</v>
      </c>
      <c r="K211" s="76">
        <v>4.7300000000000004</v>
      </c>
      <c r="L211" t="s">
        <v>108</v>
      </c>
      <c r="M211" s="76">
        <v>5.89</v>
      </c>
      <c r="N211" s="76">
        <v>2.89</v>
      </c>
      <c r="O211" s="76">
        <v>1523.7</v>
      </c>
      <c r="P211" s="76">
        <v>116.44</v>
      </c>
      <c r="Q211" s="76">
        <v>1.77419628</v>
      </c>
      <c r="R211" s="76">
        <v>0</v>
      </c>
      <c r="S211" s="76">
        <v>0.06</v>
      </c>
      <c r="T211" s="76">
        <v>2.0546613230959576E-2</v>
      </c>
    </row>
    <row r="212" spans="2:20">
      <c r="B212" t="s">
        <v>815</v>
      </c>
      <c r="C212" t="s">
        <v>816</v>
      </c>
      <c r="D212" t="s">
        <v>106</v>
      </c>
      <c r="E212" t="s">
        <v>129</v>
      </c>
      <c r="F212" t="s">
        <v>558</v>
      </c>
      <c r="G212" t="s">
        <v>133</v>
      </c>
      <c r="H212" t="s">
        <v>541</v>
      </c>
      <c r="I212" t="s">
        <v>155</v>
      </c>
      <c r="J212" t="s">
        <v>251</v>
      </c>
      <c r="K212" s="76">
        <v>3.22</v>
      </c>
      <c r="L212" t="s">
        <v>108</v>
      </c>
      <c r="M212" s="76">
        <v>3.4</v>
      </c>
      <c r="N212" s="76">
        <v>3.22</v>
      </c>
      <c r="O212" s="76">
        <v>1314.98</v>
      </c>
      <c r="P212" s="76">
        <v>101.22</v>
      </c>
      <c r="Q212" s="76">
        <v>1.3310227560000001</v>
      </c>
      <c r="R212" s="76">
        <v>0</v>
      </c>
      <c r="S212" s="76">
        <v>0.05</v>
      </c>
      <c r="T212" s="76">
        <v>1.5414309046537898E-2</v>
      </c>
    </row>
    <row r="213" spans="2:20">
      <c r="B213" t="s">
        <v>817</v>
      </c>
      <c r="C213" t="s">
        <v>818</v>
      </c>
      <c r="D213" t="s">
        <v>106</v>
      </c>
      <c r="E213" t="s">
        <v>129</v>
      </c>
      <c r="F213" t="s">
        <v>566</v>
      </c>
      <c r="G213" t="s">
        <v>341</v>
      </c>
      <c r="H213" t="s">
        <v>541</v>
      </c>
      <c r="I213" t="s">
        <v>155</v>
      </c>
      <c r="J213" t="s">
        <v>251</v>
      </c>
      <c r="K213" s="76">
        <v>5</v>
      </c>
      <c r="L213" t="s">
        <v>108</v>
      </c>
      <c r="M213" s="76">
        <v>5.98</v>
      </c>
      <c r="N213" s="76">
        <v>4</v>
      </c>
      <c r="O213" s="76">
        <v>1500.05</v>
      </c>
      <c r="P213" s="76">
        <v>111.64</v>
      </c>
      <c r="Q213" s="76">
        <v>1.6746558199999999</v>
      </c>
      <c r="R213" s="76">
        <v>0</v>
      </c>
      <c r="S213" s="76">
        <v>0.06</v>
      </c>
      <c r="T213" s="76">
        <v>1.9393855018406115E-2</v>
      </c>
    </row>
    <row r="214" spans="2:20">
      <c r="B214" t="s">
        <v>819</v>
      </c>
      <c r="C214" t="s">
        <v>820</v>
      </c>
      <c r="D214" t="s">
        <v>106</v>
      </c>
      <c r="E214" t="s">
        <v>129</v>
      </c>
      <c r="F214" t="s">
        <v>580</v>
      </c>
      <c r="G214" t="s">
        <v>133</v>
      </c>
      <c r="H214" t="s">
        <v>575</v>
      </c>
      <c r="I214" t="s">
        <v>156</v>
      </c>
      <c r="J214" t="s">
        <v>251</v>
      </c>
      <c r="K214" s="76">
        <v>2.48</v>
      </c>
      <c r="L214" t="s">
        <v>108</v>
      </c>
      <c r="M214" s="76">
        <v>3.3</v>
      </c>
      <c r="N214" s="76">
        <v>2.77</v>
      </c>
      <c r="O214" s="76">
        <v>1524.4</v>
      </c>
      <c r="P214" s="76">
        <v>101.84</v>
      </c>
      <c r="Q214" s="76">
        <v>1.55244896</v>
      </c>
      <c r="R214" s="76">
        <v>0</v>
      </c>
      <c r="S214" s="76">
        <v>0.05</v>
      </c>
      <c r="T214" s="76">
        <v>1.7978601748576226E-2</v>
      </c>
    </row>
    <row r="215" spans="2:20">
      <c r="B215" t="s">
        <v>821</v>
      </c>
      <c r="C215" t="s">
        <v>822</v>
      </c>
      <c r="D215" t="s">
        <v>106</v>
      </c>
      <c r="E215" t="s">
        <v>129</v>
      </c>
      <c r="F215" t="s">
        <v>588</v>
      </c>
      <c r="G215" t="s">
        <v>341</v>
      </c>
      <c r="H215" t="s">
        <v>575</v>
      </c>
      <c r="I215" t="s">
        <v>156</v>
      </c>
      <c r="J215" t="s">
        <v>251</v>
      </c>
      <c r="K215" s="76">
        <v>3.85</v>
      </c>
      <c r="L215" t="s">
        <v>108</v>
      </c>
      <c r="M215" s="76">
        <v>4.2</v>
      </c>
      <c r="N215" s="76">
        <v>3.17</v>
      </c>
      <c r="O215" s="76">
        <v>681.84</v>
      </c>
      <c r="P215" s="76">
        <v>105.71</v>
      </c>
      <c r="Q215" s="76">
        <v>0.72077306399999996</v>
      </c>
      <c r="R215" s="76">
        <v>0</v>
      </c>
      <c r="S215" s="76">
        <v>0.02</v>
      </c>
      <c r="T215" s="76">
        <v>8.3471290861356524E-3</v>
      </c>
    </row>
    <row r="216" spans="2:20">
      <c r="B216" t="s">
        <v>823</v>
      </c>
      <c r="C216" t="s">
        <v>824</v>
      </c>
      <c r="D216" t="s">
        <v>106</v>
      </c>
      <c r="E216" t="s">
        <v>129</v>
      </c>
      <c r="F216" t="s">
        <v>825</v>
      </c>
      <c r="G216" t="s">
        <v>133</v>
      </c>
      <c r="H216" t="s">
        <v>575</v>
      </c>
      <c r="I216" t="s">
        <v>156</v>
      </c>
      <c r="J216" t="s">
        <v>251</v>
      </c>
      <c r="K216" s="76">
        <v>0.15</v>
      </c>
      <c r="L216" t="s">
        <v>108</v>
      </c>
      <c r="M216" s="76">
        <v>6.65</v>
      </c>
      <c r="N216" s="76">
        <v>1.05</v>
      </c>
      <c r="O216" s="76">
        <v>425.85</v>
      </c>
      <c r="P216" s="76">
        <v>101.5</v>
      </c>
      <c r="Q216" s="76">
        <v>0.43223774999999998</v>
      </c>
      <c r="R216" s="76">
        <v>0</v>
      </c>
      <c r="S216" s="76">
        <v>0.01</v>
      </c>
      <c r="T216" s="76">
        <v>5.0056591670174164E-3</v>
      </c>
    </row>
    <row r="217" spans="2:20">
      <c r="B217" t="s">
        <v>826</v>
      </c>
      <c r="C217" t="s">
        <v>827</v>
      </c>
      <c r="D217" t="s">
        <v>106</v>
      </c>
      <c r="E217" t="s">
        <v>129</v>
      </c>
      <c r="F217" t="s">
        <v>825</v>
      </c>
      <c r="G217" t="s">
        <v>828</v>
      </c>
      <c r="H217" t="s">
        <v>575</v>
      </c>
      <c r="I217" t="s">
        <v>156</v>
      </c>
      <c r="J217" t="s">
        <v>251</v>
      </c>
      <c r="K217" s="76">
        <v>3.44</v>
      </c>
      <c r="L217" t="s">
        <v>108</v>
      </c>
      <c r="M217" s="76">
        <v>4.55</v>
      </c>
      <c r="N217" s="76">
        <v>2.61</v>
      </c>
      <c r="O217" s="76">
        <v>779.24</v>
      </c>
      <c r="P217" s="76">
        <v>108.04</v>
      </c>
      <c r="Q217" s="76">
        <v>0.841890896</v>
      </c>
      <c r="R217" s="76">
        <v>0</v>
      </c>
      <c r="S217" s="76">
        <v>0.03</v>
      </c>
      <c r="T217" s="76">
        <v>9.7497705399190743E-3</v>
      </c>
    </row>
    <row r="218" spans="2:20">
      <c r="B218" t="s">
        <v>829</v>
      </c>
      <c r="C218" t="s">
        <v>830</v>
      </c>
      <c r="D218" t="s">
        <v>106</v>
      </c>
      <c r="E218" t="s">
        <v>129</v>
      </c>
      <c r="F218" t="s">
        <v>595</v>
      </c>
      <c r="G218" t="s">
        <v>403</v>
      </c>
      <c r="H218" t="s">
        <v>596</v>
      </c>
      <c r="I218" t="s">
        <v>155</v>
      </c>
      <c r="J218" t="s">
        <v>251</v>
      </c>
      <c r="K218" s="76">
        <v>5.1100000000000003</v>
      </c>
      <c r="L218" t="s">
        <v>108</v>
      </c>
      <c r="M218" s="76">
        <v>5.9</v>
      </c>
      <c r="N218" s="76">
        <v>4.3</v>
      </c>
      <c r="O218" s="76">
        <v>974.06</v>
      </c>
      <c r="P218" s="76">
        <v>110.15</v>
      </c>
      <c r="Q218" s="76">
        <v>1.0729270900000001</v>
      </c>
      <c r="R218" s="76">
        <v>0</v>
      </c>
      <c r="S218" s="76">
        <v>0.04</v>
      </c>
      <c r="T218" s="76">
        <v>1.2425354619303429E-2</v>
      </c>
    </row>
    <row r="219" spans="2:20">
      <c r="B219" t="s">
        <v>831</v>
      </c>
      <c r="C219" t="s">
        <v>832</v>
      </c>
      <c r="D219" t="s">
        <v>106</v>
      </c>
      <c r="E219" t="s">
        <v>129</v>
      </c>
      <c r="F219" t="s">
        <v>599</v>
      </c>
      <c r="G219" t="s">
        <v>118</v>
      </c>
      <c r="H219" t="s">
        <v>596</v>
      </c>
      <c r="I219" t="s">
        <v>155</v>
      </c>
      <c r="J219" t="s">
        <v>251</v>
      </c>
      <c r="K219" s="76">
        <v>0.88</v>
      </c>
      <c r="L219" t="s">
        <v>108</v>
      </c>
      <c r="M219" s="76">
        <v>5.17</v>
      </c>
      <c r="N219" s="76">
        <v>2</v>
      </c>
      <c r="O219" s="76">
        <v>48.7</v>
      </c>
      <c r="P219" s="76">
        <v>103.31</v>
      </c>
      <c r="Q219" s="76">
        <v>5.0311969999999998E-2</v>
      </c>
      <c r="R219" s="76">
        <v>0</v>
      </c>
      <c r="S219" s="76">
        <v>0</v>
      </c>
      <c r="T219" s="76">
        <v>5.8265288915927693E-4</v>
      </c>
    </row>
    <row r="220" spans="2:20">
      <c r="B220" t="s">
        <v>833</v>
      </c>
      <c r="C220" t="s">
        <v>834</v>
      </c>
      <c r="D220" t="s">
        <v>106</v>
      </c>
      <c r="E220" t="s">
        <v>129</v>
      </c>
      <c r="F220" t="s">
        <v>602</v>
      </c>
      <c r="G220" t="s">
        <v>341</v>
      </c>
      <c r="H220" t="s">
        <v>596</v>
      </c>
      <c r="I220" t="s">
        <v>155</v>
      </c>
      <c r="J220" t="s">
        <v>251</v>
      </c>
      <c r="K220" s="76">
        <v>3.99</v>
      </c>
      <c r="L220" t="s">
        <v>108</v>
      </c>
      <c r="M220" s="76">
        <v>5.74</v>
      </c>
      <c r="N220" s="76">
        <v>4.08</v>
      </c>
      <c r="O220" s="76">
        <v>805.67</v>
      </c>
      <c r="P220" s="76">
        <v>108.92</v>
      </c>
      <c r="Q220" s="76">
        <v>0.877535764</v>
      </c>
      <c r="R220" s="76">
        <v>0</v>
      </c>
      <c r="S220" s="76">
        <v>0.03</v>
      </c>
      <c r="T220" s="76">
        <v>1.0162566646370504E-2</v>
      </c>
    </row>
    <row r="221" spans="2:20">
      <c r="B221" t="s">
        <v>835</v>
      </c>
      <c r="C221" t="s">
        <v>836</v>
      </c>
      <c r="D221" t="s">
        <v>106</v>
      </c>
      <c r="E221" t="s">
        <v>129</v>
      </c>
      <c r="F221" t="s">
        <v>607</v>
      </c>
      <c r="G221" t="s">
        <v>118</v>
      </c>
      <c r="H221" t="s">
        <v>608</v>
      </c>
      <c r="I221" t="s">
        <v>155</v>
      </c>
      <c r="J221" t="s">
        <v>251</v>
      </c>
      <c r="K221" s="76">
        <v>0.67</v>
      </c>
      <c r="L221" t="s">
        <v>108</v>
      </c>
      <c r="M221" s="76">
        <v>6.7</v>
      </c>
      <c r="N221" s="76">
        <v>3.1</v>
      </c>
      <c r="O221" s="76">
        <v>915.61</v>
      </c>
      <c r="P221" s="76">
        <v>107.43</v>
      </c>
      <c r="Q221" s="76">
        <v>0.98363982299999997</v>
      </c>
      <c r="R221" s="76">
        <v>0</v>
      </c>
      <c r="S221" s="76">
        <v>0.03</v>
      </c>
      <c r="T221" s="76">
        <v>1.139133658974335E-2</v>
      </c>
    </row>
    <row r="222" spans="2:20">
      <c r="B222" t="s">
        <v>837</v>
      </c>
      <c r="C222" t="s">
        <v>838</v>
      </c>
      <c r="D222" t="s">
        <v>106</v>
      </c>
      <c r="E222" t="s">
        <v>129</v>
      </c>
      <c r="F222" t="s">
        <v>622</v>
      </c>
      <c r="G222" t="s">
        <v>118</v>
      </c>
      <c r="H222" t="s">
        <v>623</v>
      </c>
      <c r="I222" t="s">
        <v>155</v>
      </c>
      <c r="J222" t="s">
        <v>251</v>
      </c>
      <c r="K222" s="76">
        <v>1.06</v>
      </c>
      <c r="L222" t="s">
        <v>108</v>
      </c>
      <c r="M222" s="76">
        <v>6.6</v>
      </c>
      <c r="N222" s="76">
        <v>13.01</v>
      </c>
      <c r="O222" s="76">
        <v>65.510000000000005</v>
      </c>
      <c r="P222" s="76">
        <v>98.95</v>
      </c>
      <c r="Q222" s="76">
        <v>6.4822144999999998E-2</v>
      </c>
      <c r="R222" s="76">
        <v>0</v>
      </c>
      <c r="S222" s="76">
        <v>0</v>
      </c>
      <c r="T222" s="76">
        <v>7.506923315813627E-4</v>
      </c>
    </row>
    <row r="223" spans="2:20">
      <c r="B223" t="s">
        <v>839</v>
      </c>
      <c r="C223" t="s">
        <v>840</v>
      </c>
      <c r="D223" t="s">
        <v>106</v>
      </c>
      <c r="E223" t="s">
        <v>129</v>
      </c>
      <c r="F223" t="s">
        <v>841</v>
      </c>
      <c r="G223" t="s">
        <v>341</v>
      </c>
      <c r="H223" t="s">
        <v>199</v>
      </c>
      <c r="I223" t="s">
        <v>200</v>
      </c>
      <c r="J223" t="s">
        <v>251</v>
      </c>
      <c r="K223" s="76">
        <v>1.56</v>
      </c>
      <c r="L223" t="s">
        <v>108</v>
      </c>
      <c r="M223" s="76">
        <v>6</v>
      </c>
      <c r="N223" s="76">
        <v>3.01</v>
      </c>
      <c r="O223" s="76">
        <v>1542.49</v>
      </c>
      <c r="P223" s="76">
        <v>109.73</v>
      </c>
      <c r="Q223" s="76">
        <v>1.6925742770000001</v>
      </c>
      <c r="R223" s="76">
        <v>0</v>
      </c>
      <c r="S223" s="76">
        <v>0.06</v>
      </c>
      <c r="T223" s="76">
        <v>1.9601365094841731E-2</v>
      </c>
    </row>
    <row r="224" spans="2:20">
      <c r="B224" t="s">
        <v>842</v>
      </c>
      <c r="C224" t="s">
        <v>843</v>
      </c>
      <c r="D224" t="s">
        <v>106</v>
      </c>
      <c r="E224" t="s">
        <v>129</v>
      </c>
      <c r="F224" t="s">
        <v>649</v>
      </c>
      <c r="G224" t="s">
        <v>650</v>
      </c>
      <c r="H224" t="s">
        <v>199</v>
      </c>
      <c r="I224" t="s">
        <v>200</v>
      </c>
      <c r="J224" t="s">
        <v>251</v>
      </c>
      <c r="K224" s="76">
        <v>0.28999999999999998</v>
      </c>
      <c r="L224" t="s">
        <v>108</v>
      </c>
      <c r="M224" s="76">
        <v>7.19</v>
      </c>
      <c r="N224" s="76">
        <v>1.1599999999999999</v>
      </c>
      <c r="O224" s="76">
        <v>923.27</v>
      </c>
      <c r="P224" s="76">
        <v>103.25</v>
      </c>
      <c r="Q224" s="76">
        <v>0.95327627500000001</v>
      </c>
      <c r="R224" s="76">
        <v>0</v>
      </c>
      <c r="S224" s="76">
        <v>0.03</v>
      </c>
      <c r="T224" s="76">
        <v>1.1039702396780395E-2</v>
      </c>
    </row>
    <row r="225" spans="2:20">
      <c r="B225" t="s">
        <v>844</v>
      </c>
      <c r="C225" t="s">
        <v>845</v>
      </c>
      <c r="D225" t="s">
        <v>106</v>
      </c>
      <c r="E225" t="s">
        <v>129</v>
      </c>
      <c r="F225" t="s">
        <v>653</v>
      </c>
      <c r="G225" t="s">
        <v>138</v>
      </c>
      <c r="H225" t="s">
        <v>199</v>
      </c>
      <c r="I225" t="s">
        <v>200</v>
      </c>
      <c r="J225" t="s">
        <v>251</v>
      </c>
      <c r="K225" s="76">
        <v>4.5999999999999996</v>
      </c>
      <c r="L225" t="s">
        <v>108</v>
      </c>
      <c r="M225" s="76">
        <v>5.5</v>
      </c>
      <c r="N225" s="76">
        <v>5.96</v>
      </c>
      <c r="O225" s="76">
        <v>933.57</v>
      </c>
      <c r="P225" s="76">
        <v>99.75</v>
      </c>
      <c r="Q225" s="76">
        <v>0.93123607500000005</v>
      </c>
      <c r="R225" s="76">
        <v>0</v>
      </c>
      <c r="S225" s="76">
        <v>0.03</v>
      </c>
      <c r="T225" s="76">
        <v>1.0784459236799814E-2</v>
      </c>
    </row>
    <row r="226" spans="2:20">
      <c r="B226" s="77" t="s">
        <v>302</v>
      </c>
      <c r="C226" s="16"/>
      <c r="D226" s="16"/>
      <c r="E226" s="16"/>
      <c r="F226" s="16"/>
      <c r="K226" s="78">
        <v>0</v>
      </c>
      <c r="N226" s="78">
        <v>0</v>
      </c>
      <c r="O226" s="78">
        <v>0</v>
      </c>
      <c r="Q226" s="78">
        <v>0</v>
      </c>
      <c r="S226" s="78">
        <v>0</v>
      </c>
      <c r="T226" s="78">
        <v>0</v>
      </c>
    </row>
    <row r="227" spans="2:20">
      <c r="B227" t="s">
        <v>199</v>
      </c>
      <c r="C227" t="s">
        <v>199</v>
      </c>
      <c r="D227" s="16"/>
      <c r="E227" s="16"/>
      <c r="F227" s="16"/>
      <c r="G227" t="s">
        <v>199</v>
      </c>
      <c r="H227" t="s">
        <v>199</v>
      </c>
      <c r="K227" s="76">
        <v>0</v>
      </c>
      <c r="L227" t="s">
        <v>199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</row>
    <row r="228" spans="2:20">
      <c r="B228" s="77" t="s">
        <v>846</v>
      </c>
      <c r="C228" s="16"/>
      <c r="D228" s="16"/>
      <c r="E228" s="16"/>
      <c r="F228" s="16"/>
      <c r="K228" s="78">
        <v>0</v>
      </c>
      <c r="N228" s="78">
        <v>0</v>
      </c>
      <c r="O228" s="78">
        <v>0</v>
      </c>
      <c r="Q228" s="78">
        <v>0</v>
      </c>
      <c r="S228" s="78">
        <v>0</v>
      </c>
      <c r="T228" s="78">
        <v>0</v>
      </c>
    </row>
    <row r="229" spans="2:20">
      <c r="B229" t="s">
        <v>199</v>
      </c>
      <c r="C229" t="s">
        <v>199</v>
      </c>
      <c r="D229" s="16"/>
      <c r="E229" s="16"/>
      <c r="F229" s="16"/>
      <c r="G229" t="s">
        <v>199</v>
      </c>
      <c r="H229" t="s">
        <v>199</v>
      </c>
      <c r="K229" s="76">
        <v>0</v>
      </c>
      <c r="L229" t="s">
        <v>199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</row>
    <row r="230" spans="2:20">
      <c r="B230" s="77" t="s">
        <v>210</v>
      </c>
      <c r="C230" s="16"/>
      <c r="D230" s="16"/>
      <c r="E230" s="16"/>
      <c r="F230" s="16"/>
      <c r="K230" s="78">
        <v>5.39</v>
      </c>
      <c r="N230" s="78">
        <v>4.29</v>
      </c>
      <c r="O230" s="78">
        <v>180694.23</v>
      </c>
      <c r="Q230" s="78">
        <v>733.37742403877371</v>
      </c>
      <c r="S230" s="78">
        <v>24.87</v>
      </c>
      <c r="T230" s="78">
        <v>8.4930976656326447</v>
      </c>
    </row>
    <row r="231" spans="2:20">
      <c r="B231" s="77" t="s">
        <v>303</v>
      </c>
      <c r="C231" s="16"/>
      <c r="D231" s="16"/>
      <c r="E231" s="16"/>
      <c r="F231" s="16"/>
      <c r="K231" s="78">
        <v>6</v>
      </c>
      <c r="N231" s="78">
        <v>3.73</v>
      </c>
      <c r="O231" s="78">
        <v>11498.92</v>
      </c>
      <c r="Q231" s="78">
        <v>53.469947329866102</v>
      </c>
      <c r="S231" s="78">
        <v>1.81</v>
      </c>
      <c r="T231" s="78">
        <v>0.61922479471467418</v>
      </c>
    </row>
    <row r="232" spans="2:20">
      <c r="B232" t="s">
        <v>847</v>
      </c>
      <c r="C232" t="s">
        <v>848</v>
      </c>
      <c r="D232" t="s">
        <v>849</v>
      </c>
      <c r="E232" t="s">
        <v>850</v>
      </c>
      <c r="F232" t="s">
        <v>385</v>
      </c>
      <c r="G232" t="s">
        <v>851</v>
      </c>
      <c r="H232" t="s">
        <v>608</v>
      </c>
      <c r="I232" t="s">
        <v>852</v>
      </c>
      <c r="J232" t="s">
        <v>240</v>
      </c>
      <c r="K232" s="76">
        <v>5.44</v>
      </c>
      <c r="L232" t="s">
        <v>112</v>
      </c>
      <c r="M232" s="76">
        <v>6.88</v>
      </c>
      <c r="N232" s="76">
        <v>3.5</v>
      </c>
      <c r="O232" s="76">
        <v>8954.01</v>
      </c>
      <c r="P232" s="76">
        <v>121.847527777778</v>
      </c>
      <c r="Q232" s="76">
        <v>40.967950531516202</v>
      </c>
      <c r="R232" s="76">
        <v>0</v>
      </c>
      <c r="S232" s="76">
        <v>1.39</v>
      </c>
      <c r="T232" s="76">
        <v>0.47444166348728239</v>
      </c>
    </row>
    <row r="233" spans="2:20">
      <c r="B233" t="s">
        <v>853</v>
      </c>
      <c r="C233" t="s">
        <v>854</v>
      </c>
      <c r="D233" t="s">
        <v>849</v>
      </c>
      <c r="E233" t="s">
        <v>850</v>
      </c>
      <c r="F233" t="s">
        <v>385</v>
      </c>
      <c r="G233" t="s">
        <v>851</v>
      </c>
      <c r="H233" t="s">
        <v>608</v>
      </c>
      <c r="I233" t="s">
        <v>852</v>
      </c>
      <c r="J233" t="s">
        <v>240</v>
      </c>
      <c r="K233" s="76">
        <v>7.83</v>
      </c>
      <c r="L233" t="s">
        <v>112</v>
      </c>
      <c r="M233" s="76">
        <v>7.75</v>
      </c>
      <c r="N233" s="76">
        <v>4.47</v>
      </c>
      <c r="O233" s="76">
        <v>2544.91</v>
      </c>
      <c r="P233" s="76">
        <v>130.8268888666671</v>
      </c>
      <c r="Q233" s="76">
        <v>12.5019967983499</v>
      </c>
      <c r="R233" s="76">
        <v>0</v>
      </c>
      <c r="S233" s="76">
        <v>0.42</v>
      </c>
      <c r="T233" s="76">
        <v>0.14478313122739181</v>
      </c>
    </row>
    <row r="234" spans="2:20">
      <c r="B234" s="77" t="s">
        <v>304</v>
      </c>
      <c r="C234" s="16"/>
      <c r="D234" s="16"/>
      <c r="E234" s="16"/>
      <c r="F234" s="16"/>
      <c r="K234" s="78">
        <v>5.35</v>
      </c>
      <c r="N234" s="78">
        <v>4.34</v>
      </c>
      <c r="O234" s="78">
        <v>169195.31</v>
      </c>
      <c r="Q234" s="78">
        <v>679.90747670890767</v>
      </c>
      <c r="S234" s="78">
        <v>23.06</v>
      </c>
      <c r="T234" s="78">
        <v>7.8738728709179711</v>
      </c>
    </row>
    <row r="235" spans="2:20">
      <c r="B235" t="s">
        <v>855</v>
      </c>
      <c r="C235" t="s">
        <v>856</v>
      </c>
      <c r="D235" t="s">
        <v>857</v>
      </c>
      <c r="E235" t="s">
        <v>850</v>
      </c>
      <c r="F235" t="s">
        <v>858</v>
      </c>
      <c r="G235" t="s">
        <v>859</v>
      </c>
      <c r="H235" t="s">
        <v>860</v>
      </c>
      <c r="I235" t="s">
        <v>861</v>
      </c>
      <c r="J235" t="s">
        <v>240</v>
      </c>
      <c r="K235" s="76">
        <v>1.42</v>
      </c>
      <c r="L235" t="s">
        <v>112</v>
      </c>
      <c r="M235" s="76">
        <v>5.25</v>
      </c>
      <c r="N235" s="76">
        <v>3.81</v>
      </c>
      <c r="O235" s="76">
        <v>3541.33</v>
      </c>
      <c r="P235" s="76">
        <v>102.12950002395415</v>
      </c>
      <c r="Q235" s="76">
        <v>13.580868550109599</v>
      </c>
      <c r="R235" s="76">
        <v>0</v>
      </c>
      <c r="S235" s="76">
        <v>0.46</v>
      </c>
      <c r="T235" s="76">
        <v>0.15727732978879019</v>
      </c>
    </row>
    <row r="236" spans="2:20">
      <c r="B236" t="s">
        <v>862</v>
      </c>
      <c r="C236" t="s">
        <v>863</v>
      </c>
      <c r="D236" t="s">
        <v>849</v>
      </c>
      <c r="E236" t="s">
        <v>850</v>
      </c>
      <c r="F236" t="s">
        <v>864</v>
      </c>
      <c r="G236" t="s">
        <v>865</v>
      </c>
      <c r="H236" t="s">
        <v>860</v>
      </c>
      <c r="I236" t="s">
        <v>861</v>
      </c>
      <c r="J236" t="s">
        <v>248</v>
      </c>
      <c r="K236" s="76">
        <v>7.57</v>
      </c>
      <c r="L236" t="s">
        <v>112</v>
      </c>
      <c r="M236" s="76">
        <v>4.6500000000000004</v>
      </c>
      <c r="N236" s="76">
        <v>3.4</v>
      </c>
      <c r="O236" s="76">
        <v>4563.87</v>
      </c>
      <c r="P236" s="76">
        <v>110.64770490706289</v>
      </c>
      <c r="Q236" s="76">
        <v>18.962064374332101</v>
      </c>
      <c r="R236" s="76">
        <v>0</v>
      </c>
      <c r="S236" s="76">
        <v>0.64</v>
      </c>
      <c r="T236" s="76">
        <v>0.21959588527598492</v>
      </c>
    </row>
    <row r="237" spans="2:20">
      <c r="B237" t="s">
        <v>866</v>
      </c>
      <c r="C237" t="s">
        <v>867</v>
      </c>
      <c r="D237" t="s">
        <v>849</v>
      </c>
      <c r="E237" t="s">
        <v>850</v>
      </c>
      <c r="F237" t="s">
        <v>868</v>
      </c>
      <c r="G237" t="s">
        <v>865</v>
      </c>
      <c r="H237" t="s">
        <v>869</v>
      </c>
      <c r="I237" t="s">
        <v>852</v>
      </c>
      <c r="J237" t="s">
        <v>240</v>
      </c>
      <c r="K237" s="76">
        <v>5.51</v>
      </c>
      <c r="L237" t="s">
        <v>112</v>
      </c>
      <c r="M237" s="76">
        <v>6.5</v>
      </c>
      <c r="N237" s="76">
        <v>4.93</v>
      </c>
      <c r="O237" s="76">
        <v>3810.07</v>
      </c>
      <c r="P237" s="76">
        <v>109.92183332591227</v>
      </c>
      <c r="Q237" s="76">
        <v>15.7263109752272</v>
      </c>
      <c r="R237" s="76">
        <v>0</v>
      </c>
      <c r="S237" s="76">
        <v>0.53</v>
      </c>
      <c r="T237" s="76">
        <v>0.18212327057623412</v>
      </c>
    </row>
    <row r="238" spans="2:20">
      <c r="B238" t="s">
        <v>870</v>
      </c>
      <c r="C238" t="s">
        <v>871</v>
      </c>
      <c r="D238" t="s">
        <v>849</v>
      </c>
      <c r="E238" t="s">
        <v>850</v>
      </c>
      <c r="F238" t="s">
        <v>872</v>
      </c>
      <c r="G238" t="s">
        <v>753</v>
      </c>
      <c r="H238" t="s">
        <v>869</v>
      </c>
      <c r="I238" t="s">
        <v>852</v>
      </c>
      <c r="J238" t="s">
        <v>240</v>
      </c>
      <c r="K238" s="76">
        <v>6.63</v>
      </c>
      <c r="L238" t="s">
        <v>112</v>
      </c>
      <c r="M238" s="76">
        <v>3.45</v>
      </c>
      <c r="N238" s="76">
        <v>2.79</v>
      </c>
      <c r="O238" s="76">
        <v>3096.31</v>
      </c>
      <c r="P238" s="76">
        <v>105.01772131506769</v>
      </c>
      <c r="Q238" s="76">
        <v>12.2100366467239</v>
      </c>
      <c r="R238" s="76">
        <v>0</v>
      </c>
      <c r="S238" s="76">
        <v>0.41</v>
      </c>
      <c r="T238" s="76">
        <v>0.14140199894685757</v>
      </c>
    </row>
    <row r="239" spans="2:20">
      <c r="B239" t="s">
        <v>873</v>
      </c>
      <c r="C239" t="s">
        <v>874</v>
      </c>
      <c r="D239" t="s">
        <v>849</v>
      </c>
      <c r="E239" t="s">
        <v>850</v>
      </c>
      <c r="F239" t="s">
        <v>875</v>
      </c>
      <c r="G239" t="s">
        <v>859</v>
      </c>
      <c r="H239" t="s">
        <v>869</v>
      </c>
      <c r="I239" t="s">
        <v>852</v>
      </c>
      <c r="J239" t="s">
        <v>240</v>
      </c>
      <c r="K239" s="76">
        <v>5.26</v>
      </c>
      <c r="L239" t="s">
        <v>112</v>
      </c>
      <c r="M239" s="76">
        <v>5.25</v>
      </c>
      <c r="N239" s="76">
        <v>5.62</v>
      </c>
      <c r="O239" s="76">
        <v>8731.42</v>
      </c>
      <c r="P239" s="76">
        <v>98.923000000000002</v>
      </c>
      <c r="Q239" s="76">
        <v>32.433371687783001</v>
      </c>
      <c r="R239" s="76">
        <v>0</v>
      </c>
      <c r="S239" s="76">
        <v>1.1000000000000001</v>
      </c>
      <c r="T239" s="76">
        <v>0.37560440823651825</v>
      </c>
    </row>
    <row r="240" spans="2:20">
      <c r="B240" t="s">
        <v>876</v>
      </c>
      <c r="C240" t="s">
        <v>877</v>
      </c>
      <c r="D240" t="s">
        <v>849</v>
      </c>
      <c r="E240" t="s">
        <v>850</v>
      </c>
      <c r="F240" t="s">
        <v>878</v>
      </c>
      <c r="G240" t="s">
        <v>715</v>
      </c>
      <c r="H240" t="s">
        <v>869</v>
      </c>
      <c r="I240" t="s">
        <v>852</v>
      </c>
      <c r="J240" t="s">
        <v>240</v>
      </c>
      <c r="K240" s="76">
        <v>7.02</v>
      </c>
      <c r="L240" t="s">
        <v>112</v>
      </c>
      <c r="M240" s="76">
        <v>4.9000000000000004</v>
      </c>
      <c r="N240" s="76">
        <v>3.9</v>
      </c>
      <c r="O240" s="76">
        <v>7791.67</v>
      </c>
      <c r="P240" s="76">
        <v>109.50262841589488</v>
      </c>
      <c r="Q240" s="76">
        <v>32.037973345335303</v>
      </c>
      <c r="R240" s="76">
        <v>0</v>
      </c>
      <c r="S240" s="76">
        <v>1.0900000000000001</v>
      </c>
      <c r="T240" s="76">
        <v>0.37102537890024023</v>
      </c>
    </row>
    <row r="241" spans="2:20">
      <c r="B241" t="s">
        <v>879</v>
      </c>
      <c r="C241" t="s">
        <v>880</v>
      </c>
      <c r="D241" t="s">
        <v>849</v>
      </c>
      <c r="E241" t="s">
        <v>850</v>
      </c>
      <c r="F241" t="s">
        <v>881</v>
      </c>
      <c r="G241" t="s">
        <v>882</v>
      </c>
      <c r="H241" t="s">
        <v>869</v>
      </c>
      <c r="I241" t="s">
        <v>852</v>
      </c>
      <c r="J241" t="s">
        <v>240</v>
      </c>
      <c r="K241" s="76">
        <v>7.09</v>
      </c>
      <c r="L241" t="s">
        <v>112</v>
      </c>
      <c r="M241" s="76">
        <v>4.25</v>
      </c>
      <c r="N241" s="76">
        <v>3.69</v>
      </c>
      <c r="O241" s="76">
        <v>1696.61</v>
      </c>
      <c r="P241" s="76">
        <v>104.88306559999998</v>
      </c>
      <c r="Q241" s="76">
        <v>6.6818594551819803</v>
      </c>
      <c r="R241" s="76">
        <v>0</v>
      </c>
      <c r="S241" s="76">
        <v>0.23</v>
      </c>
      <c r="T241" s="76">
        <v>7.7381281562181187E-2</v>
      </c>
    </row>
    <row r="242" spans="2:20">
      <c r="B242" t="s">
        <v>883</v>
      </c>
      <c r="C242" t="s">
        <v>884</v>
      </c>
      <c r="D242" t="s">
        <v>885</v>
      </c>
      <c r="E242" t="s">
        <v>850</v>
      </c>
      <c r="F242" t="s">
        <v>886</v>
      </c>
      <c r="G242" t="s">
        <v>865</v>
      </c>
      <c r="H242" t="s">
        <v>869</v>
      </c>
      <c r="I242" t="s">
        <v>852</v>
      </c>
      <c r="J242" t="s">
        <v>240</v>
      </c>
      <c r="K242" s="76">
        <v>3.73</v>
      </c>
      <c r="L242" t="s">
        <v>112</v>
      </c>
      <c r="M242" s="76">
        <v>5.25</v>
      </c>
      <c r="N242" s="76">
        <v>5.49</v>
      </c>
      <c r="O242" s="76">
        <v>7227.21</v>
      </c>
      <c r="P242" s="76">
        <v>102.02960655429813</v>
      </c>
      <c r="Q242" s="76">
        <v>27.688971699087599</v>
      </c>
      <c r="R242" s="76">
        <v>0</v>
      </c>
      <c r="S242" s="76">
        <v>0.94</v>
      </c>
      <c r="T242" s="76">
        <v>0.32066045830292156</v>
      </c>
    </row>
    <row r="243" spans="2:20">
      <c r="B243" t="s">
        <v>887</v>
      </c>
      <c r="C243" t="s">
        <v>888</v>
      </c>
      <c r="D243" s="16"/>
      <c r="E243" t="s">
        <v>850</v>
      </c>
      <c r="F243" t="s">
        <v>889</v>
      </c>
      <c r="G243" t="s">
        <v>865</v>
      </c>
      <c r="H243" t="s">
        <v>869</v>
      </c>
      <c r="I243" t="s">
        <v>852</v>
      </c>
      <c r="J243" t="s">
        <v>240</v>
      </c>
      <c r="K243" s="76">
        <v>6.13</v>
      </c>
      <c r="L243" t="s">
        <v>112</v>
      </c>
      <c r="M243" s="76">
        <v>5.13</v>
      </c>
      <c r="N243" s="76">
        <v>4.51</v>
      </c>
      <c r="O243" s="76">
        <v>3478.04</v>
      </c>
      <c r="P243" s="76">
        <v>105.73163887804878</v>
      </c>
      <c r="Q243" s="76">
        <v>13.808594541592001</v>
      </c>
      <c r="R243" s="76">
        <v>0</v>
      </c>
      <c r="S243" s="76">
        <v>0.47</v>
      </c>
      <c r="T243" s="76">
        <v>0.1599145790730834</v>
      </c>
    </row>
    <row r="244" spans="2:20">
      <c r="B244" t="s">
        <v>890</v>
      </c>
      <c r="C244" t="s">
        <v>891</v>
      </c>
      <c r="D244" t="s">
        <v>849</v>
      </c>
      <c r="E244" t="s">
        <v>850</v>
      </c>
      <c r="F244" t="s">
        <v>892</v>
      </c>
      <c r="G244" t="s">
        <v>865</v>
      </c>
      <c r="H244" t="s">
        <v>893</v>
      </c>
      <c r="I244" t="s">
        <v>861</v>
      </c>
      <c r="J244" t="s">
        <v>240</v>
      </c>
      <c r="K244" s="76">
        <v>7.01</v>
      </c>
      <c r="L244" t="s">
        <v>112</v>
      </c>
      <c r="M244" s="76">
        <v>4</v>
      </c>
      <c r="N244" s="76">
        <v>3.39</v>
      </c>
      <c r="O244" s="76">
        <v>9662.18</v>
      </c>
      <c r="P244" s="76">
        <v>105.07044444249291</v>
      </c>
      <c r="Q244" s="76">
        <v>38.121118485470397</v>
      </c>
      <c r="R244" s="76">
        <v>0</v>
      </c>
      <c r="S244" s="76">
        <v>1.29</v>
      </c>
      <c r="T244" s="76">
        <v>0.4414730694016244</v>
      </c>
    </row>
    <row r="245" spans="2:20">
      <c r="B245" t="s">
        <v>894</v>
      </c>
      <c r="C245" t="s">
        <v>895</v>
      </c>
      <c r="D245" t="s">
        <v>849</v>
      </c>
      <c r="E245" t="s">
        <v>850</v>
      </c>
      <c r="F245" t="s">
        <v>896</v>
      </c>
      <c r="G245" t="s">
        <v>859</v>
      </c>
      <c r="H245" t="s">
        <v>608</v>
      </c>
      <c r="I245" t="s">
        <v>852</v>
      </c>
      <c r="J245" t="s">
        <v>240</v>
      </c>
      <c r="K245" s="76">
        <v>3.39</v>
      </c>
      <c r="L245" t="s">
        <v>112</v>
      </c>
      <c r="M245" s="76">
        <v>5.5</v>
      </c>
      <c r="N245" s="76">
        <v>3.73</v>
      </c>
      <c r="O245" s="76">
        <v>3066.27</v>
      </c>
      <c r="P245" s="76">
        <v>107.28527781773938</v>
      </c>
      <c r="Q245" s="76">
        <v>12.352659361973201</v>
      </c>
      <c r="R245" s="76">
        <v>0</v>
      </c>
      <c r="S245" s="76">
        <v>0.42</v>
      </c>
      <c r="T245" s="76">
        <v>0.14305368416410799</v>
      </c>
    </row>
    <row r="246" spans="2:20">
      <c r="B246" t="s">
        <v>897</v>
      </c>
      <c r="C246" t="s">
        <v>898</v>
      </c>
      <c r="D246" t="s">
        <v>849</v>
      </c>
      <c r="E246" t="s">
        <v>850</v>
      </c>
      <c r="F246" t="s">
        <v>899</v>
      </c>
      <c r="G246" t="s">
        <v>865</v>
      </c>
      <c r="H246" t="s">
        <v>893</v>
      </c>
      <c r="I246" t="s">
        <v>861</v>
      </c>
      <c r="J246" t="s">
        <v>240</v>
      </c>
      <c r="K246" s="76">
        <v>7.21</v>
      </c>
      <c r="L246" t="s">
        <v>112</v>
      </c>
      <c r="M246" s="76">
        <v>3.88</v>
      </c>
      <c r="N246" s="76">
        <v>3.42</v>
      </c>
      <c r="O246" s="76">
        <v>9473.85</v>
      </c>
      <c r="P246" s="76">
        <v>103.3462916726359</v>
      </c>
      <c r="Q246" s="76">
        <v>36.764726814373198</v>
      </c>
      <c r="R246" s="76">
        <v>0</v>
      </c>
      <c r="S246" s="76">
        <v>1.25</v>
      </c>
      <c r="T246" s="76">
        <v>0.42576496800952307</v>
      </c>
    </row>
    <row r="247" spans="2:20">
      <c r="B247" t="s">
        <v>900</v>
      </c>
      <c r="C247" t="s">
        <v>901</v>
      </c>
      <c r="D247" t="s">
        <v>129</v>
      </c>
      <c r="E247" t="s">
        <v>850</v>
      </c>
      <c r="F247" t="s">
        <v>902</v>
      </c>
      <c r="G247" t="s">
        <v>903</v>
      </c>
      <c r="H247" t="s">
        <v>893</v>
      </c>
      <c r="I247" t="s">
        <v>861</v>
      </c>
      <c r="J247" t="s">
        <v>240</v>
      </c>
      <c r="K247" s="76">
        <v>5.74</v>
      </c>
      <c r="L247" t="s">
        <v>112</v>
      </c>
      <c r="M247" s="76">
        <v>5.7</v>
      </c>
      <c r="N247" s="76">
        <v>4.5999999999999996</v>
      </c>
      <c r="O247" s="76">
        <v>3308.39</v>
      </c>
      <c r="P247" s="76">
        <v>106.64368887179462</v>
      </c>
      <c r="Q247" s="76">
        <v>13.2483502141872</v>
      </c>
      <c r="R247" s="76">
        <v>0</v>
      </c>
      <c r="S247" s="76">
        <v>0.45</v>
      </c>
      <c r="T247" s="76">
        <v>0.15342650126580407</v>
      </c>
    </row>
    <row r="248" spans="2:20">
      <c r="B248" t="s">
        <v>904</v>
      </c>
      <c r="C248" t="s">
        <v>905</v>
      </c>
      <c r="D248" t="s">
        <v>849</v>
      </c>
      <c r="E248" t="s">
        <v>850</v>
      </c>
      <c r="F248" t="s">
        <v>906</v>
      </c>
      <c r="G248" t="s">
        <v>903</v>
      </c>
      <c r="H248" t="s">
        <v>608</v>
      </c>
      <c r="I248" t="s">
        <v>852</v>
      </c>
      <c r="J248" t="s">
        <v>240</v>
      </c>
      <c r="K248" s="76">
        <v>6.14</v>
      </c>
      <c r="L248" t="s">
        <v>112</v>
      </c>
      <c r="M248" s="76">
        <v>5.25</v>
      </c>
      <c r="N248" s="76">
        <v>4.63</v>
      </c>
      <c r="O248" s="76">
        <v>6471.19</v>
      </c>
      <c r="P248" s="76">
        <v>105.91391665355783</v>
      </c>
      <c r="Q248" s="76">
        <v>25.736359890515601</v>
      </c>
      <c r="R248" s="76">
        <v>0</v>
      </c>
      <c r="S248" s="76">
        <v>0.87</v>
      </c>
      <c r="T248" s="76">
        <v>0.2980476504229877</v>
      </c>
    </row>
    <row r="249" spans="2:20">
      <c r="B249" t="s">
        <v>907</v>
      </c>
      <c r="C249" t="s">
        <v>908</v>
      </c>
      <c r="D249" t="s">
        <v>849</v>
      </c>
      <c r="E249" t="s">
        <v>850</v>
      </c>
      <c r="F249" t="s">
        <v>909</v>
      </c>
      <c r="G249" t="s">
        <v>882</v>
      </c>
      <c r="H249" t="s">
        <v>608</v>
      </c>
      <c r="I249" t="s">
        <v>852</v>
      </c>
      <c r="J249" t="s">
        <v>240</v>
      </c>
      <c r="K249" s="76">
        <v>3.68</v>
      </c>
      <c r="L249" t="s">
        <v>112</v>
      </c>
      <c r="M249" s="76">
        <v>5.95</v>
      </c>
      <c r="N249" s="76">
        <v>4.2300000000000004</v>
      </c>
      <c r="O249" s="76">
        <v>4156.6899999999996</v>
      </c>
      <c r="P249" s="76">
        <v>109.41513889795911</v>
      </c>
      <c r="Q249" s="76">
        <v>17.077920754651199</v>
      </c>
      <c r="R249" s="76">
        <v>0</v>
      </c>
      <c r="S249" s="76">
        <v>0.57999999999999996</v>
      </c>
      <c r="T249" s="76">
        <v>0.19777599383468186</v>
      </c>
    </row>
    <row r="250" spans="2:20">
      <c r="B250" t="s">
        <v>910</v>
      </c>
      <c r="C250" t="s">
        <v>911</v>
      </c>
      <c r="D250" t="s">
        <v>849</v>
      </c>
      <c r="E250" t="s">
        <v>850</v>
      </c>
      <c r="F250" t="s">
        <v>912</v>
      </c>
      <c r="G250" t="s">
        <v>882</v>
      </c>
      <c r="H250" t="s">
        <v>893</v>
      </c>
      <c r="I250" t="s">
        <v>861</v>
      </c>
      <c r="J250" t="s">
        <v>240</v>
      </c>
      <c r="K250" s="76">
        <v>6.89</v>
      </c>
      <c r="L250" t="s">
        <v>112</v>
      </c>
      <c r="M250" s="76">
        <v>5.25</v>
      </c>
      <c r="N250" s="76">
        <v>4.09</v>
      </c>
      <c r="O250" s="76">
        <v>6319.86</v>
      </c>
      <c r="P250" s="76">
        <v>110.9842786845638</v>
      </c>
      <c r="Q250" s="76">
        <v>26.337761635952901</v>
      </c>
      <c r="R250" s="76">
        <v>0</v>
      </c>
      <c r="S250" s="76">
        <v>0.89</v>
      </c>
      <c r="T250" s="76">
        <v>0.30501236407909132</v>
      </c>
    </row>
    <row r="251" spans="2:20">
      <c r="B251" t="s">
        <v>913</v>
      </c>
      <c r="C251" t="s">
        <v>914</v>
      </c>
      <c r="D251" t="s">
        <v>849</v>
      </c>
      <c r="E251" t="s">
        <v>850</v>
      </c>
      <c r="F251" t="s">
        <v>915</v>
      </c>
      <c r="G251" t="s">
        <v>865</v>
      </c>
      <c r="H251" t="s">
        <v>893</v>
      </c>
      <c r="I251" t="s">
        <v>861</v>
      </c>
      <c r="J251" t="s">
        <v>240</v>
      </c>
      <c r="K251" s="76">
        <v>6.15</v>
      </c>
      <c r="L251" t="s">
        <v>112</v>
      </c>
      <c r="M251" s="76">
        <v>6.38</v>
      </c>
      <c r="N251" s="76">
        <v>6.47</v>
      </c>
      <c r="O251" s="76">
        <v>3121.76</v>
      </c>
      <c r="P251" s="76">
        <v>99.589500000000001</v>
      </c>
      <c r="Q251" s="76">
        <v>11.674089132876</v>
      </c>
      <c r="R251" s="76">
        <v>0</v>
      </c>
      <c r="S251" s="76">
        <v>0.4</v>
      </c>
      <c r="T251" s="76">
        <v>0.13519529769104885</v>
      </c>
    </row>
    <row r="252" spans="2:20">
      <c r="B252" t="s">
        <v>916</v>
      </c>
      <c r="C252" t="s">
        <v>917</v>
      </c>
      <c r="D252" t="s">
        <v>885</v>
      </c>
      <c r="E252" t="s">
        <v>850</v>
      </c>
      <c r="F252" t="s">
        <v>918</v>
      </c>
      <c r="G252" t="s">
        <v>865</v>
      </c>
      <c r="H252" t="s">
        <v>608</v>
      </c>
      <c r="I252" t="s">
        <v>852</v>
      </c>
      <c r="J252" t="s">
        <v>248</v>
      </c>
      <c r="K252" s="76">
        <v>4</v>
      </c>
      <c r="L252" t="s">
        <v>116</v>
      </c>
      <c r="M252" s="76">
        <v>6.63</v>
      </c>
      <c r="N252" s="76">
        <v>5.15</v>
      </c>
      <c r="O252" s="76">
        <v>6005.99</v>
      </c>
      <c r="P252" s="76">
        <v>107.76024999999984</v>
      </c>
      <c r="Q252" s="76">
        <v>27.275891129376198</v>
      </c>
      <c r="R252" s="76">
        <v>0</v>
      </c>
      <c r="S252" s="76">
        <v>0.92</v>
      </c>
      <c r="T252" s="76">
        <v>0.31587665461966474</v>
      </c>
    </row>
    <row r="253" spans="2:20">
      <c r="B253" t="s">
        <v>919</v>
      </c>
      <c r="C253" t="s">
        <v>920</v>
      </c>
      <c r="D253" t="s">
        <v>129</v>
      </c>
      <c r="E253" t="s">
        <v>850</v>
      </c>
      <c r="F253" t="s">
        <v>921</v>
      </c>
      <c r="G253" t="s">
        <v>922</v>
      </c>
      <c r="H253" t="s">
        <v>608</v>
      </c>
      <c r="I253" t="s">
        <v>852</v>
      </c>
      <c r="J253" t="s">
        <v>240</v>
      </c>
      <c r="K253" s="76">
        <v>7.08</v>
      </c>
      <c r="L253" t="s">
        <v>112</v>
      </c>
      <c r="M253" s="76">
        <v>5.2</v>
      </c>
      <c r="N253" s="76">
        <v>3.99</v>
      </c>
      <c r="O253" s="76">
        <v>6362.28</v>
      </c>
      <c r="P253" s="76">
        <v>110.62808743999996</v>
      </c>
      <c r="Q253" s="76">
        <v>26.429449899323998</v>
      </c>
      <c r="R253" s="76">
        <v>0</v>
      </c>
      <c r="S253" s="76">
        <v>0.9</v>
      </c>
      <c r="T253" s="76">
        <v>0.30607418756871352</v>
      </c>
    </row>
    <row r="254" spans="2:20">
      <c r="B254" t="s">
        <v>923</v>
      </c>
      <c r="C254" t="s">
        <v>924</v>
      </c>
      <c r="D254" t="s">
        <v>849</v>
      </c>
      <c r="E254" t="s">
        <v>850</v>
      </c>
      <c r="F254" t="s">
        <v>925</v>
      </c>
      <c r="G254" t="s">
        <v>851</v>
      </c>
      <c r="H254" t="s">
        <v>926</v>
      </c>
      <c r="I254" t="s">
        <v>852</v>
      </c>
      <c r="J254" t="s">
        <v>240</v>
      </c>
      <c r="K254" s="76">
        <v>5.35</v>
      </c>
      <c r="L254" t="s">
        <v>112</v>
      </c>
      <c r="M254" s="76">
        <v>8.75</v>
      </c>
      <c r="N254" s="76">
        <v>5.73</v>
      </c>
      <c r="O254" s="76">
        <v>3138.72</v>
      </c>
      <c r="P254" s="76">
        <v>117.25352778378382</v>
      </c>
      <c r="Q254" s="76">
        <v>13.8193760268432</v>
      </c>
      <c r="R254" s="76">
        <v>0</v>
      </c>
      <c r="S254" s="76">
        <v>0.47</v>
      </c>
      <c r="T254" s="76">
        <v>0.16003943730326281</v>
      </c>
    </row>
    <row r="255" spans="2:20">
      <c r="B255" t="s">
        <v>927</v>
      </c>
      <c r="C255" t="s">
        <v>928</v>
      </c>
      <c r="D255" t="s">
        <v>849</v>
      </c>
      <c r="E255" t="s">
        <v>850</v>
      </c>
      <c r="F255" t="s">
        <v>929</v>
      </c>
      <c r="G255" t="s">
        <v>715</v>
      </c>
      <c r="H255" t="s">
        <v>930</v>
      </c>
      <c r="I255" t="s">
        <v>861</v>
      </c>
      <c r="J255" t="s">
        <v>240</v>
      </c>
      <c r="K255" s="76">
        <v>6.89</v>
      </c>
      <c r="L255" t="s">
        <v>112</v>
      </c>
      <c r="M255" s="76">
        <v>4.75</v>
      </c>
      <c r="N255" s="76">
        <v>3.8</v>
      </c>
      <c r="O255" s="76">
        <v>4765.7700000000004</v>
      </c>
      <c r="P255" s="76">
        <v>108.13522221431128</v>
      </c>
      <c r="Q255" s="76">
        <v>19.3513023038598</v>
      </c>
      <c r="R255" s="76">
        <v>0</v>
      </c>
      <c r="S255" s="76">
        <v>0.66</v>
      </c>
      <c r="T255" s="76">
        <v>0.2241035720990151</v>
      </c>
    </row>
    <row r="256" spans="2:20">
      <c r="B256" t="s">
        <v>931</v>
      </c>
      <c r="C256" t="s">
        <v>932</v>
      </c>
      <c r="D256" t="s">
        <v>849</v>
      </c>
      <c r="E256" t="s">
        <v>850</v>
      </c>
      <c r="F256" t="s">
        <v>933</v>
      </c>
      <c r="G256" t="s">
        <v>934</v>
      </c>
      <c r="H256" t="s">
        <v>930</v>
      </c>
      <c r="I256" t="s">
        <v>861</v>
      </c>
      <c r="J256" t="s">
        <v>248</v>
      </c>
      <c r="K256" s="76">
        <v>7.04</v>
      </c>
      <c r="L256" t="s">
        <v>112</v>
      </c>
      <c r="M256" s="76">
        <v>4</v>
      </c>
      <c r="N256" s="76">
        <v>3.68</v>
      </c>
      <c r="O256" s="76">
        <v>3393.21</v>
      </c>
      <c r="P256" s="76">
        <v>104.20335519999992</v>
      </c>
      <c r="Q256" s="76">
        <v>13.2770742020271</v>
      </c>
      <c r="R256" s="76">
        <v>0</v>
      </c>
      <c r="S256" s="76">
        <v>0.45</v>
      </c>
      <c r="T256" s="76">
        <v>0.15375914803958562</v>
      </c>
    </row>
    <row r="257" spans="2:20">
      <c r="B257" t="s">
        <v>935</v>
      </c>
      <c r="C257" t="s">
        <v>936</v>
      </c>
      <c r="D257" t="s">
        <v>849</v>
      </c>
      <c r="E257" t="s">
        <v>850</v>
      </c>
      <c r="F257" t="s">
        <v>937</v>
      </c>
      <c r="G257" t="s">
        <v>882</v>
      </c>
      <c r="H257" t="s">
        <v>926</v>
      </c>
      <c r="I257" t="s">
        <v>852</v>
      </c>
      <c r="J257" t="s">
        <v>240</v>
      </c>
      <c r="K257" s="76">
        <v>5.74</v>
      </c>
      <c r="L257" t="s">
        <v>112</v>
      </c>
      <c r="M257" s="76">
        <v>5.63</v>
      </c>
      <c r="N257" s="76">
        <v>3.73</v>
      </c>
      <c r="O257" s="76">
        <v>2205.59</v>
      </c>
      <c r="P257" s="76">
        <v>114.1395</v>
      </c>
      <c r="Q257" s="76">
        <v>9.4530224896777497</v>
      </c>
      <c r="R257" s="76">
        <v>0</v>
      </c>
      <c r="S257" s="76">
        <v>0.32</v>
      </c>
      <c r="T257" s="76">
        <v>0.10947356791829779</v>
      </c>
    </row>
    <row r="258" spans="2:20">
      <c r="B258" t="s">
        <v>938</v>
      </c>
      <c r="C258" t="s">
        <v>939</v>
      </c>
      <c r="D258" t="s">
        <v>940</v>
      </c>
      <c r="E258" t="s">
        <v>850</v>
      </c>
      <c r="F258" t="s">
        <v>941</v>
      </c>
      <c r="G258" t="s">
        <v>942</v>
      </c>
      <c r="H258" t="s">
        <v>926</v>
      </c>
      <c r="I258" t="s">
        <v>852</v>
      </c>
      <c r="J258" t="s">
        <v>263</v>
      </c>
      <c r="K258" s="76">
        <v>4.55</v>
      </c>
      <c r="L258" t="s">
        <v>116</v>
      </c>
      <c r="M258" s="76">
        <v>4.63</v>
      </c>
      <c r="N258" s="76">
        <v>3.86</v>
      </c>
      <c r="O258" s="76">
        <v>2544.91</v>
      </c>
      <c r="P258" s="76">
        <v>104.94939073333262</v>
      </c>
      <c r="Q258" s="76">
        <v>11.256104159360801</v>
      </c>
      <c r="R258" s="76">
        <v>0</v>
      </c>
      <c r="S258" s="76">
        <v>0.38</v>
      </c>
      <c r="T258" s="76">
        <v>0.13035469708559067</v>
      </c>
    </row>
    <row r="259" spans="2:20">
      <c r="B259" t="s">
        <v>943</v>
      </c>
      <c r="C259" t="s">
        <v>944</v>
      </c>
      <c r="D259" t="s">
        <v>849</v>
      </c>
      <c r="E259" t="s">
        <v>850</v>
      </c>
      <c r="F259" t="s">
        <v>945</v>
      </c>
      <c r="G259" t="s">
        <v>715</v>
      </c>
      <c r="H259" t="s">
        <v>926</v>
      </c>
      <c r="I259" t="s">
        <v>852</v>
      </c>
      <c r="J259" t="s">
        <v>240</v>
      </c>
      <c r="K259" s="76">
        <v>6.54</v>
      </c>
      <c r="L259" t="s">
        <v>112</v>
      </c>
      <c r="M259" s="76">
        <v>5.25</v>
      </c>
      <c r="N259" s="76">
        <v>4.41</v>
      </c>
      <c r="O259" s="76">
        <v>6065.37</v>
      </c>
      <c r="P259" s="76">
        <v>108.32983334265718</v>
      </c>
      <c r="Q259" s="76">
        <v>24.672622573371299</v>
      </c>
      <c r="R259" s="76">
        <v>0</v>
      </c>
      <c r="S259" s="76">
        <v>0.84</v>
      </c>
      <c r="T259" s="76">
        <v>0.28572872073010025</v>
      </c>
    </row>
    <row r="260" spans="2:20">
      <c r="B260" t="s">
        <v>946</v>
      </c>
      <c r="C260" t="s">
        <v>947</v>
      </c>
      <c r="D260" t="s">
        <v>948</v>
      </c>
      <c r="E260" t="s">
        <v>850</v>
      </c>
      <c r="F260" t="s">
        <v>949</v>
      </c>
      <c r="G260" t="s">
        <v>865</v>
      </c>
      <c r="H260" t="s">
        <v>950</v>
      </c>
      <c r="I260" t="s">
        <v>852</v>
      </c>
      <c r="J260" t="s">
        <v>240</v>
      </c>
      <c r="K260" s="76">
        <v>5.4</v>
      </c>
      <c r="L260" t="s">
        <v>112</v>
      </c>
      <c r="M260" s="76">
        <v>7.5</v>
      </c>
      <c r="N260" s="76">
        <v>6.98</v>
      </c>
      <c r="O260" s="76">
        <v>3435.63</v>
      </c>
      <c r="P260" s="76">
        <v>105.122</v>
      </c>
      <c r="Q260" s="76">
        <v>13.561569147093</v>
      </c>
      <c r="R260" s="76">
        <v>0</v>
      </c>
      <c r="S260" s="76">
        <v>0.46</v>
      </c>
      <c r="T260" s="76">
        <v>0.15705382725198488</v>
      </c>
    </row>
    <row r="261" spans="2:20">
      <c r="B261" t="s">
        <v>951</v>
      </c>
      <c r="C261" t="s">
        <v>952</v>
      </c>
      <c r="D261" t="s">
        <v>885</v>
      </c>
      <c r="E261" t="s">
        <v>850</v>
      </c>
      <c r="F261" t="s">
        <v>953</v>
      </c>
      <c r="G261" t="s">
        <v>903</v>
      </c>
      <c r="H261" t="s">
        <v>950</v>
      </c>
      <c r="I261" t="s">
        <v>852</v>
      </c>
      <c r="J261" t="s">
        <v>240</v>
      </c>
      <c r="K261" s="76">
        <v>1.1499999999999999</v>
      </c>
      <c r="L261" t="s">
        <v>112</v>
      </c>
      <c r="M261" s="76">
        <v>5.13</v>
      </c>
      <c r="N261" s="76">
        <v>2.14</v>
      </c>
      <c r="O261" s="76">
        <v>4559.97</v>
      </c>
      <c r="P261" s="76">
        <v>105.01226386873495</v>
      </c>
      <c r="Q261" s="76">
        <v>17.980921621400501</v>
      </c>
      <c r="R261" s="76">
        <v>0</v>
      </c>
      <c r="S261" s="76">
        <v>0.61</v>
      </c>
      <c r="T261" s="76">
        <v>0.2082334667566289</v>
      </c>
    </row>
    <row r="262" spans="2:20">
      <c r="B262" t="s">
        <v>954</v>
      </c>
      <c r="C262" t="s">
        <v>955</v>
      </c>
      <c r="D262" t="s">
        <v>849</v>
      </c>
      <c r="E262" t="s">
        <v>850</v>
      </c>
      <c r="F262" t="s">
        <v>956</v>
      </c>
      <c r="G262" t="s">
        <v>859</v>
      </c>
      <c r="H262" t="s">
        <v>957</v>
      </c>
      <c r="I262" t="s">
        <v>861</v>
      </c>
      <c r="J262" t="s">
        <v>240</v>
      </c>
      <c r="K262" s="76">
        <v>2.82</v>
      </c>
      <c r="L262" t="s">
        <v>112</v>
      </c>
      <c r="M262" s="76">
        <v>5.25</v>
      </c>
      <c r="N262" s="76">
        <v>3.94</v>
      </c>
      <c r="O262" s="76">
        <v>8184.43</v>
      </c>
      <c r="P262" s="76">
        <v>108.07916666666705</v>
      </c>
      <c r="Q262" s="76">
        <v>33.215467345264699</v>
      </c>
      <c r="R262" s="76">
        <v>0</v>
      </c>
      <c r="S262" s="76">
        <v>1.1299999999999999</v>
      </c>
      <c r="T262" s="76">
        <v>0.38466170204613526</v>
      </c>
    </row>
    <row r="263" spans="2:20">
      <c r="B263" t="s">
        <v>958</v>
      </c>
      <c r="C263" t="s">
        <v>959</v>
      </c>
      <c r="D263" t="s">
        <v>948</v>
      </c>
      <c r="E263" t="s">
        <v>850</v>
      </c>
      <c r="F263" t="s">
        <v>960</v>
      </c>
      <c r="G263" t="s">
        <v>865</v>
      </c>
      <c r="H263" t="s">
        <v>950</v>
      </c>
      <c r="I263" t="s">
        <v>852</v>
      </c>
      <c r="J263" t="s">
        <v>240</v>
      </c>
      <c r="K263" s="76">
        <v>6.06</v>
      </c>
      <c r="L263" t="s">
        <v>112</v>
      </c>
      <c r="M263" s="76">
        <v>7</v>
      </c>
      <c r="N263" s="76">
        <v>5.99</v>
      </c>
      <c r="O263" s="76">
        <v>8228.3700000000008</v>
      </c>
      <c r="P263" s="76">
        <v>110.70277776861404</v>
      </c>
      <c r="Q263" s="76">
        <v>34.204423252322798</v>
      </c>
      <c r="R263" s="76">
        <v>0</v>
      </c>
      <c r="S263" s="76">
        <v>1.1599999999999999</v>
      </c>
      <c r="T263" s="76">
        <v>0.3961146031449897</v>
      </c>
    </row>
    <row r="264" spans="2:20">
      <c r="B264" t="s">
        <v>961</v>
      </c>
      <c r="C264" t="s">
        <v>962</v>
      </c>
      <c r="D264" t="s">
        <v>849</v>
      </c>
      <c r="E264" t="s">
        <v>850</v>
      </c>
      <c r="F264" t="s">
        <v>963</v>
      </c>
      <c r="G264" t="s">
        <v>715</v>
      </c>
      <c r="H264" t="s">
        <v>964</v>
      </c>
      <c r="I264" t="s">
        <v>861</v>
      </c>
      <c r="J264" t="s">
        <v>240</v>
      </c>
      <c r="K264" s="76">
        <v>6.53</v>
      </c>
      <c r="L264" t="s">
        <v>112</v>
      </c>
      <c r="M264" s="76">
        <v>5.5</v>
      </c>
      <c r="N264" s="76">
        <v>5.73</v>
      </c>
      <c r="O264" s="76">
        <v>3307.7</v>
      </c>
      <c r="P264" s="76">
        <v>99.373111099712588</v>
      </c>
      <c r="Q264" s="76">
        <v>12.3425513063987</v>
      </c>
      <c r="R264" s="76">
        <v>0</v>
      </c>
      <c r="S264" s="76">
        <v>0.42</v>
      </c>
      <c r="T264" s="76">
        <v>0.14293662478868965</v>
      </c>
    </row>
    <row r="265" spans="2:20">
      <c r="B265" t="s">
        <v>965</v>
      </c>
      <c r="C265" t="s">
        <v>966</v>
      </c>
      <c r="D265" t="s">
        <v>849</v>
      </c>
      <c r="E265" t="s">
        <v>850</v>
      </c>
      <c r="F265" t="s">
        <v>967</v>
      </c>
      <c r="G265" t="s">
        <v>903</v>
      </c>
      <c r="H265" t="s">
        <v>968</v>
      </c>
      <c r="I265" t="s">
        <v>861</v>
      </c>
      <c r="J265" t="s">
        <v>240</v>
      </c>
      <c r="K265" s="76">
        <v>4.13</v>
      </c>
      <c r="L265" t="s">
        <v>112</v>
      </c>
      <c r="M265" s="76">
        <v>4.13</v>
      </c>
      <c r="N265" s="76">
        <v>25.37</v>
      </c>
      <c r="O265" s="76">
        <v>508.98</v>
      </c>
      <c r="P265" s="76">
        <v>37.55083333333328</v>
      </c>
      <c r="Q265" s="76">
        <v>0.71767899928249901</v>
      </c>
      <c r="R265" s="76">
        <v>0</v>
      </c>
      <c r="S265" s="76">
        <v>0.02</v>
      </c>
      <c r="T265" s="76">
        <v>8.3112973397958118E-3</v>
      </c>
    </row>
    <row r="266" spans="2:20">
      <c r="B266" t="s">
        <v>969</v>
      </c>
      <c r="C266" t="s">
        <v>970</v>
      </c>
      <c r="D266" t="s">
        <v>849</v>
      </c>
      <c r="E266" t="s">
        <v>850</v>
      </c>
      <c r="F266" t="s">
        <v>971</v>
      </c>
      <c r="G266" t="s">
        <v>715</v>
      </c>
      <c r="H266" t="s">
        <v>199</v>
      </c>
      <c r="I266" t="s">
        <v>200</v>
      </c>
      <c r="J266" t="s">
        <v>240</v>
      </c>
      <c r="K266" s="76">
        <v>2.42</v>
      </c>
      <c r="L266" t="s">
        <v>112</v>
      </c>
      <c r="M266" s="76">
        <v>4.7</v>
      </c>
      <c r="N266" s="76">
        <v>2.25</v>
      </c>
      <c r="O266" s="76">
        <v>6451.86</v>
      </c>
      <c r="P266" s="76">
        <v>107.98383333333292</v>
      </c>
      <c r="Q266" s="76">
        <v>26.1609563886214</v>
      </c>
      <c r="R266" s="76">
        <v>0</v>
      </c>
      <c r="S266" s="76">
        <v>0.89</v>
      </c>
      <c r="T266" s="76">
        <v>0.30296481777597067</v>
      </c>
    </row>
    <row r="267" spans="2:20">
      <c r="B267" t="s">
        <v>972</v>
      </c>
      <c r="C267" t="s">
        <v>973</v>
      </c>
      <c r="D267" t="s">
        <v>849</v>
      </c>
      <c r="E267" t="s">
        <v>850</v>
      </c>
      <c r="F267" t="s">
        <v>199</v>
      </c>
      <c r="G267" t="s">
        <v>942</v>
      </c>
      <c r="H267" t="s">
        <v>199</v>
      </c>
      <c r="I267" t="s">
        <v>200</v>
      </c>
      <c r="J267" t="s">
        <v>318</v>
      </c>
      <c r="K267" s="76">
        <v>7.64</v>
      </c>
      <c r="L267" t="s">
        <v>112</v>
      </c>
      <c r="M267" s="76">
        <v>5.38</v>
      </c>
      <c r="N267" s="76">
        <v>5.05</v>
      </c>
      <c r="O267" s="76">
        <v>1696.61</v>
      </c>
      <c r="P267" s="76">
        <v>104.85040979999994</v>
      </c>
      <c r="Q267" s="76">
        <v>6.6797790290927104</v>
      </c>
      <c r="R267" s="76">
        <v>0</v>
      </c>
      <c r="S267" s="76">
        <v>0.23</v>
      </c>
      <c r="T267" s="76">
        <v>7.7357188562610799E-2</v>
      </c>
    </row>
    <row r="268" spans="2:20">
      <c r="B268" t="s">
        <v>974</v>
      </c>
      <c r="C268" t="s">
        <v>975</v>
      </c>
      <c r="D268" t="s">
        <v>885</v>
      </c>
      <c r="E268" t="s">
        <v>850</v>
      </c>
      <c r="F268" t="s">
        <v>976</v>
      </c>
      <c r="G268" t="s">
        <v>859</v>
      </c>
      <c r="H268" t="s">
        <v>199</v>
      </c>
      <c r="I268" t="s">
        <v>200</v>
      </c>
      <c r="J268" t="s">
        <v>240</v>
      </c>
      <c r="K268" s="76">
        <v>2.63</v>
      </c>
      <c r="L268" t="s">
        <v>112</v>
      </c>
      <c r="M268" s="76">
        <v>6.38</v>
      </c>
      <c r="N268" s="76">
        <v>4.37</v>
      </c>
      <c r="O268" s="76">
        <v>8823.2000000000007</v>
      </c>
      <c r="P268" s="76">
        <v>105.84083334294806</v>
      </c>
      <c r="Q268" s="76">
        <v>35.066249270218798</v>
      </c>
      <c r="R268" s="76">
        <v>0</v>
      </c>
      <c r="S268" s="76">
        <v>1.19</v>
      </c>
      <c r="T268" s="76">
        <v>0.40609523835525357</v>
      </c>
    </row>
    <row r="269" spans="2:20">
      <c r="B269" t="s">
        <v>213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8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149 L150:L804">
      <formula1>$BM$7:$BM$11</formula1>
    </dataValidation>
    <dataValidation type="list" allowBlank="1" showInputMessage="1" showErrorMessage="1" sqref="E12:E149 E150:E798">
      <formula1>$BH$7:$BH$11</formula1>
    </dataValidation>
    <dataValidation type="list" allowBlank="1" showInputMessage="1" showErrorMessage="1" sqref="I12:I149 I150:I804">
      <formula1>$BL$7:$BL$10</formula1>
    </dataValidation>
    <dataValidation type="list" allowBlank="1" showInputMessage="1" showErrorMessage="1" sqref="G12:G149 G150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4" t="s">
        <v>193</v>
      </c>
      <c r="C5" t="s">
        <v>194</v>
      </c>
    </row>
    <row r="6" spans="2:61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  <c r="BI6" s="18"/>
    </row>
    <row r="7" spans="2:61" ht="26.25" customHeight="1">
      <c r="B7" s="112" t="s">
        <v>95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4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5">
        <v>62173.96</v>
      </c>
      <c r="J11" s="7"/>
      <c r="K11" s="75">
        <v>979.04398627582941</v>
      </c>
      <c r="L11" s="7"/>
      <c r="M11" s="75">
        <v>100</v>
      </c>
      <c r="N11" s="75">
        <v>11.34</v>
      </c>
      <c r="BE11" s="16"/>
      <c r="BF11" s="18"/>
      <c r="BG11" s="16"/>
      <c r="BI11" s="16"/>
    </row>
    <row r="12" spans="2:61">
      <c r="B12" s="77" t="s">
        <v>196</v>
      </c>
      <c r="E12" s="16"/>
      <c r="F12" s="16"/>
      <c r="G12" s="16"/>
      <c r="I12" s="78">
        <v>57820.3</v>
      </c>
      <c r="K12" s="78">
        <v>637.95850612713696</v>
      </c>
      <c r="M12" s="78">
        <v>65.16</v>
      </c>
      <c r="N12" s="78">
        <v>7.39</v>
      </c>
    </row>
    <row r="13" spans="2:61">
      <c r="B13" s="77" t="s">
        <v>977</v>
      </c>
      <c r="E13" s="16"/>
      <c r="F13" s="16"/>
      <c r="G13" s="16"/>
      <c r="I13" s="78">
        <v>27583.759999999998</v>
      </c>
      <c r="K13" s="78">
        <v>416.39130863000003</v>
      </c>
      <c r="M13" s="78">
        <v>42.53</v>
      </c>
      <c r="N13" s="78">
        <v>4.82</v>
      </c>
    </row>
    <row r="14" spans="2:61">
      <c r="B14" t="s">
        <v>978</v>
      </c>
      <c r="C14" t="s">
        <v>979</v>
      </c>
      <c r="D14" t="s">
        <v>106</v>
      </c>
      <c r="E14" t="s">
        <v>129</v>
      </c>
      <c r="F14" t="s">
        <v>980</v>
      </c>
      <c r="G14" t="s">
        <v>715</v>
      </c>
      <c r="H14" t="s">
        <v>108</v>
      </c>
      <c r="I14" s="76">
        <v>66.98</v>
      </c>
      <c r="J14" s="76">
        <v>18140</v>
      </c>
      <c r="K14" s="76">
        <v>12.150172</v>
      </c>
      <c r="L14" s="76">
        <v>0</v>
      </c>
      <c r="M14" s="76">
        <v>1.24</v>
      </c>
      <c r="N14" s="76">
        <v>0.14000000000000001</v>
      </c>
    </row>
    <row r="15" spans="2:61">
      <c r="B15" t="s">
        <v>981</v>
      </c>
      <c r="C15" t="s">
        <v>982</v>
      </c>
      <c r="D15" t="s">
        <v>106</v>
      </c>
      <c r="E15" t="s">
        <v>129</v>
      </c>
      <c r="F15" t="s">
        <v>983</v>
      </c>
      <c r="G15" t="s">
        <v>984</v>
      </c>
      <c r="H15" t="s">
        <v>108</v>
      </c>
      <c r="I15" s="76">
        <v>407.13</v>
      </c>
      <c r="J15" s="76">
        <v>4053</v>
      </c>
      <c r="K15" s="76">
        <v>16.5009789</v>
      </c>
      <c r="L15" s="76">
        <v>0</v>
      </c>
      <c r="M15" s="76">
        <v>1.69</v>
      </c>
      <c r="N15" s="76">
        <v>0.19</v>
      </c>
    </row>
    <row r="16" spans="2:61">
      <c r="B16" t="s">
        <v>985</v>
      </c>
      <c r="C16" t="s">
        <v>986</v>
      </c>
      <c r="D16" t="s">
        <v>106</v>
      </c>
      <c r="E16" t="s">
        <v>129</v>
      </c>
      <c r="F16" t="s">
        <v>591</v>
      </c>
      <c r="G16" t="s">
        <v>308</v>
      </c>
      <c r="H16" t="s">
        <v>108</v>
      </c>
      <c r="I16" s="76">
        <v>2236.5300000000002</v>
      </c>
      <c r="J16" s="76">
        <v>689.6</v>
      </c>
      <c r="K16" s="76">
        <v>15.423110879999999</v>
      </c>
      <c r="L16" s="76">
        <v>0</v>
      </c>
      <c r="M16" s="76">
        <v>1.58</v>
      </c>
      <c r="N16" s="76">
        <v>0.18</v>
      </c>
    </row>
    <row r="17" spans="2:14">
      <c r="B17" t="s">
        <v>987</v>
      </c>
      <c r="C17" t="s">
        <v>988</v>
      </c>
      <c r="D17" t="s">
        <v>106</v>
      </c>
      <c r="E17" t="s">
        <v>129</v>
      </c>
      <c r="F17" t="s">
        <v>989</v>
      </c>
      <c r="G17" t="s">
        <v>308</v>
      </c>
      <c r="H17" t="s">
        <v>108</v>
      </c>
      <c r="I17" s="76">
        <v>2663.6</v>
      </c>
      <c r="J17" s="76">
        <v>2126</v>
      </c>
      <c r="K17" s="76">
        <v>56.628135999999998</v>
      </c>
      <c r="L17" s="76">
        <v>0</v>
      </c>
      <c r="M17" s="76">
        <v>5.78</v>
      </c>
      <c r="N17" s="76">
        <v>0.66</v>
      </c>
    </row>
    <row r="18" spans="2:14">
      <c r="B18" t="s">
        <v>990</v>
      </c>
      <c r="C18" t="s">
        <v>991</v>
      </c>
      <c r="D18" t="s">
        <v>106</v>
      </c>
      <c r="E18" t="s">
        <v>129</v>
      </c>
      <c r="F18" t="s">
        <v>307</v>
      </c>
      <c r="G18" t="s">
        <v>308</v>
      </c>
      <c r="H18" t="s">
        <v>108</v>
      </c>
      <c r="I18" s="76">
        <v>3006.68</v>
      </c>
      <c r="J18" s="76">
        <v>1425</v>
      </c>
      <c r="K18" s="76">
        <v>42.845190000000002</v>
      </c>
      <c r="L18" s="76">
        <v>0</v>
      </c>
      <c r="M18" s="76">
        <v>4.38</v>
      </c>
      <c r="N18" s="76">
        <v>0.5</v>
      </c>
    </row>
    <row r="19" spans="2:14">
      <c r="B19" t="s">
        <v>992</v>
      </c>
      <c r="C19" t="s">
        <v>993</v>
      </c>
      <c r="D19" t="s">
        <v>106</v>
      </c>
      <c r="E19" t="s">
        <v>129</v>
      </c>
      <c r="F19" t="s">
        <v>674</v>
      </c>
      <c r="G19" t="s">
        <v>308</v>
      </c>
      <c r="H19" t="s">
        <v>108</v>
      </c>
      <c r="I19" s="76">
        <v>288.14999999999998</v>
      </c>
      <c r="J19" s="76">
        <v>4765</v>
      </c>
      <c r="K19" s="76">
        <v>13.730347500000001</v>
      </c>
      <c r="L19" s="76">
        <v>0</v>
      </c>
      <c r="M19" s="76">
        <v>1.4</v>
      </c>
      <c r="N19" s="76">
        <v>0.16</v>
      </c>
    </row>
    <row r="20" spans="2:14">
      <c r="B20" t="s">
        <v>994</v>
      </c>
      <c r="C20" t="s">
        <v>995</v>
      </c>
      <c r="D20" t="s">
        <v>106</v>
      </c>
      <c r="E20" t="s">
        <v>129</v>
      </c>
      <c r="F20" t="s">
        <v>996</v>
      </c>
      <c r="G20" t="s">
        <v>308</v>
      </c>
      <c r="H20" t="s">
        <v>108</v>
      </c>
      <c r="I20" s="76">
        <v>193.9</v>
      </c>
      <c r="J20" s="76">
        <v>4790</v>
      </c>
      <c r="K20" s="76">
        <v>9.2878100000000003</v>
      </c>
      <c r="L20" s="76">
        <v>0</v>
      </c>
      <c r="M20" s="76">
        <v>0.95</v>
      </c>
      <c r="N20" s="76">
        <v>0.11</v>
      </c>
    </row>
    <row r="21" spans="2:14">
      <c r="B21" t="s">
        <v>997</v>
      </c>
      <c r="C21" t="s">
        <v>998</v>
      </c>
      <c r="D21" t="s">
        <v>106</v>
      </c>
      <c r="E21" t="s">
        <v>129</v>
      </c>
      <c r="F21" t="s">
        <v>490</v>
      </c>
      <c r="G21" t="s">
        <v>118</v>
      </c>
      <c r="H21" t="s">
        <v>108</v>
      </c>
      <c r="I21" s="76">
        <v>15.09</v>
      </c>
      <c r="J21" s="76">
        <v>61440</v>
      </c>
      <c r="K21" s="76">
        <v>9.2712959999999995</v>
      </c>
      <c r="L21" s="76">
        <v>0</v>
      </c>
      <c r="M21" s="76">
        <v>0.95</v>
      </c>
      <c r="N21" s="76">
        <v>0.11</v>
      </c>
    </row>
    <row r="22" spans="2:14">
      <c r="B22" t="s">
        <v>999</v>
      </c>
      <c r="C22" t="s">
        <v>1000</v>
      </c>
      <c r="D22" t="s">
        <v>106</v>
      </c>
      <c r="E22" t="s">
        <v>129</v>
      </c>
      <c r="F22" t="s">
        <v>747</v>
      </c>
      <c r="G22" t="s">
        <v>118</v>
      </c>
      <c r="H22" t="s">
        <v>108</v>
      </c>
      <c r="I22" s="76">
        <v>18.46</v>
      </c>
      <c r="J22" s="76">
        <v>58640</v>
      </c>
      <c r="K22" s="76">
        <v>10.824944</v>
      </c>
      <c r="L22" s="76">
        <v>0</v>
      </c>
      <c r="M22" s="76">
        <v>1.1100000000000001</v>
      </c>
      <c r="N22" s="76">
        <v>0.13</v>
      </c>
    </row>
    <row r="23" spans="2:14">
      <c r="B23" t="s">
        <v>1001</v>
      </c>
      <c r="C23" t="s">
        <v>1002</v>
      </c>
      <c r="D23" t="s">
        <v>106</v>
      </c>
      <c r="E23" t="s">
        <v>129</v>
      </c>
      <c r="F23" t="s">
        <v>544</v>
      </c>
      <c r="G23" t="s">
        <v>118</v>
      </c>
      <c r="H23" t="s">
        <v>108</v>
      </c>
      <c r="I23" s="76">
        <v>20.52</v>
      </c>
      <c r="J23" s="76">
        <v>77940</v>
      </c>
      <c r="K23" s="76">
        <v>15.993288</v>
      </c>
      <c r="L23" s="76">
        <v>0</v>
      </c>
      <c r="M23" s="76">
        <v>1.63</v>
      </c>
      <c r="N23" s="76">
        <v>0.19</v>
      </c>
    </row>
    <row r="24" spans="2:14">
      <c r="B24" t="s">
        <v>1003</v>
      </c>
      <c r="C24" t="s">
        <v>1004</v>
      </c>
      <c r="D24" t="s">
        <v>106</v>
      </c>
      <c r="E24" t="s">
        <v>129</v>
      </c>
      <c r="F24" t="s">
        <v>1005</v>
      </c>
      <c r="G24" t="s">
        <v>650</v>
      </c>
      <c r="H24" t="s">
        <v>108</v>
      </c>
      <c r="I24" s="76">
        <v>3492.19</v>
      </c>
      <c r="J24" s="76">
        <v>260.5</v>
      </c>
      <c r="K24" s="76">
        <v>9.0971549500000002</v>
      </c>
      <c r="L24" s="76">
        <v>0</v>
      </c>
      <c r="M24" s="76">
        <v>0.93</v>
      </c>
      <c r="N24" s="76">
        <v>0.11</v>
      </c>
    </row>
    <row r="25" spans="2:14">
      <c r="B25" t="s">
        <v>1006</v>
      </c>
      <c r="C25" t="s">
        <v>1007</v>
      </c>
      <c r="D25" t="s">
        <v>106</v>
      </c>
      <c r="E25" t="s">
        <v>129</v>
      </c>
      <c r="F25" t="s">
        <v>1008</v>
      </c>
      <c r="G25" t="s">
        <v>650</v>
      </c>
      <c r="H25" t="s">
        <v>108</v>
      </c>
      <c r="I25" s="76">
        <v>418.26</v>
      </c>
      <c r="J25" s="76">
        <v>1385</v>
      </c>
      <c r="K25" s="76">
        <v>5.7929009999999996</v>
      </c>
      <c r="L25" s="76">
        <v>0</v>
      </c>
      <c r="M25" s="76">
        <v>0.59</v>
      </c>
      <c r="N25" s="76">
        <v>7.0000000000000007E-2</v>
      </c>
    </row>
    <row r="26" spans="2:14">
      <c r="B26" t="s">
        <v>1009</v>
      </c>
      <c r="C26" t="s">
        <v>1010</v>
      </c>
      <c r="D26" t="s">
        <v>106</v>
      </c>
      <c r="E26" t="s">
        <v>129</v>
      </c>
      <c r="F26" t="s">
        <v>1011</v>
      </c>
      <c r="G26" t="s">
        <v>650</v>
      </c>
      <c r="H26" t="s">
        <v>108</v>
      </c>
      <c r="I26" s="76">
        <v>9526.0499999999993</v>
      </c>
      <c r="J26" s="76">
        <v>68.5</v>
      </c>
      <c r="K26" s="76">
        <v>6.5253442499999998</v>
      </c>
      <c r="L26" s="76">
        <v>0</v>
      </c>
      <c r="M26" s="76">
        <v>0.67</v>
      </c>
      <c r="N26" s="76">
        <v>0.08</v>
      </c>
    </row>
    <row r="27" spans="2:14">
      <c r="B27" t="s">
        <v>1012</v>
      </c>
      <c r="C27" t="s">
        <v>1013</v>
      </c>
      <c r="D27" t="s">
        <v>106</v>
      </c>
      <c r="E27" t="s">
        <v>129</v>
      </c>
      <c r="F27" t="s">
        <v>686</v>
      </c>
      <c r="G27" t="s">
        <v>687</v>
      </c>
      <c r="H27" t="s">
        <v>108</v>
      </c>
      <c r="I27" s="76">
        <v>38.47</v>
      </c>
      <c r="J27" s="76">
        <v>35800</v>
      </c>
      <c r="K27" s="76">
        <v>13.772259999999999</v>
      </c>
      <c r="L27" s="76">
        <v>0</v>
      </c>
      <c r="M27" s="76">
        <v>1.41</v>
      </c>
      <c r="N27" s="76">
        <v>0.16</v>
      </c>
    </row>
    <row r="28" spans="2:14">
      <c r="B28" t="s">
        <v>1014</v>
      </c>
      <c r="C28" t="s">
        <v>1015</v>
      </c>
      <c r="D28" t="s">
        <v>106</v>
      </c>
      <c r="E28" t="s">
        <v>129</v>
      </c>
      <c r="F28" t="s">
        <v>1016</v>
      </c>
      <c r="G28" t="s">
        <v>687</v>
      </c>
      <c r="H28" t="s">
        <v>108</v>
      </c>
      <c r="I28" s="76">
        <v>91.86</v>
      </c>
      <c r="J28" s="76">
        <v>25090</v>
      </c>
      <c r="K28" s="76">
        <v>23.047674000000001</v>
      </c>
      <c r="L28" s="76">
        <v>0</v>
      </c>
      <c r="M28" s="76">
        <v>2.35</v>
      </c>
      <c r="N28" s="76">
        <v>0.27</v>
      </c>
    </row>
    <row r="29" spans="2:14">
      <c r="B29" t="s">
        <v>1017</v>
      </c>
      <c r="C29" t="s">
        <v>1018</v>
      </c>
      <c r="D29" t="s">
        <v>106</v>
      </c>
      <c r="E29" t="s">
        <v>129</v>
      </c>
      <c r="F29" t="s">
        <v>1019</v>
      </c>
      <c r="G29" t="s">
        <v>403</v>
      </c>
      <c r="H29" t="s">
        <v>108</v>
      </c>
      <c r="I29" s="76">
        <v>258.36</v>
      </c>
      <c r="J29" s="76">
        <v>17990</v>
      </c>
      <c r="K29" s="76">
        <v>46.478963999999998</v>
      </c>
      <c r="L29" s="76">
        <v>0</v>
      </c>
      <c r="M29" s="76">
        <v>4.75</v>
      </c>
      <c r="N29" s="76">
        <v>0.54</v>
      </c>
    </row>
    <row r="30" spans="2:14">
      <c r="B30" t="s">
        <v>1020</v>
      </c>
      <c r="C30" t="s">
        <v>1021</v>
      </c>
      <c r="D30" t="s">
        <v>106</v>
      </c>
      <c r="E30" t="s">
        <v>129</v>
      </c>
      <c r="F30" t="s">
        <v>708</v>
      </c>
      <c r="G30" t="s">
        <v>403</v>
      </c>
      <c r="H30" t="s">
        <v>108</v>
      </c>
      <c r="I30" s="76">
        <v>1390.98</v>
      </c>
      <c r="J30" s="76">
        <v>1460</v>
      </c>
      <c r="K30" s="76">
        <v>20.308308</v>
      </c>
      <c r="L30" s="76">
        <v>0</v>
      </c>
      <c r="M30" s="76">
        <v>2.0699999999999998</v>
      </c>
      <c r="N30" s="76">
        <v>0.24</v>
      </c>
    </row>
    <row r="31" spans="2:14">
      <c r="B31" t="s">
        <v>1022</v>
      </c>
      <c r="C31" t="s">
        <v>1023</v>
      </c>
      <c r="D31" t="s">
        <v>106</v>
      </c>
      <c r="E31" t="s">
        <v>129</v>
      </c>
      <c r="F31" t="s">
        <v>1024</v>
      </c>
      <c r="G31" t="s">
        <v>403</v>
      </c>
      <c r="H31" t="s">
        <v>108</v>
      </c>
      <c r="I31" s="76">
        <v>76.47</v>
      </c>
      <c r="J31" s="76">
        <v>14690</v>
      </c>
      <c r="K31" s="76">
        <v>11.233442999999999</v>
      </c>
      <c r="L31" s="76">
        <v>0</v>
      </c>
      <c r="M31" s="76">
        <v>1.1499999999999999</v>
      </c>
      <c r="N31" s="76">
        <v>0.13</v>
      </c>
    </row>
    <row r="32" spans="2:14">
      <c r="B32" t="s">
        <v>1025</v>
      </c>
      <c r="C32" t="s">
        <v>1026</v>
      </c>
      <c r="D32" t="s">
        <v>106</v>
      </c>
      <c r="E32" t="s">
        <v>129</v>
      </c>
      <c r="F32" t="s">
        <v>1027</v>
      </c>
      <c r="G32" t="s">
        <v>403</v>
      </c>
      <c r="H32" t="s">
        <v>108</v>
      </c>
      <c r="I32" s="76">
        <v>100.96</v>
      </c>
      <c r="J32" s="76">
        <v>36310</v>
      </c>
      <c r="K32" s="76">
        <v>36.658575999999996</v>
      </c>
      <c r="L32" s="76">
        <v>0</v>
      </c>
      <c r="M32" s="76">
        <v>3.74</v>
      </c>
      <c r="N32" s="76">
        <v>0.42</v>
      </c>
    </row>
    <row r="33" spans="2:14">
      <c r="B33" t="s">
        <v>1028</v>
      </c>
      <c r="C33" t="s">
        <v>1029</v>
      </c>
      <c r="D33" t="s">
        <v>106</v>
      </c>
      <c r="E33" t="s">
        <v>129</v>
      </c>
      <c r="F33" t="s">
        <v>1030</v>
      </c>
      <c r="G33" t="s">
        <v>517</v>
      </c>
      <c r="H33" t="s">
        <v>108</v>
      </c>
      <c r="I33" s="76">
        <v>47.58</v>
      </c>
      <c r="J33" s="76">
        <v>19730</v>
      </c>
      <c r="K33" s="76">
        <v>9.3875340000000005</v>
      </c>
      <c r="L33" s="76">
        <v>0</v>
      </c>
      <c r="M33" s="76">
        <v>0.96</v>
      </c>
      <c r="N33" s="76">
        <v>0.11</v>
      </c>
    </row>
    <row r="34" spans="2:14">
      <c r="B34" t="s">
        <v>1031</v>
      </c>
      <c r="C34" t="s">
        <v>1032</v>
      </c>
      <c r="D34" t="s">
        <v>106</v>
      </c>
      <c r="E34" t="s">
        <v>129</v>
      </c>
      <c r="F34" t="s">
        <v>422</v>
      </c>
      <c r="G34" t="s">
        <v>341</v>
      </c>
      <c r="H34" t="s">
        <v>108</v>
      </c>
      <c r="I34" s="76">
        <v>271.06</v>
      </c>
      <c r="J34" s="76">
        <v>3837</v>
      </c>
      <c r="K34" s="76">
        <v>10.400572199999999</v>
      </c>
      <c r="L34" s="76">
        <v>0</v>
      </c>
      <c r="M34" s="76">
        <v>1.06</v>
      </c>
      <c r="N34" s="76">
        <v>0.12</v>
      </c>
    </row>
    <row r="35" spans="2:14">
      <c r="B35" t="s">
        <v>1033</v>
      </c>
      <c r="C35" t="s">
        <v>1034</v>
      </c>
      <c r="D35" t="s">
        <v>106</v>
      </c>
      <c r="E35" t="s">
        <v>129</v>
      </c>
      <c r="F35" t="s">
        <v>451</v>
      </c>
      <c r="G35" t="s">
        <v>341</v>
      </c>
      <c r="H35" t="s">
        <v>108</v>
      </c>
      <c r="I35" s="76">
        <v>0.93</v>
      </c>
      <c r="J35" s="76">
        <v>16630</v>
      </c>
      <c r="K35" s="76">
        <v>0.15465899999999999</v>
      </c>
      <c r="L35" s="76">
        <v>0</v>
      </c>
      <c r="M35" s="76">
        <v>0.02</v>
      </c>
      <c r="N35" s="76">
        <v>0</v>
      </c>
    </row>
    <row r="36" spans="2:14">
      <c r="B36" t="s">
        <v>1035</v>
      </c>
      <c r="C36" t="s">
        <v>1036</v>
      </c>
      <c r="D36" t="s">
        <v>106</v>
      </c>
      <c r="E36" t="s">
        <v>129</v>
      </c>
      <c r="F36" t="s">
        <v>362</v>
      </c>
      <c r="G36" t="s">
        <v>138</v>
      </c>
      <c r="H36" t="s">
        <v>108</v>
      </c>
      <c r="I36" s="76">
        <v>2953.55</v>
      </c>
      <c r="J36" s="76">
        <v>706.9</v>
      </c>
      <c r="K36" s="76">
        <v>20.878644950000002</v>
      </c>
      <c r="L36" s="76">
        <v>0</v>
      </c>
      <c r="M36" s="76">
        <v>2.13</v>
      </c>
      <c r="N36" s="76">
        <v>0.24</v>
      </c>
    </row>
    <row r="37" spans="2:14">
      <c r="B37" s="77" t="s">
        <v>1037</v>
      </c>
      <c r="E37" s="16"/>
      <c r="F37" s="16"/>
      <c r="G37" s="16"/>
      <c r="I37" s="78">
        <v>25755.02</v>
      </c>
      <c r="K37" s="78">
        <v>170.341088597137</v>
      </c>
      <c r="M37" s="78">
        <v>17.399999999999999</v>
      </c>
      <c r="N37" s="78">
        <v>1.97</v>
      </c>
    </row>
    <row r="38" spans="2:14">
      <c r="B38" t="s">
        <v>1038</v>
      </c>
      <c r="C38" t="s">
        <v>1039</v>
      </c>
      <c r="D38" t="s">
        <v>106</v>
      </c>
      <c r="E38" t="s">
        <v>129</v>
      </c>
      <c r="F38" t="s">
        <v>1040</v>
      </c>
      <c r="G38" t="s">
        <v>107</v>
      </c>
      <c r="H38" t="s">
        <v>108</v>
      </c>
      <c r="I38" s="76">
        <v>12.79</v>
      </c>
      <c r="J38" s="76">
        <v>10590</v>
      </c>
      <c r="K38" s="76">
        <v>1.3544609999999999</v>
      </c>
      <c r="L38" s="76">
        <v>0</v>
      </c>
      <c r="M38" s="76">
        <v>0.14000000000000001</v>
      </c>
      <c r="N38" s="76">
        <v>0.02</v>
      </c>
    </row>
    <row r="39" spans="2:14">
      <c r="B39" t="s">
        <v>1041</v>
      </c>
      <c r="C39" t="s">
        <v>1042</v>
      </c>
      <c r="D39" t="s">
        <v>106</v>
      </c>
      <c r="E39" t="s">
        <v>129</v>
      </c>
      <c r="F39" t="s">
        <v>1043</v>
      </c>
      <c r="G39" t="s">
        <v>107</v>
      </c>
      <c r="H39" t="s">
        <v>108</v>
      </c>
      <c r="I39" s="76">
        <v>21.41</v>
      </c>
      <c r="J39" s="76">
        <v>6180</v>
      </c>
      <c r="K39" s="76">
        <v>1.3231379999999999</v>
      </c>
      <c r="L39" s="76">
        <v>0</v>
      </c>
      <c r="M39" s="76">
        <v>0.14000000000000001</v>
      </c>
      <c r="N39" s="76">
        <v>0.02</v>
      </c>
    </row>
    <row r="40" spans="2:14">
      <c r="B40" t="s">
        <v>1044</v>
      </c>
      <c r="C40" t="s">
        <v>1045</v>
      </c>
      <c r="D40" t="s">
        <v>106</v>
      </c>
      <c r="E40" t="s">
        <v>129</v>
      </c>
      <c r="F40" t="s">
        <v>1046</v>
      </c>
      <c r="G40" t="s">
        <v>984</v>
      </c>
      <c r="H40" t="s">
        <v>108</v>
      </c>
      <c r="I40" s="76">
        <v>30.37</v>
      </c>
      <c r="J40" s="76">
        <v>2349</v>
      </c>
      <c r="K40" s="76">
        <v>0.71339129999999995</v>
      </c>
      <c r="L40" s="76">
        <v>0</v>
      </c>
      <c r="M40" s="76">
        <v>7.0000000000000007E-2</v>
      </c>
      <c r="N40" s="76">
        <v>0.01</v>
      </c>
    </row>
    <row r="41" spans="2:14">
      <c r="B41" t="s">
        <v>1047</v>
      </c>
      <c r="C41" t="s">
        <v>1048</v>
      </c>
      <c r="D41" t="s">
        <v>106</v>
      </c>
      <c r="E41" t="s">
        <v>129</v>
      </c>
      <c r="F41" t="s">
        <v>1049</v>
      </c>
      <c r="G41" t="s">
        <v>984</v>
      </c>
      <c r="H41" t="s">
        <v>108</v>
      </c>
      <c r="I41" s="76">
        <v>61.02</v>
      </c>
      <c r="J41" s="76">
        <v>4576</v>
      </c>
      <c r="K41" s="76">
        <v>2.7922752000000002</v>
      </c>
      <c r="L41" s="76">
        <v>0</v>
      </c>
      <c r="M41" s="76">
        <v>0.28999999999999998</v>
      </c>
      <c r="N41" s="76">
        <v>0.03</v>
      </c>
    </row>
    <row r="42" spans="2:14">
      <c r="B42" t="s">
        <v>1050</v>
      </c>
      <c r="C42" t="s">
        <v>1051</v>
      </c>
      <c r="D42" t="s">
        <v>106</v>
      </c>
      <c r="E42" t="s">
        <v>129</v>
      </c>
      <c r="F42" t="s">
        <v>1052</v>
      </c>
      <c r="G42" t="s">
        <v>377</v>
      </c>
      <c r="H42" t="s">
        <v>108</v>
      </c>
      <c r="I42" s="76">
        <v>16.940000000000001</v>
      </c>
      <c r="J42" s="76">
        <v>17700</v>
      </c>
      <c r="K42" s="76">
        <v>2.99838</v>
      </c>
      <c r="L42" s="76">
        <v>0</v>
      </c>
      <c r="M42" s="76">
        <v>0.31</v>
      </c>
      <c r="N42" s="76">
        <v>0.03</v>
      </c>
    </row>
    <row r="43" spans="2:14">
      <c r="B43" t="s">
        <v>1053</v>
      </c>
      <c r="C43" t="s">
        <v>1054</v>
      </c>
      <c r="D43" t="s">
        <v>106</v>
      </c>
      <c r="E43" t="s">
        <v>129</v>
      </c>
      <c r="F43" t="s">
        <v>646</v>
      </c>
      <c r="G43" t="s">
        <v>377</v>
      </c>
      <c r="H43" t="s">
        <v>108</v>
      </c>
      <c r="I43" s="76">
        <v>6.64</v>
      </c>
      <c r="J43" s="76">
        <v>2990</v>
      </c>
      <c r="K43" s="76">
        <v>0.19853599999999999</v>
      </c>
      <c r="L43" s="76">
        <v>0</v>
      </c>
      <c r="M43" s="76">
        <v>0.02</v>
      </c>
      <c r="N43" s="76">
        <v>0</v>
      </c>
    </row>
    <row r="44" spans="2:14">
      <c r="B44" t="s">
        <v>1055</v>
      </c>
      <c r="C44" t="s">
        <v>1056</v>
      </c>
      <c r="D44" t="s">
        <v>106</v>
      </c>
      <c r="E44" t="s">
        <v>129</v>
      </c>
      <c r="F44" t="s">
        <v>462</v>
      </c>
      <c r="G44" t="s">
        <v>377</v>
      </c>
      <c r="H44" t="s">
        <v>108</v>
      </c>
      <c r="I44" s="76">
        <v>444.15</v>
      </c>
      <c r="J44" s="76">
        <v>1030</v>
      </c>
      <c r="K44" s="76">
        <v>4.5747450000000001</v>
      </c>
      <c r="L44" s="76">
        <v>0</v>
      </c>
      <c r="M44" s="76">
        <v>0.47</v>
      </c>
      <c r="N44" s="76">
        <v>0.05</v>
      </c>
    </row>
    <row r="45" spans="2:14">
      <c r="B45" t="s">
        <v>1057</v>
      </c>
      <c r="C45" t="s">
        <v>1058</v>
      </c>
      <c r="D45" t="s">
        <v>106</v>
      </c>
      <c r="E45" t="s">
        <v>129</v>
      </c>
      <c r="F45" t="s">
        <v>1059</v>
      </c>
      <c r="G45" t="s">
        <v>377</v>
      </c>
      <c r="H45" t="s">
        <v>108</v>
      </c>
      <c r="I45" s="76">
        <v>400.86</v>
      </c>
      <c r="J45" s="76">
        <v>1355</v>
      </c>
      <c r="K45" s="76">
        <v>5.4316529999999998</v>
      </c>
      <c r="L45" s="76">
        <v>0</v>
      </c>
      <c r="M45" s="76">
        <v>0.55000000000000004</v>
      </c>
      <c r="N45" s="76">
        <v>0.06</v>
      </c>
    </row>
    <row r="46" spans="2:14">
      <c r="B46" t="s">
        <v>1060</v>
      </c>
      <c r="C46" t="s">
        <v>1061</v>
      </c>
      <c r="D46" t="s">
        <v>106</v>
      </c>
      <c r="E46" t="s">
        <v>129</v>
      </c>
      <c r="F46" t="s">
        <v>1062</v>
      </c>
      <c r="G46" t="s">
        <v>377</v>
      </c>
      <c r="H46" t="s">
        <v>108</v>
      </c>
      <c r="I46" s="76">
        <v>45</v>
      </c>
      <c r="J46" s="76">
        <v>4036</v>
      </c>
      <c r="K46" s="76">
        <v>1.8162</v>
      </c>
      <c r="L46" s="76">
        <v>0</v>
      </c>
      <c r="M46" s="76">
        <v>0.19</v>
      </c>
      <c r="N46" s="76">
        <v>0.02</v>
      </c>
    </row>
    <row r="47" spans="2:14">
      <c r="B47" t="s">
        <v>1063</v>
      </c>
      <c r="C47" t="s">
        <v>1064</v>
      </c>
      <c r="D47" t="s">
        <v>106</v>
      </c>
      <c r="E47" t="s">
        <v>129</v>
      </c>
      <c r="F47" t="s">
        <v>1065</v>
      </c>
      <c r="G47" t="s">
        <v>308</v>
      </c>
      <c r="H47" t="s">
        <v>108</v>
      </c>
      <c r="I47" s="76">
        <v>0.08</v>
      </c>
      <c r="J47" s="76">
        <v>841700</v>
      </c>
      <c r="K47" s="76">
        <v>0.67335999999999996</v>
      </c>
      <c r="L47" s="76">
        <v>0</v>
      </c>
      <c r="M47" s="76">
        <v>7.0000000000000007E-2</v>
      </c>
      <c r="N47" s="76">
        <v>0.01</v>
      </c>
    </row>
    <row r="48" spans="2:14">
      <c r="B48" t="s">
        <v>1066</v>
      </c>
      <c r="C48" t="s">
        <v>1067</v>
      </c>
      <c r="D48" t="s">
        <v>106</v>
      </c>
      <c r="E48" t="s">
        <v>129</v>
      </c>
      <c r="F48" t="s">
        <v>1068</v>
      </c>
      <c r="G48" t="s">
        <v>308</v>
      </c>
      <c r="H48" t="s">
        <v>108</v>
      </c>
      <c r="I48" s="76">
        <v>116.08</v>
      </c>
      <c r="J48" s="76">
        <v>1271</v>
      </c>
      <c r="K48" s="76">
        <v>1.4753768</v>
      </c>
      <c r="L48" s="76">
        <v>0</v>
      </c>
      <c r="M48" s="76">
        <v>0.15</v>
      </c>
      <c r="N48" s="76">
        <v>0.02</v>
      </c>
    </row>
    <row r="49" spans="2:14">
      <c r="B49" t="s">
        <v>1069</v>
      </c>
      <c r="C49" t="s">
        <v>1070</v>
      </c>
      <c r="D49" t="s">
        <v>106</v>
      </c>
      <c r="E49" t="s">
        <v>129</v>
      </c>
      <c r="F49" t="s">
        <v>1071</v>
      </c>
      <c r="G49" t="s">
        <v>308</v>
      </c>
      <c r="H49" t="s">
        <v>108</v>
      </c>
      <c r="I49" s="76">
        <v>37.53</v>
      </c>
      <c r="J49" s="76">
        <v>5845</v>
      </c>
      <c r="K49" s="76">
        <v>2.1936285</v>
      </c>
      <c r="L49" s="76">
        <v>0</v>
      </c>
      <c r="M49" s="76">
        <v>0.22</v>
      </c>
      <c r="N49" s="76">
        <v>0.03</v>
      </c>
    </row>
    <row r="50" spans="2:14">
      <c r="B50" t="s">
        <v>1072</v>
      </c>
      <c r="C50" t="s">
        <v>1073</v>
      </c>
      <c r="D50" t="s">
        <v>106</v>
      </c>
      <c r="E50" t="s">
        <v>129</v>
      </c>
      <c r="F50" t="s">
        <v>1074</v>
      </c>
      <c r="G50" t="s">
        <v>1075</v>
      </c>
      <c r="H50" t="s">
        <v>108</v>
      </c>
      <c r="I50" s="76">
        <v>8.33</v>
      </c>
      <c r="J50" s="76">
        <v>3161</v>
      </c>
      <c r="K50" s="76">
        <v>0.26331130000000003</v>
      </c>
      <c r="L50" s="76">
        <v>0</v>
      </c>
      <c r="M50" s="76">
        <v>0.03</v>
      </c>
      <c r="N50" s="76">
        <v>0</v>
      </c>
    </row>
    <row r="51" spans="2:14">
      <c r="B51" t="s">
        <v>1076</v>
      </c>
      <c r="C51" t="s">
        <v>1077</v>
      </c>
      <c r="D51" t="s">
        <v>106</v>
      </c>
      <c r="E51" t="s">
        <v>129</v>
      </c>
      <c r="F51" t="s">
        <v>1078</v>
      </c>
      <c r="G51" t="s">
        <v>1075</v>
      </c>
      <c r="H51" t="s">
        <v>108</v>
      </c>
      <c r="I51" s="76">
        <v>45.05</v>
      </c>
      <c r="J51" s="76">
        <v>2680</v>
      </c>
      <c r="K51" s="76">
        <v>1.2073400000000001</v>
      </c>
      <c r="L51" s="76">
        <v>0</v>
      </c>
      <c r="M51" s="76">
        <v>0.12</v>
      </c>
      <c r="N51" s="76">
        <v>0.01</v>
      </c>
    </row>
    <row r="52" spans="2:14">
      <c r="B52" t="s">
        <v>1079</v>
      </c>
      <c r="C52" t="s">
        <v>1080</v>
      </c>
      <c r="D52" t="s">
        <v>106</v>
      </c>
      <c r="E52" t="s">
        <v>129</v>
      </c>
      <c r="F52" t="s">
        <v>1081</v>
      </c>
      <c r="G52" t="s">
        <v>1075</v>
      </c>
      <c r="H52" t="s">
        <v>108</v>
      </c>
      <c r="I52" s="76">
        <v>48.85</v>
      </c>
      <c r="J52" s="76">
        <v>4881</v>
      </c>
      <c r="K52" s="76">
        <v>2.3843684999999999</v>
      </c>
      <c r="L52" s="76">
        <v>0</v>
      </c>
      <c r="M52" s="76">
        <v>0.24</v>
      </c>
      <c r="N52" s="76">
        <v>0.03</v>
      </c>
    </row>
    <row r="53" spans="2:14">
      <c r="B53" t="s">
        <v>1082</v>
      </c>
      <c r="C53" t="s">
        <v>1083</v>
      </c>
      <c r="D53" t="s">
        <v>106</v>
      </c>
      <c r="E53" t="s">
        <v>129</v>
      </c>
      <c r="F53" t="s">
        <v>1084</v>
      </c>
      <c r="G53" t="s">
        <v>1075</v>
      </c>
      <c r="H53" t="s">
        <v>108</v>
      </c>
      <c r="I53" s="76">
        <v>31.56</v>
      </c>
      <c r="J53" s="76">
        <v>14600</v>
      </c>
      <c r="K53" s="76">
        <v>4.6077599999999999</v>
      </c>
      <c r="L53" s="76">
        <v>0</v>
      </c>
      <c r="M53" s="76">
        <v>0.47</v>
      </c>
      <c r="N53" s="76">
        <v>0.05</v>
      </c>
    </row>
    <row r="54" spans="2:14">
      <c r="B54" t="s">
        <v>1085</v>
      </c>
      <c r="C54" t="s">
        <v>1086</v>
      </c>
      <c r="D54" t="s">
        <v>106</v>
      </c>
      <c r="E54" t="s">
        <v>129</v>
      </c>
      <c r="F54" t="s">
        <v>1087</v>
      </c>
      <c r="G54" t="s">
        <v>118</v>
      </c>
      <c r="H54" t="s">
        <v>108</v>
      </c>
      <c r="I54" s="76">
        <v>6.35</v>
      </c>
      <c r="J54" s="76">
        <v>4987</v>
      </c>
      <c r="K54" s="76">
        <v>0.31667450000000003</v>
      </c>
      <c r="L54" s="76">
        <v>0</v>
      </c>
      <c r="M54" s="76">
        <v>0.03</v>
      </c>
      <c r="N54" s="76">
        <v>0</v>
      </c>
    </row>
    <row r="55" spans="2:14">
      <c r="B55" t="s">
        <v>1088</v>
      </c>
      <c r="C55" t="s">
        <v>1089</v>
      </c>
      <c r="D55" t="s">
        <v>106</v>
      </c>
      <c r="E55" t="s">
        <v>129</v>
      </c>
      <c r="F55" t="s">
        <v>479</v>
      </c>
      <c r="G55" t="s">
        <v>118</v>
      </c>
      <c r="H55" t="s">
        <v>108</v>
      </c>
      <c r="I55" s="76">
        <v>6.11</v>
      </c>
      <c r="J55" s="76">
        <v>51380</v>
      </c>
      <c r="K55" s="76">
        <v>3.1393179999999998</v>
      </c>
      <c r="L55" s="76">
        <v>0</v>
      </c>
      <c r="M55" s="76">
        <v>0.32</v>
      </c>
      <c r="N55" s="76">
        <v>0.04</v>
      </c>
    </row>
    <row r="56" spans="2:14">
      <c r="B56" t="s">
        <v>1090</v>
      </c>
      <c r="C56" t="s">
        <v>1091</v>
      </c>
      <c r="D56" t="s">
        <v>106</v>
      </c>
      <c r="E56" t="s">
        <v>129</v>
      </c>
      <c r="F56" t="s">
        <v>1092</v>
      </c>
      <c r="G56" t="s">
        <v>118</v>
      </c>
      <c r="H56" t="s">
        <v>108</v>
      </c>
      <c r="I56" s="76">
        <v>32.56</v>
      </c>
      <c r="J56" s="76">
        <v>7338</v>
      </c>
      <c r="K56" s="76">
        <v>2.3892528</v>
      </c>
      <c r="L56" s="76">
        <v>0</v>
      </c>
      <c r="M56" s="76">
        <v>0.24</v>
      </c>
      <c r="N56" s="76">
        <v>0.03</v>
      </c>
    </row>
    <row r="57" spans="2:14">
      <c r="B57" t="s">
        <v>1093</v>
      </c>
      <c r="C57" t="s">
        <v>1094</v>
      </c>
      <c r="D57" t="s">
        <v>106</v>
      </c>
      <c r="E57" t="s">
        <v>129</v>
      </c>
      <c r="F57" t="s">
        <v>498</v>
      </c>
      <c r="G57" t="s">
        <v>118</v>
      </c>
      <c r="H57" t="s">
        <v>108</v>
      </c>
      <c r="I57" s="76">
        <v>88.4</v>
      </c>
      <c r="J57" s="76">
        <v>1494</v>
      </c>
      <c r="K57" s="76">
        <v>1.3206960000000001</v>
      </c>
      <c r="L57" s="76">
        <v>0</v>
      </c>
      <c r="M57" s="76">
        <v>0.13</v>
      </c>
      <c r="N57" s="76">
        <v>0.02</v>
      </c>
    </row>
    <row r="58" spans="2:14">
      <c r="B58" t="s">
        <v>1095</v>
      </c>
      <c r="C58" t="s">
        <v>1096</v>
      </c>
      <c r="D58" t="s">
        <v>106</v>
      </c>
      <c r="E58" t="s">
        <v>129</v>
      </c>
      <c r="F58" t="s">
        <v>1097</v>
      </c>
      <c r="G58" t="s">
        <v>118</v>
      </c>
      <c r="H58" t="s">
        <v>108</v>
      </c>
      <c r="I58" s="76">
        <v>16.25</v>
      </c>
      <c r="J58" s="76">
        <v>16750</v>
      </c>
      <c r="K58" s="76">
        <v>2.7218749999999998</v>
      </c>
      <c r="L58" s="76">
        <v>0</v>
      </c>
      <c r="M58" s="76">
        <v>0.28000000000000003</v>
      </c>
      <c r="N58" s="76">
        <v>0.03</v>
      </c>
    </row>
    <row r="59" spans="2:14">
      <c r="B59" t="s">
        <v>1098</v>
      </c>
      <c r="C59" t="s">
        <v>1099</v>
      </c>
      <c r="D59" t="s">
        <v>106</v>
      </c>
      <c r="E59" t="s">
        <v>129</v>
      </c>
      <c r="F59" t="s">
        <v>1100</v>
      </c>
      <c r="G59" t="s">
        <v>118</v>
      </c>
      <c r="H59" t="s">
        <v>108</v>
      </c>
      <c r="I59" s="76">
        <v>33.46</v>
      </c>
      <c r="J59" s="76">
        <v>7876</v>
      </c>
      <c r="K59" s="76">
        <v>2.6353095999999998</v>
      </c>
      <c r="L59" s="76">
        <v>0</v>
      </c>
      <c r="M59" s="76">
        <v>0.27</v>
      </c>
      <c r="N59" s="76">
        <v>0.03</v>
      </c>
    </row>
    <row r="60" spans="2:14">
      <c r="B60" t="s">
        <v>1101</v>
      </c>
      <c r="C60" t="s">
        <v>1102</v>
      </c>
      <c r="D60" t="s">
        <v>106</v>
      </c>
      <c r="E60" t="s">
        <v>129</v>
      </c>
      <c r="F60" t="s">
        <v>1103</v>
      </c>
      <c r="G60" t="s">
        <v>118</v>
      </c>
      <c r="H60" t="s">
        <v>108</v>
      </c>
      <c r="I60" s="76">
        <v>72.42</v>
      </c>
      <c r="J60" s="76">
        <v>4300</v>
      </c>
      <c r="K60" s="76">
        <v>3.1140599999999998</v>
      </c>
      <c r="L60" s="76">
        <v>0</v>
      </c>
      <c r="M60" s="76">
        <v>0.32</v>
      </c>
      <c r="N60" s="76">
        <v>0.04</v>
      </c>
    </row>
    <row r="61" spans="2:14">
      <c r="B61" t="s">
        <v>1104</v>
      </c>
      <c r="C61" t="s">
        <v>1105</v>
      </c>
      <c r="D61" t="s">
        <v>106</v>
      </c>
      <c r="E61" t="s">
        <v>129</v>
      </c>
      <c r="F61" t="s">
        <v>1106</v>
      </c>
      <c r="G61" t="s">
        <v>650</v>
      </c>
      <c r="H61" t="s">
        <v>108</v>
      </c>
      <c r="I61" s="76">
        <v>361.82</v>
      </c>
      <c r="J61" s="76">
        <v>2114</v>
      </c>
      <c r="K61" s="76">
        <v>7.6488747999999998</v>
      </c>
      <c r="L61" s="76">
        <v>0</v>
      </c>
      <c r="M61" s="76">
        <v>0.78</v>
      </c>
      <c r="N61" s="76">
        <v>0.09</v>
      </c>
    </row>
    <row r="62" spans="2:14">
      <c r="B62" t="s">
        <v>1107</v>
      </c>
      <c r="C62" t="s">
        <v>1108</v>
      </c>
      <c r="D62" t="s">
        <v>106</v>
      </c>
      <c r="E62" t="s">
        <v>129</v>
      </c>
      <c r="F62" t="s">
        <v>1109</v>
      </c>
      <c r="G62" t="s">
        <v>650</v>
      </c>
      <c r="H62" t="s">
        <v>108</v>
      </c>
      <c r="I62" s="76">
        <v>15035.5</v>
      </c>
      <c r="J62" s="76">
        <v>30.3</v>
      </c>
      <c r="K62" s="76">
        <v>4.5557565000000002</v>
      </c>
      <c r="L62" s="76">
        <v>0</v>
      </c>
      <c r="M62" s="76">
        <v>0.47</v>
      </c>
      <c r="N62" s="76">
        <v>0.05</v>
      </c>
    </row>
    <row r="63" spans="2:14">
      <c r="B63" t="s">
        <v>1110</v>
      </c>
      <c r="C63" t="s">
        <v>1111</v>
      </c>
      <c r="D63" t="s">
        <v>106</v>
      </c>
      <c r="E63" t="s">
        <v>129</v>
      </c>
      <c r="F63" t="s">
        <v>1112</v>
      </c>
      <c r="G63" t="s">
        <v>687</v>
      </c>
      <c r="H63" t="s">
        <v>108</v>
      </c>
      <c r="I63" s="76">
        <v>116.68</v>
      </c>
      <c r="J63" s="76">
        <v>5606</v>
      </c>
      <c r="K63" s="76">
        <v>6.5410807999999996</v>
      </c>
      <c r="L63" s="76">
        <v>0</v>
      </c>
      <c r="M63" s="76">
        <v>0.67</v>
      </c>
      <c r="N63" s="76">
        <v>0.08</v>
      </c>
    </row>
    <row r="64" spans="2:14">
      <c r="B64" t="s">
        <v>1113</v>
      </c>
      <c r="C64" t="s">
        <v>1114</v>
      </c>
      <c r="D64" t="s">
        <v>106</v>
      </c>
      <c r="E64" t="s">
        <v>129</v>
      </c>
      <c r="F64" t="s">
        <v>1115</v>
      </c>
      <c r="G64" t="s">
        <v>687</v>
      </c>
      <c r="H64" t="s">
        <v>108</v>
      </c>
      <c r="I64" s="76">
        <v>21.24</v>
      </c>
      <c r="J64" s="76">
        <v>4425</v>
      </c>
      <c r="K64" s="76">
        <v>0.93986999999999998</v>
      </c>
      <c r="L64" s="76">
        <v>0</v>
      </c>
      <c r="M64" s="76">
        <v>0.1</v>
      </c>
      <c r="N64" s="76">
        <v>0.01</v>
      </c>
    </row>
    <row r="65" spans="2:14">
      <c r="B65" t="s">
        <v>1116</v>
      </c>
      <c r="C65" t="s">
        <v>1117</v>
      </c>
      <c r="D65" t="s">
        <v>106</v>
      </c>
      <c r="E65" t="s">
        <v>129</v>
      </c>
      <c r="F65" t="s">
        <v>595</v>
      </c>
      <c r="G65" t="s">
        <v>403</v>
      </c>
      <c r="H65" t="s">
        <v>108</v>
      </c>
      <c r="I65" s="76">
        <v>5317.72</v>
      </c>
      <c r="J65" s="76">
        <v>138.69999999999999</v>
      </c>
      <c r="K65" s="76">
        <v>7.3756776400000001</v>
      </c>
      <c r="L65" s="76">
        <v>0</v>
      </c>
      <c r="M65" s="76">
        <v>0.75</v>
      </c>
      <c r="N65" s="76">
        <v>0.09</v>
      </c>
    </row>
    <row r="66" spans="2:14">
      <c r="B66" t="s">
        <v>1118</v>
      </c>
      <c r="C66" t="s">
        <v>1119</v>
      </c>
      <c r="D66" t="s">
        <v>106</v>
      </c>
      <c r="E66" t="s">
        <v>129</v>
      </c>
      <c r="F66" t="s">
        <v>1120</v>
      </c>
      <c r="G66" t="s">
        <v>517</v>
      </c>
      <c r="H66" t="s">
        <v>108</v>
      </c>
      <c r="I66" s="76">
        <v>5.92</v>
      </c>
      <c r="J66" s="76">
        <v>29930</v>
      </c>
      <c r="K66" s="76">
        <v>1.7718560000000001</v>
      </c>
      <c r="L66" s="76">
        <v>0</v>
      </c>
      <c r="M66" s="76">
        <v>0.18</v>
      </c>
      <c r="N66" s="76">
        <v>0.02</v>
      </c>
    </row>
    <row r="67" spans="2:14">
      <c r="B67" t="s">
        <v>1121</v>
      </c>
      <c r="C67" t="s">
        <v>1122</v>
      </c>
      <c r="D67" t="s">
        <v>106</v>
      </c>
      <c r="E67" t="s">
        <v>129</v>
      </c>
      <c r="F67" t="s">
        <v>1123</v>
      </c>
      <c r="G67" t="s">
        <v>517</v>
      </c>
      <c r="H67" t="s">
        <v>108</v>
      </c>
      <c r="I67" s="76">
        <v>5.72</v>
      </c>
      <c r="J67" s="76">
        <v>10020</v>
      </c>
      <c r="K67" s="76">
        <v>0.57314399999999999</v>
      </c>
      <c r="L67" s="76">
        <v>0</v>
      </c>
      <c r="M67" s="76">
        <v>0.06</v>
      </c>
      <c r="N67" s="76">
        <v>0.01</v>
      </c>
    </row>
    <row r="68" spans="2:14">
      <c r="B68" t="s">
        <v>1124</v>
      </c>
      <c r="C68" t="s">
        <v>1125</v>
      </c>
      <c r="D68" t="s">
        <v>106</v>
      </c>
      <c r="E68" t="s">
        <v>129</v>
      </c>
      <c r="F68" t="s">
        <v>1126</v>
      </c>
      <c r="G68" t="s">
        <v>520</v>
      </c>
      <c r="H68" t="s">
        <v>108</v>
      </c>
      <c r="I68" s="76">
        <v>71.06</v>
      </c>
      <c r="J68" s="76">
        <v>3280</v>
      </c>
      <c r="K68" s="76">
        <v>2.330768</v>
      </c>
      <c r="L68" s="76">
        <v>0</v>
      </c>
      <c r="M68" s="76">
        <v>0.24</v>
      </c>
      <c r="N68" s="76">
        <v>0.03</v>
      </c>
    </row>
    <row r="69" spans="2:14">
      <c r="B69" t="s">
        <v>1127</v>
      </c>
      <c r="C69" t="s">
        <v>1128</v>
      </c>
      <c r="D69" t="s">
        <v>106</v>
      </c>
      <c r="E69" t="s">
        <v>129</v>
      </c>
      <c r="F69" t="s">
        <v>1129</v>
      </c>
      <c r="G69" t="s">
        <v>520</v>
      </c>
      <c r="H69" t="s">
        <v>108</v>
      </c>
      <c r="I69" s="76">
        <v>16.91</v>
      </c>
      <c r="J69" s="76">
        <v>15150</v>
      </c>
      <c r="K69" s="76">
        <v>2.5618650000000001</v>
      </c>
      <c r="L69" s="76">
        <v>0</v>
      </c>
      <c r="M69" s="76">
        <v>0.26</v>
      </c>
      <c r="N69" s="76">
        <v>0.03</v>
      </c>
    </row>
    <row r="70" spans="2:14">
      <c r="B70" t="s">
        <v>1130</v>
      </c>
      <c r="C70" t="s">
        <v>1131</v>
      </c>
      <c r="D70" t="s">
        <v>106</v>
      </c>
      <c r="E70" t="s">
        <v>129</v>
      </c>
      <c r="F70" t="s">
        <v>516</v>
      </c>
      <c r="G70" t="s">
        <v>520</v>
      </c>
      <c r="H70" t="s">
        <v>108</v>
      </c>
      <c r="I70" s="76">
        <v>67.52</v>
      </c>
      <c r="J70" s="76">
        <v>1444</v>
      </c>
      <c r="K70" s="76">
        <v>0.97498879999999999</v>
      </c>
      <c r="L70" s="76">
        <v>0</v>
      </c>
      <c r="M70" s="76">
        <v>0.1</v>
      </c>
      <c r="N70" s="76">
        <v>0.01</v>
      </c>
    </row>
    <row r="71" spans="2:14">
      <c r="B71" t="s">
        <v>1132</v>
      </c>
      <c r="C71" t="s">
        <v>1133</v>
      </c>
      <c r="D71" t="s">
        <v>106</v>
      </c>
      <c r="E71" t="s">
        <v>129</v>
      </c>
      <c r="F71" t="s">
        <v>1134</v>
      </c>
      <c r="G71" t="s">
        <v>1135</v>
      </c>
      <c r="H71" t="s">
        <v>108</v>
      </c>
      <c r="I71" s="76">
        <v>101.53</v>
      </c>
      <c r="J71" s="76">
        <v>1292</v>
      </c>
      <c r="K71" s="76">
        <v>1.3117676</v>
      </c>
      <c r="L71" s="76">
        <v>0</v>
      </c>
      <c r="M71" s="76">
        <v>0.13</v>
      </c>
      <c r="N71" s="76">
        <v>0.02</v>
      </c>
    </row>
    <row r="72" spans="2:14">
      <c r="B72" t="s">
        <v>1136</v>
      </c>
      <c r="C72" t="s">
        <v>1137</v>
      </c>
      <c r="D72" t="s">
        <v>106</v>
      </c>
      <c r="E72" t="s">
        <v>129</v>
      </c>
      <c r="F72" t="s">
        <v>1138</v>
      </c>
      <c r="G72" t="s">
        <v>1135</v>
      </c>
      <c r="H72" t="s">
        <v>108</v>
      </c>
      <c r="I72" s="76">
        <v>30.95</v>
      </c>
      <c r="J72" s="76">
        <v>788.1</v>
      </c>
      <c r="K72" s="76">
        <v>0.24391694999999999</v>
      </c>
      <c r="L72" s="76">
        <v>0</v>
      </c>
      <c r="M72" s="76">
        <v>0.02</v>
      </c>
      <c r="N72" s="76">
        <v>0</v>
      </c>
    </row>
    <row r="73" spans="2:14">
      <c r="B73" t="s">
        <v>1139</v>
      </c>
      <c r="C73" t="s">
        <v>1140</v>
      </c>
      <c r="D73" t="s">
        <v>106</v>
      </c>
      <c r="E73" t="s">
        <v>129</v>
      </c>
      <c r="F73" t="s">
        <v>1141</v>
      </c>
      <c r="G73" t="s">
        <v>341</v>
      </c>
      <c r="H73" t="s">
        <v>108</v>
      </c>
      <c r="I73" s="76">
        <v>23.53</v>
      </c>
      <c r="J73" s="76">
        <v>5052</v>
      </c>
      <c r="K73" s="76">
        <v>1.1887356</v>
      </c>
      <c r="L73" s="76">
        <v>0</v>
      </c>
      <c r="M73" s="76">
        <v>0.12</v>
      </c>
      <c r="N73" s="76">
        <v>0.01</v>
      </c>
    </row>
    <row r="74" spans="2:14">
      <c r="B74" t="s">
        <v>1142</v>
      </c>
      <c r="C74" t="s">
        <v>1143</v>
      </c>
      <c r="D74" t="s">
        <v>106</v>
      </c>
      <c r="E74" t="s">
        <v>129</v>
      </c>
      <c r="F74" t="s">
        <v>356</v>
      </c>
      <c r="G74" t="s">
        <v>341</v>
      </c>
      <c r="H74" t="s">
        <v>108</v>
      </c>
      <c r="I74" s="76">
        <v>349.03</v>
      </c>
      <c r="J74" s="76">
        <v>4272</v>
      </c>
      <c r="K74" s="76">
        <v>14.910561599999999</v>
      </c>
      <c r="L74" s="76">
        <v>0</v>
      </c>
      <c r="M74" s="76">
        <v>1.52</v>
      </c>
      <c r="N74" s="76">
        <v>0.17</v>
      </c>
    </row>
    <row r="75" spans="2:14">
      <c r="B75" t="s">
        <v>1144</v>
      </c>
      <c r="C75" t="s">
        <v>1145</v>
      </c>
      <c r="D75" t="s">
        <v>106</v>
      </c>
      <c r="E75" t="s">
        <v>129</v>
      </c>
      <c r="F75" t="s">
        <v>532</v>
      </c>
      <c r="G75" t="s">
        <v>341</v>
      </c>
      <c r="H75" t="s">
        <v>108</v>
      </c>
      <c r="I75" s="76">
        <v>0.1</v>
      </c>
      <c r="J75" s="76">
        <v>8415</v>
      </c>
      <c r="K75" s="76">
        <v>8.4150000000000006E-3</v>
      </c>
      <c r="L75" s="76">
        <v>0</v>
      </c>
      <c r="M75" s="76">
        <v>0</v>
      </c>
      <c r="N75" s="76">
        <v>0</v>
      </c>
    </row>
    <row r="76" spans="2:14">
      <c r="B76" t="s">
        <v>1146</v>
      </c>
      <c r="C76" t="s">
        <v>1147</v>
      </c>
      <c r="D76" t="s">
        <v>106</v>
      </c>
      <c r="E76" t="s">
        <v>129</v>
      </c>
      <c r="F76" t="s">
        <v>412</v>
      </c>
      <c r="G76" t="s">
        <v>341</v>
      </c>
      <c r="H76" t="s">
        <v>108</v>
      </c>
      <c r="I76" s="76">
        <v>188.36</v>
      </c>
      <c r="J76" s="76">
        <v>1673</v>
      </c>
      <c r="K76" s="76">
        <v>3.1512628</v>
      </c>
      <c r="L76" s="76">
        <v>0</v>
      </c>
      <c r="M76" s="76">
        <v>0.32</v>
      </c>
      <c r="N76" s="76">
        <v>0.04</v>
      </c>
    </row>
    <row r="77" spans="2:14">
      <c r="B77" t="s">
        <v>1148</v>
      </c>
      <c r="C77" t="s">
        <v>1149</v>
      </c>
      <c r="D77" t="s">
        <v>106</v>
      </c>
      <c r="E77" t="s">
        <v>129</v>
      </c>
      <c r="F77" t="s">
        <v>583</v>
      </c>
      <c r="G77" t="s">
        <v>341</v>
      </c>
      <c r="H77" t="s">
        <v>108</v>
      </c>
      <c r="I77" s="76">
        <v>23.52</v>
      </c>
      <c r="J77" s="76">
        <v>6290</v>
      </c>
      <c r="K77" s="76">
        <v>1.4794080000000001</v>
      </c>
      <c r="L77" s="76">
        <v>0</v>
      </c>
      <c r="M77" s="76">
        <v>0.15</v>
      </c>
      <c r="N77" s="76">
        <v>0.02</v>
      </c>
    </row>
    <row r="78" spans="2:14">
      <c r="B78" t="s">
        <v>1150</v>
      </c>
      <c r="C78" t="s">
        <v>1151</v>
      </c>
      <c r="D78" t="s">
        <v>106</v>
      </c>
      <c r="E78" t="s">
        <v>129</v>
      </c>
      <c r="F78" t="s">
        <v>1152</v>
      </c>
      <c r="G78" t="s">
        <v>341</v>
      </c>
      <c r="H78" t="s">
        <v>108</v>
      </c>
      <c r="I78" s="76">
        <v>129.41999999999999</v>
      </c>
      <c r="J78" s="76">
        <v>1433.7505000000001</v>
      </c>
      <c r="K78" s="76">
        <v>1.8555598971</v>
      </c>
      <c r="L78" s="76">
        <v>0</v>
      </c>
      <c r="M78" s="76">
        <v>0.19</v>
      </c>
      <c r="N78" s="76">
        <v>0.02</v>
      </c>
    </row>
    <row r="79" spans="2:14">
      <c r="B79" t="s">
        <v>1153</v>
      </c>
      <c r="C79" t="s">
        <v>1151</v>
      </c>
      <c r="D79" t="s">
        <v>106</v>
      </c>
      <c r="E79" t="s">
        <v>129</v>
      </c>
      <c r="F79" t="s">
        <v>1152</v>
      </c>
      <c r="G79" t="s">
        <v>341</v>
      </c>
      <c r="H79" t="s">
        <v>108</v>
      </c>
      <c r="I79" s="76">
        <v>42.63</v>
      </c>
      <c r="J79" s="76">
        <v>1445</v>
      </c>
      <c r="K79" s="76">
        <v>0.61600350000000004</v>
      </c>
      <c r="L79" s="76">
        <v>0</v>
      </c>
      <c r="M79" s="76">
        <v>0.06</v>
      </c>
      <c r="N79" s="76">
        <v>0.01</v>
      </c>
    </row>
    <row r="80" spans="2:14">
      <c r="B80" t="s">
        <v>1154</v>
      </c>
      <c r="C80" t="s">
        <v>1155</v>
      </c>
      <c r="D80" t="s">
        <v>106</v>
      </c>
      <c r="E80" t="s">
        <v>129</v>
      </c>
      <c r="F80" t="s">
        <v>482</v>
      </c>
      <c r="G80" t="s">
        <v>341</v>
      </c>
      <c r="H80" t="s">
        <v>108</v>
      </c>
      <c r="I80" s="76">
        <v>20.43</v>
      </c>
      <c r="J80" s="76">
        <v>25690</v>
      </c>
      <c r="K80" s="76">
        <v>5.2484669999999998</v>
      </c>
      <c r="L80" s="76">
        <v>0</v>
      </c>
      <c r="M80" s="76">
        <v>0.54</v>
      </c>
      <c r="N80" s="76">
        <v>0.06</v>
      </c>
    </row>
    <row r="81" spans="2:14">
      <c r="B81" t="s">
        <v>1156</v>
      </c>
      <c r="C81" t="s">
        <v>1157</v>
      </c>
      <c r="D81" t="s">
        <v>106</v>
      </c>
      <c r="E81" t="s">
        <v>129</v>
      </c>
      <c r="F81" t="s">
        <v>1158</v>
      </c>
      <c r="G81" t="s">
        <v>341</v>
      </c>
      <c r="H81" t="s">
        <v>108</v>
      </c>
      <c r="I81" s="76">
        <v>11.6</v>
      </c>
      <c r="J81" s="76">
        <v>33960</v>
      </c>
      <c r="K81" s="76">
        <v>3.9393600000000002</v>
      </c>
      <c r="L81" s="76">
        <v>0</v>
      </c>
      <c r="M81" s="76">
        <v>0.4</v>
      </c>
      <c r="N81" s="76">
        <v>0.05</v>
      </c>
    </row>
    <row r="82" spans="2:14">
      <c r="B82" t="s">
        <v>1159</v>
      </c>
      <c r="C82" t="s">
        <v>1160</v>
      </c>
      <c r="D82" t="s">
        <v>106</v>
      </c>
      <c r="E82" t="s">
        <v>129</v>
      </c>
      <c r="F82" t="s">
        <v>1161</v>
      </c>
      <c r="G82" t="s">
        <v>341</v>
      </c>
      <c r="H82" t="s">
        <v>108</v>
      </c>
      <c r="I82" s="76">
        <v>35.729999999999997</v>
      </c>
      <c r="J82" s="76">
        <v>7079</v>
      </c>
      <c r="K82" s="76">
        <v>2.5293266999999999</v>
      </c>
      <c r="L82" s="76">
        <v>0</v>
      </c>
      <c r="M82" s="76">
        <v>0.26</v>
      </c>
      <c r="N82" s="76">
        <v>0.03</v>
      </c>
    </row>
    <row r="83" spans="2:14">
      <c r="B83" t="s">
        <v>1162</v>
      </c>
      <c r="C83" t="s">
        <v>1163</v>
      </c>
      <c r="D83" t="s">
        <v>106</v>
      </c>
      <c r="E83" t="s">
        <v>129</v>
      </c>
      <c r="F83" t="s">
        <v>380</v>
      </c>
      <c r="G83" t="s">
        <v>341</v>
      </c>
      <c r="H83" t="s">
        <v>108</v>
      </c>
      <c r="I83" s="76">
        <v>6.72</v>
      </c>
      <c r="J83" s="76">
        <v>8451</v>
      </c>
      <c r="K83" s="76">
        <v>0.56790719999999995</v>
      </c>
      <c r="L83" s="76">
        <v>0</v>
      </c>
      <c r="M83" s="76">
        <v>0.06</v>
      </c>
      <c r="N83" s="76">
        <v>0.01</v>
      </c>
    </row>
    <row r="84" spans="2:14">
      <c r="B84" t="s">
        <v>1164</v>
      </c>
      <c r="C84" t="s">
        <v>1165</v>
      </c>
      <c r="D84" t="s">
        <v>106</v>
      </c>
      <c r="E84" t="s">
        <v>129</v>
      </c>
      <c r="F84" t="s">
        <v>1166</v>
      </c>
      <c r="G84" t="s">
        <v>341</v>
      </c>
      <c r="H84" t="s">
        <v>108</v>
      </c>
      <c r="I84" s="76">
        <v>452.2</v>
      </c>
      <c r="J84" s="76">
        <v>861.7</v>
      </c>
      <c r="K84" s="76">
        <v>3.8966074000000002</v>
      </c>
      <c r="L84" s="76">
        <v>0</v>
      </c>
      <c r="M84" s="76">
        <v>0.4</v>
      </c>
      <c r="N84" s="76">
        <v>0.05</v>
      </c>
    </row>
    <row r="85" spans="2:14">
      <c r="B85" t="s">
        <v>1167</v>
      </c>
      <c r="C85" t="s">
        <v>1168</v>
      </c>
      <c r="D85" t="s">
        <v>106</v>
      </c>
      <c r="E85" t="s">
        <v>129</v>
      </c>
      <c r="F85" t="s">
        <v>501</v>
      </c>
      <c r="G85" t="s">
        <v>341</v>
      </c>
      <c r="H85" t="s">
        <v>108</v>
      </c>
      <c r="I85" s="76">
        <v>8.44</v>
      </c>
      <c r="J85" s="76">
        <v>31470</v>
      </c>
      <c r="K85" s="76">
        <v>2.6560679999999999</v>
      </c>
      <c r="L85" s="76">
        <v>0</v>
      </c>
      <c r="M85" s="76">
        <v>0.27</v>
      </c>
      <c r="N85" s="76">
        <v>0.03</v>
      </c>
    </row>
    <row r="86" spans="2:14">
      <c r="B86" t="s">
        <v>1169</v>
      </c>
      <c r="C86" t="s">
        <v>1170</v>
      </c>
      <c r="D86" t="s">
        <v>106</v>
      </c>
      <c r="E86" t="s">
        <v>129</v>
      </c>
      <c r="F86" t="s">
        <v>493</v>
      </c>
      <c r="G86" t="s">
        <v>341</v>
      </c>
      <c r="H86" t="s">
        <v>108</v>
      </c>
      <c r="I86" s="76">
        <v>2.73</v>
      </c>
      <c r="J86" s="76">
        <v>36710</v>
      </c>
      <c r="K86" s="76">
        <v>1.002183</v>
      </c>
      <c r="L86" s="76">
        <v>0</v>
      </c>
      <c r="M86" s="76">
        <v>0.1</v>
      </c>
      <c r="N86" s="76">
        <v>0.01</v>
      </c>
    </row>
    <row r="87" spans="2:14">
      <c r="B87" t="s">
        <v>1171</v>
      </c>
      <c r="C87" t="s">
        <v>1172</v>
      </c>
      <c r="D87" t="s">
        <v>106</v>
      </c>
      <c r="E87" t="s">
        <v>129</v>
      </c>
      <c r="F87" t="s">
        <v>1173</v>
      </c>
      <c r="G87" t="s">
        <v>341</v>
      </c>
      <c r="H87" t="s">
        <v>108</v>
      </c>
      <c r="I87" s="76">
        <v>91.39</v>
      </c>
      <c r="J87" s="76">
        <v>2163.3858300000002</v>
      </c>
      <c r="K87" s="76">
        <v>1.977118310037</v>
      </c>
      <c r="L87" s="76">
        <v>0</v>
      </c>
      <c r="M87" s="76">
        <v>0.2</v>
      </c>
      <c r="N87" s="76">
        <v>0.02</v>
      </c>
    </row>
    <row r="88" spans="2:14">
      <c r="B88" t="s">
        <v>1174</v>
      </c>
      <c r="C88" t="s">
        <v>1172</v>
      </c>
      <c r="D88" t="s">
        <v>106</v>
      </c>
      <c r="E88" t="s">
        <v>129</v>
      </c>
      <c r="F88" t="s">
        <v>1173</v>
      </c>
      <c r="G88" t="s">
        <v>341</v>
      </c>
      <c r="H88" t="s">
        <v>108</v>
      </c>
      <c r="I88" s="76">
        <v>192.23</v>
      </c>
      <c r="J88" s="76">
        <v>2186</v>
      </c>
      <c r="K88" s="76">
        <v>4.2021477999999997</v>
      </c>
      <c r="L88" s="76">
        <v>0</v>
      </c>
      <c r="M88" s="76">
        <v>0.43</v>
      </c>
      <c r="N88" s="76">
        <v>0.05</v>
      </c>
    </row>
    <row r="89" spans="2:14">
      <c r="B89" t="s">
        <v>1175</v>
      </c>
      <c r="C89" t="s">
        <v>1176</v>
      </c>
      <c r="D89" t="s">
        <v>106</v>
      </c>
      <c r="E89" t="s">
        <v>129</v>
      </c>
      <c r="F89" t="s">
        <v>561</v>
      </c>
      <c r="G89" t="s">
        <v>341</v>
      </c>
      <c r="H89" t="s">
        <v>108</v>
      </c>
      <c r="I89" s="76">
        <v>58.25</v>
      </c>
      <c r="J89" s="76">
        <v>15240</v>
      </c>
      <c r="K89" s="76">
        <v>8.8773</v>
      </c>
      <c r="L89" s="76">
        <v>0</v>
      </c>
      <c r="M89" s="76">
        <v>0.91</v>
      </c>
      <c r="N89" s="76">
        <v>0.1</v>
      </c>
    </row>
    <row r="90" spans="2:14">
      <c r="B90" t="s">
        <v>1177</v>
      </c>
      <c r="C90" t="s">
        <v>1178</v>
      </c>
      <c r="D90" t="s">
        <v>106</v>
      </c>
      <c r="E90" t="s">
        <v>129</v>
      </c>
      <c r="F90" t="s">
        <v>468</v>
      </c>
      <c r="G90" t="s">
        <v>341</v>
      </c>
      <c r="H90" t="s">
        <v>108</v>
      </c>
      <c r="I90" s="76">
        <v>393.58</v>
      </c>
      <c r="J90" s="76">
        <v>1159</v>
      </c>
      <c r="K90" s="76">
        <v>4.5615921999999998</v>
      </c>
      <c r="L90" s="76">
        <v>0</v>
      </c>
      <c r="M90" s="76">
        <v>0.47</v>
      </c>
      <c r="N90" s="76">
        <v>0.05</v>
      </c>
    </row>
    <row r="91" spans="2:14">
      <c r="B91" t="s">
        <v>1179</v>
      </c>
      <c r="C91" t="s">
        <v>1180</v>
      </c>
      <c r="D91" t="s">
        <v>106</v>
      </c>
      <c r="E91" t="s">
        <v>129</v>
      </c>
      <c r="F91" t="s">
        <v>566</v>
      </c>
      <c r="G91" t="s">
        <v>341</v>
      </c>
      <c r="H91" t="s">
        <v>108</v>
      </c>
      <c r="I91" s="76">
        <v>356.8</v>
      </c>
      <c r="J91" s="76">
        <v>685.1</v>
      </c>
      <c r="K91" s="76">
        <v>2.4444368000000001</v>
      </c>
      <c r="L91" s="76">
        <v>0</v>
      </c>
      <c r="M91" s="76">
        <v>0.25</v>
      </c>
      <c r="N91" s="76">
        <v>0.03</v>
      </c>
    </row>
    <row r="92" spans="2:14">
      <c r="B92" t="s">
        <v>1181</v>
      </c>
      <c r="C92" t="s">
        <v>1182</v>
      </c>
      <c r="D92" t="s">
        <v>106</v>
      </c>
      <c r="E92" t="s">
        <v>129</v>
      </c>
      <c r="F92" t="s">
        <v>1183</v>
      </c>
      <c r="G92" t="s">
        <v>138</v>
      </c>
      <c r="H92" t="s">
        <v>108</v>
      </c>
      <c r="I92" s="76">
        <v>34.450000000000003</v>
      </c>
      <c r="J92" s="76">
        <v>4962</v>
      </c>
      <c r="K92" s="76">
        <v>1.709409</v>
      </c>
      <c r="L92" s="76">
        <v>0</v>
      </c>
      <c r="M92" s="76">
        <v>0.17</v>
      </c>
      <c r="N92" s="76">
        <v>0.02</v>
      </c>
    </row>
    <row r="93" spans="2:14">
      <c r="B93" t="s">
        <v>1184</v>
      </c>
      <c r="C93" t="s">
        <v>1185</v>
      </c>
      <c r="D93" t="s">
        <v>106</v>
      </c>
      <c r="E93" t="s">
        <v>129</v>
      </c>
      <c r="F93" t="s">
        <v>1186</v>
      </c>
      <c r="G93" t="s">
        <v>138</v>
      </c>
      <c r="H93" t="s">
        <v>108</v>
      </c>
      <c r="I93" s="76">
        <v>64.44</v>
      </c>
      <c r="J93" s="76">
        <v>8790</v>
      </c>
      <c r="K93" s="76">
        <v>5.6642760000000001</v>
      </c>
      <c r="L93" s="76">
        <v>0</v>
      </c>
      <c r="M93" s="76">
        <v>0.57999999999999996</v>
      </c>
      <c r="N93" s="76">
        <v>7.0000000000000007E-2</v>
      </c>
    </row>
    <row r="94" spans="2:14">
      <c r="B94" t="s">
        <v>1187</v>
      </c>
      <c r="C94" t="s">
        <v>1188</v>
      </c>
      <c r="D94" t="s">
        <v>106</v>
      </c>
      <c r="E94" t="s">
        <v>129</v>
      </c>
      <c r="F94" t="s">
        <v>653</v>
      </c>
      <c r="G94" t="s">
        <v>138</v>
      </c>
      <c r="H94" t="s">
        <v>108</v>
      </c>
      <c r="I94" s="76">
        <v>40.270000000000003</v>
      </c>
      <c r="J94" s="76">
        <v>2694</v>
      </c>
      <c r="K94" s="76">
        <v>1.0848738</v>
      </c>
      <c r="L94" s="76">
        <v>0</v>
      </c>
      <c r="M94" s="76">
        <v>0.11</v>
      </c>
      <c r="N94" s="76">
        <v>0.01</v>
      </c>
    </row>
    <row r="95" spans="2:14">
      <c r="B95" t="s">
        <v>1189</v>
      </c>
      <c r="C95" t="s">
        <v>1190</v>
      </c>
      <c r="D95" t="s">
        <v>106</v>
      </c>
      <c r="E95" t="s">
        <v>129</v>
      </c>
      <c r="F95" t="s">
        <v>504</v>
      </c>
      <c r="G95" t="s">
        <v>138</v>
      </c>
      <c r="H95" t="s">
        <v>108</v>
      </c>
      <c r="I95" s="76">
        <v>167.73</v>
      </c>
      <c r="J95" s="76">
        <v>2800</v>
      </c>
      <c r="K95" s="76">
        <v>4.6964399999999999</v>
      </c>
      <c r="L95" s="76">
        <v>0</v>
      </c>
      <c r="M95" s="76">
        <v>0.48</v>
      </c>
      <c r="N95" s="76">
        <v>0.05</v>
      </c>
    </row>
    <row r="96" spans="2:14">
      <c r="B96" t="s">
        <v>1191</v>
      </c>
      <c r="C96" t="s">
        <v>1192</v>
      </c>
      <c r="D96" t="s">
        <v>106</v>
      </c>
      <c r="E96" t="s">
        <v>129</v>
      </c>
      <c r="F96" t="s">
        <v>513</v>
      </c>
      <c r="G96" t="s">
        <v>138</v>
      </c>
      <c r="H96" t="s">
        <v>108</v>
      </c>
      <c r="I96" s="76">
        <v>326.66000000000003</v>
      </c>
      <c r="J96" s="76">
        <v>1714</v>
      </c>
      <c r="K96" s="76">
        <v>5.5989523999999999</v>
      </c>
      <c r="L96" s="76">
        <v>0</v>
      </c>
      <c r="M96" s="76">
        <v>0.56999999999999995</v>
      </c>
      <c r="N96" s="76">
        <v>0.06</v>
      </c>
    </row>
    <row r="97" spans="2:14">
      <c r="B97" s="77" t="s">
        <v>1193</v>
      </c>
      <c r="E97" s="16"/>
      <c r="F97" s="16"/>
      <c r="G97" s="16"/>
      <c r="I97" s="78">
        <v>4481.5200000000004</v>
      </c>
      <c r="K97" s="78">
        <v>51.2261089</v>
      </c>
      <c r="M97" s="78">
        <v>5.23</v>
      </c>
      <c r="N97" s="78">
        <v>0.59</v>
      </c>
    </row>
    <row r="98" spans="2:14">
      <c r="B98" t="s">
        <v>1194</v>
      </c>
      <c r="C98" t="s">
        <v>1195</v>
      </c>
      <c r="D98" t="s">
        <v>106</v>
      </c>
      <c r="E98" t="s">
        <v>129</v>
      </c>
      <c r="F98" t="s">
        <v>1196</v>
      </c>
      <c r="G98" t="s">
        <v>107</v>
      </c>
      <c r="H98" t="s">
        <v>108</v>
      </c>
      <c r="I98" s="76">
        <v>4.21</v>
      </c>
      <c r="J98" s="76">
        <v>9711</v>
      </c>
      <c r="K98" s="76">
        <v>0.4088331</v>
      </c>
      <c r="L98" s="76">
        <v>0</v>
      </c>
      <c r="M98" s="76">
        <v>0.04</v>
      </c>
      <c r="N98" s="76">
        <v>0</v>
      </c>
    </row>
    <row r="99" spans="2:14">
      <c r="B99" t="s">
        <v>1197</v>
      </c>
      <c r="C99" t="s">
        <v>1198</v>
      </c>
      <c r="D99" t="s">
        <v>106</v>
      </c>
      <c r="E99" t="s">
        <v>129</v>
      </c>
      <c r="F99" t="s">
        <v>1199</v>
      </c>
      <c r="G99" t="s">
        <v>107</v>
      </c>
      <c r="H99" t="s">
        <v>108</v>
      </c>
      <c r="I99" s="76">
        <v>8.4700000000000006</v>
      </c>
      <c r="J99" s="76">
        <v>568.4</v>
      </c>
      <c r="K99" s="76">
        <v>4.8143480000000002E-2</v>
      </c>
      <c r="L99" s="76">
        <v>0</v>
      </c>
      <c r="M99" s="76">
        <v>0</v>
      </c>
      <c r="N99" s="76">
        <v>0</v>
      </c>
    </row>
    <row r="100" spans="2:14">
      <c r="B100" t="s">
        <v>1200</v>
      </c>
      <c r="C100" t="s">
        <v>1201</v>
      </c>
      <c r="D100" t="s">
        <v>106</v>
      </c>
      <c r="E100" t="s">
        <v>129</v>
      </c>
      <c r="F100" t="s">
        <v>1202</v>
      </c>
      <c r="G100" t="s">
        <v>984</v>
      </c>
      <c r="H100" t="s">
        <v>108</v>
      </c>
      <c r="I100" s="76">
        <v>7.45</v>
      </c>
      <c r="J100" s="76">
        <v>1603</v>
      </c>
      <c r="K100" s="76">
        <v>0.1194235</v>
      </c>
      <c r="L100" s="76">
        <v>0</v>
      </c>
      <c r="M100" s="76">
        <v>0.01</v>
      </c>
      <c r="N100" s="76">
        <v>0</v>
      </c>
    </row>
    <row r="101" spans="2:14">
      <c r="B101" t="s">
        <v>1203</v>
      </c>
      <c r="C101" t="s">
        <v>1204</v>
      </c>
      <c r="D101" t="s">
        <v>106</v>
      </c>
      <c r="E101" t="s">
        <v>129</v>
      </c>
      <c r="F101" t="s">
        <v>1205</v>
      </c>
      <c r="G101" t="s">
        <v>984</v>
      </c>
      <c r="H101" t="s">
        <v>108</v>
      </c>
      <c r="I101" s="76">
        <v>136.86000000000001</v>
      </c>
      <c r="J101" s="76">
        <v>292.5</v>
      </c>
      <c r="K101" s="76">
        <v>0.40031549999999999</v>
      </c>
      <c r="L101" s="76">
        <v>0</v>
      </c>
      <c r="M101" s="76">
        <v>0.04</v>
      </c>
      <c r="N101" s="76">
        <v>0</v>
      </c>
    </row>
    <row r="102" spans="2:14">
      <c r="B102" t="s">
        <v>1206</v>
      </c>
      <c r="C102" t="s">
        <v>1207</v>
      </c>
      <c r="D102" t="s">
        <v>106</v>
      </c>
      <c r="E102" t="s">
        <v>129</v>
      </c>
      <c r="F102" t="s">
        <v>1208</v>
      </c>
      <c r="G102" t="s">
        <v>984</v>
      </c>
      <c r="H102" t="s">
        <v>108</v>
      </c>
      <c r="I102" s="76">
        <v>103.96</v>
      </c>
      <c r="J102" s="76">
        <v>600.4</v>
      </c>
      <c r="K102" s="76">
        <v>0.62417584000000004</v>
      </c>
      <c r="L102" s="76">
        <v>0</v>
      </c>
      <c r="M102" s="76">
        <v>0.06</v>
      </c>
      <c r="N102" s="76">
        <v>0.01</v>
      </c>
    </row>
    <row r="103" spans="2:14">
      <c r="B103" t="s">
        <v>1209</v>
      </c>
      <c r="C103" t="s">
        <v>1210</v>
      </c>
      <c r="D103" t="s">
        <v>106</v>
      </c>
      <c r="E103" t="s">
        <v>129</v>
      </c>
      <c r="F103" t="s">
        <v>1211</v>
      </c>
      <c r="G103" t="s">
        <v>984</v>
      </c>
      <c r="H103" t="s">
        <v>108</v>
      </c>
      <c r="I103" s="76">
        <v>25.32</v>
      </c>
      <c r="J103" s="76">
        <v>214.1</v>
      </c>
      <c r="K103" s="76">
        <v>5.4210120000000001E-2</v>
      </c>
      <c r="L103" s="76">
        <v>0</v>
      </c>
      <c r="M103" s="76">
        <v>0.01</v>
      </c>
      <c r="N103" s="76">
        <v>0</v>
      </c>
    </row>
    <row r="104" spans="2:14">
      <c r="B104" t="s">
        <v>1212</v>
      </c>
      <c r="C104" t="s">
        <v>1213</v>
      </c>
      <c r="D104" t="s">
        <v>106</v>
      </c>
      <c r="E104" t="s">
        <v>129</v>
      </c>
      <c r="F104" t="s">
        <v>1214</v>
      </c>
      <c r="G104" t="s">
        <v>984</v>
      </c>
      <c r="H104" t="s">
        <v>108</v>
      </c>
      <c r="I104" s="76">
        <v>12.08</v>
      </c>
      <c r="J104" s="76">
        <v>1927</v>
      </c>
      <c r="K104" s="76">
        <v>0.23278160000000001</v>
      </c>
      <c r="L104" s="76">
        <v>0</v>
      </c>
      <c r="M104" s="76">
        <v>0.02</v>
      </c>
      <c r="N104" s="76">
        <v>0</v>
      </c>
    </row>
    <row r="105" spans="2:14">
      <c r="B105" t="s">
        <v>1215</v>
      </c>
      <c r="C105" t="s">
        <v>1216</v>
      </c>
      <c r="D105" t="s">
        <v>106</v>
      </c>
      <c r="E105" t="s">
        <v>129</v>
      </c>
      <c r="F105" t="s">
        <v>1217</v>
      </c>
      <c r="G105" t="s">
        <v>984</v>
      </c>
      <c r="H105" t="s">
        <v>108</v>
      </c>
      <c r="I105" s="76">
        <v>138.43</v>
      </c>
      <c r="J105" s="76">
        <v>552.1</v>
      </c>
      <c r="K105" s="76">
        <v>0.76427202999999999</v>
      </c>
      <c r="L105" s="76">
        <v>0</v>
      </c>
      <c r="M105" s="76">
        <v>0.08</v>
      </c>
      <c r="N105" s="76">
        <v>0.01</v>
      </c>
    </row>
    <row r="106" spans="2:14">
      <c r="B106" t="s">
        <v>1218</v>
      </c>
      <c r="C106" t="s">
        <v>1219</v>
      </c>
      <c r="D106" t="s">
        <v>106</v>
      </c>
      <c r="E106" t="s">
        <v>129</v>
      </c>
      <c r="F106" t="s">
        <v>1220</v>
      </c>
      <c r="G106" t="s">
        <v>308</v>
      </c>
      <c r="H106" t="s">
        <v>108</v>
      </c>
      <c r="I106" s="76">
        <v>1.2</v>
      </c>
      <c r="J106" s="76">
        <v>102000</v>
      </c>
      <c r="K106" s="76">
        <v>1.224</v>
      </c>
      <c r="L106" s="76">
        <v>0</v>
      </c>
      <c r="M106" s="76">
        <v>0.13</v>
      </c>
      <c r="N106" s="76">
        <v>0.01</v>
      </c>
    </row>
    <row r="107" spans="2:14">
      <c r="B107" t="s">
        <v>1221</v>
      </c>
      <c r="C107" t="s">
        <v>1222</v>
      </c>
      <c r="D107" t="s">
        <v>106</v>
      </c>
      <c r="E107" t="s">
        <v>129</v>
      </c>
      <c r="F107" t="s">
        <v>1223</v>
      </c>
      <c r="G107" t="s">
        <v>308</v>
      </c>
      <c r="H107" t="s">
        <v>108</v>
      </c>
      <c r="I107" s="76">
        <v>10.87</v>
      </c>
      <c r="J107" s="76">
        <v>791.9</v>
      </c>
      <c r="K107" s="76">
        <v>8.6079530000000001E-2</v>
      </c>
      <c r="L107" s="76">
        <v>0</v>
      </c>
      <c r="M107" s="76">
        <v>0.01</v>
      </c>
      <c r="N107" s="76">
        <v>0</v>
      </c>
    </row>
    <row r="108" spans="2:14">
      <c r="B108" t="s">
        <v>1224</v>
      </c>
      <c r="C108" t="s">
        <v>1225</v>
      </c>
      <c r="D108" t="s">
        <v>106</v>
      </c>
      <c r="E108" t="s">
        <v>129</v>
      </c>
      <c r="F108" t="s">
        <v>1226</v>
      </c>
      <c r="G108" t="s">
        <v>1075</v>
      </c>
      <c r="H108" t="s">
        <v>108</v>
      </c>
      <c r="I108" s="76">
        <v>15.51</v>
      </c>
      <c r="J108" s="76">
        <v>454.5</v>
      </c>
      <c r="K108" s="76">
        <v>7.0492949999999999E-2</v>
      </c>
      <c r="L108" s="76">
        <v>0</v>
      </c>
      <c r="M108" s="76">
        <v>0.01</v>
      </c>
      <c r="N108" s="76">
        <v>0</v>
      </c>
    </row>
    <row r="109" spans="2:14">
      <c r="B109" t="s">
        <v>1227</v>
      </c>
      <c r="C109" t="s">
        <v>1228</v>
      </c>
      <c r="D109" t="s">
        <v>106</v>
      </c>
      <c r="E109" t="s">
        <v>129</v>
      </c>
      <c r="F109" t="s">
        <v>1229</v>
      </c>
      <c r="G109" t="s">
        <v>1075</v>
      </c>
      <c r="H109" t="s">
        <v>108</v>
      </c>
      <c r="I109" s="76">
        <v>17.34</v>
      </c>
      <c r="J109" s="76">
        <v>1953</v>
      </c>
      <c r="K109" s="76">
        <v>0.33865020000000001</v>
      </c>
      <c r="L109" s="76">
        <v>0</v>
      </c>
      <c r="M109" s="76">
        <v>0.03</v>
      </c>
      <c r="N109" s="76">
        <v>0</v>
      </c>
    </row>
    <row r="110" spans="2:14">
      <c r="B110" t="s">
        <v>1230</v>
      </c>
      <c r="C110" t="s">
        <v>1231</v>
      </c>
      <c r="D110" t="s">
        <v>106</v>
      </c>
      <c r="E110" t="s">
        <v>129</v>
      </c>
      <c r="F110" t="s">
        <v>1232</v>
      </c>
      <c r="G110" t="s">
        <v>118</v>
      </c>
      <c r="H110" t="s">
        <v>108</v>
      </c>
      <c r="I110" s="76">
        <v>22.83</v>
      </c>
      <c r="J110" s="76">
        <v>3496</v>
      </c>
      <c r="K110" s="76">
        <v>0.79813679999999998</v>
      </c>
      <c r="L110" s="76">
        <v>0</v>
      </c>
      <c r="M110" s="76">
        <v>0.08</v>
      </c>
      <c r="N110" s="76">
        <v>0.01</v>
      </c>
    </row>
    <row r="111" spans="2:14">
      <c r="B111" t="s">
        <v>1233</v>
      </c>
      <c r="C111" t="s">
        <v>1234</v>
      </c>
      <c r="D111" t="s">
        <v>106</v>
      </c>
      <c r="E111" t="s">
        <v>129</v>
      </c>
      <c r="F111" t="s">
        <v>1235</v>
      </c>
      <c r="G111" t="s">
        <v>118</v>
      </c>
      <c r="H111" t="s">
        <v>108</v>
      </c>
      <c r="I111" s="76">
        <v>32.380000000000003</v>
      </c>
      <c r="J111" s="76">
        <v>1712</v>
      </c>
      <c r="K111" s="76">
        <v>0.55434559999999999</v>
      </c>
      <c r="L111" s="76">
        <v>0</v>
      </c>
      <c r="M111" s="76">
        <v>0.06</v>
      </c>
      <c r="N111" s="76">
        <v>0.01</v>
      </c>
    </row>
    <row r="112" spans="2:14">
      <c r="B112" t="s">
        <v>1236</v>
      </c>
      <c r="C112" t="s">
        <v>1237</v>
      </c>
      <c r="D112" t="s">
        <v>106</v>
      </c>
      <c r="E112" t="s">
        <v>129</v>
      </c>
      <c r="F112" t="s">
        <v>1238</v>
      </c>
      <c r="G112" t="s">
        <v>118</v>
      </c>
      <c r="H112" t="s">
        <v>108</v>
      </c>
      <c r="I112" s="76">
        <v>57.43</v>
      </c>
      <c r="J112" s="76">
        <v>42.3</v>
      </c>
      <c r="K112" s="76">
        <v>2.4292890000000001E-2</v>
      </c>
      <c r="L112" s="76">
        <v>0</v>
      </c>
      <c r="M112" s="76">
        <v>0</v>
      </c>
      <c r="N112" s="76">
        <v>0</v>
      </c>
    </row>
    <row r="113" spans="2:14">
      <c r="B113" t="s">
        <v>1239</v>
      </c>
      <c r="C113" t="s">
        <v>1240</v>
      </c>
      <c r="D113" t="s">
        <v>106</v>
      </c>
      <c r="E113" t="s">
        <v>129</v>
      </c>
      <c r="F113" t="s">
        <v>1241</v>
      </c>
      <c r="G113" t="s">
        <v>118</v>
      </c>
      <c r="H113" t="s">
        <v>108</v>
      </c>
      <c r="I113" s="76">
        <v>0.37</v>
      </c>
      <c r="J113" s="76">
        <v>42.6</v>
      </c>
      <c r="K113" s="76">
        <v>1.5762E-4</v>
      </c>
      <c r="L113" s="76">
        <v>0</v>
      </c>
      <c r="M113" s="76">
        <v>0</v>
      </c>
      <c r="N113" s="76">
        <v>0</v>
      </c>
    </row>
    <row r="114" spans="2:14">
      <c r="B114" t="s">
        <v>1242</v>
      </c>
      <c r="C114" t="s">
        <v>1243</v>
      </c>
      <c r="D114" t="s">
        <v>106</v>
      </c>
      <c r="E114" t="s">
        <v>129</v>
      </c>
      <c r="F114" t="s">
        <v>599</v>
      </c>
      <c r="G114" t="s">
        <v>118</v>
      </c>
      <c r="H114" t="s">
        <v>108</v>
      </c>
      <c r="I114" s="76">
        <v>57.57</v>
      </c>
      <c r="J114" s="76">
        <v>2091</v>
      </c>
      <c r="K114" s="76">
        <v>1.2037887</v>
      </c>
      <c r="L114" s="76">
        <v>0</v>
      </c>
      <c r="M114" s="76">
        <v>0.12</v>
      </c>
      <c r="N114" s="76">
        <v>0.01</v>
      </c>
    </row>
    <row r="115" spans="2:14">
      <c r="B115" t="s">
        <v>1244</v>
      </c>
      <c r="C115" t="s">
        <v>1245</v>
      </c>
      <c r="D115" t="s">
        <v>106</v>
      </c>
      <c r="E115" t="s">
        <v>129</v>
      </c>
      <c r="F115" t="s">
        <v>1246</v>
      </c>
      <c r="G115" t="s">
        <v>118</v>
      </c>
      <c r="H115" t="s">
        <v>108</v>
      </c>
      <c r="I115" s="76">
        <v>17.47</v>
      </c>
      <c r="J115" s="76">
        <v>2278</v>
      </c>
      <c r="K115" s="76">
        <v>0.3979666</v>
      </c>
      <c r="L115" s="76">
        <v>0</v>
      </c>
      <c r="M115" s="76">
        <v>0.04</v>
      </c>
      <c r="N115" s="76">
        <v>0</v>
      </c>
    </row>
    <row r="116" spans="2:14">
      <c r="B116" t="s">
        <v>1247</v>
      </c>
      <c r="C116" t="s">
        <v>1248</v>
      </c>
      <c r="D116" t="s">
        <v>106</v>
      </c>
      <c r="E116" t="s">
        <v>129</v>
      </c>
      <c r="F116" t="s">
        <v>1249</v>
      </c>
      <c r="G116" t="s">
        <v>118</v>
      </c>
      <c r="H116" t="s">
        <v>108</v>
      </c>
      <c r="I116" s="76">
        <v>15.41</v>
      </c>
      <c r="J116" s="76">
        <v>3881</v>
      </c>
      <c r="K116" s="76">
        <v>0.59806210000000004</v>
      </c>
      <c r="L116" s="76">
        <v>0</v>
      </c>
      <c r="M116" s="76">
        <v>0.06</v>
      </c>
      <c r="N116" s="76">
        <v>0.01</v>
      </c>
    </row>
    <row r="117" spans="2:14">
      <c r="B117" t="s">
        <v>1250</v>
      </c>
      <c r="C117" t="s">
        <v>1251</v>
      </c>
      <c r="D117" t="s">
        <v>106</v>
      </c>
      <c r="E117" t="s">
        <v>129</v>
      </c>
      <c r="F117" t="s">
        <v>1252</v>
      </c>
      <c r="G117" t="s">
        <v>118</v>
      </c>
      <c r="H117" t="s">
        <v>108</v>
      </c>
      <c r="I117" s="76">
        <v>120.3</v>
      </c>
      <c r="J117" s="76">
        <v>91.8</v>
      </c>
      <c r="K117" s="76">
        <v>0.1104354</v>
      </c>
      <c r="L117" s="76">
        <v>0</v>
      </c>
      <c r="M117" s="76">
        <v>0.01</v>
      </c>
      <c r="N117" s="76">
        <v>0</v>
      </c>
    </row>
    <row r="118" spans="2:14">
      <c r="B118" t="s">
        <v>1253</v>
      </c>
      <c r="C118" t="s">
        <v>1254</v>
      </c>
      <c r="D118" t="s">
        <v>106</v>
      </c>
      <c r="E118" t="s">
        <v>129</v>
      </c>
      <c r="F118" t="s">
        <v>1255</v>
      </c>
      <c r="G118" t="s">
        <v>118</v>
      </c>
      <c r="H118" t="s">
        <v>108</v>
      </c>
      <c r="I118" s="76">
        <v>662.84</v>
      </c>
      <c r="J118" s="76">
        <v>84.8</v>
      </c>
      <c r="K118" s="76">
        <v>0.56208831999999997</v>
      </c>
      <c r="L118" s="76">
        <v>0</v>
      </c>
      <c r="M118" s="76">
        <v>0.06</v>
      </c>
      <c r="N118" s="76">
        <v>0.01</v>
      </c>
    </row>
    <row r="119" spans="2:14">
      <c r="B119" t="s">
        <v>1256</v>
      </c>
      <c r="C119" t="s">
        <v>1257</v>
      </c>
      <c r="D119" t="s">
        <v>106</v>
      </c>
      <c r="E119" t="s">
        <v>129</v>
      </c>
      <c r="F119" t="s">
        <v>1258</v>
      </c>
      <c r="G119" t="s">
        <v>118</v>
      </c>
      <c r="H119" t="s">
        <v>108</v>
      </c>
      <c r="I119" s="76">
        <v>28.47</v>
      </c>
      <c r="J119" s="76">
        <v>1157</v>
      </c>
      <c r="K119" s="76">
        <v>0.32939790000000002</v>
      </c>
      <c r="L119" s="76">
        <v>0</v>
      </c>
      <c r="M119" s="76">
        <v>0.03</v>
      </c>
      <c r="N119" s="76">
        <v>0</v>
      </c>
    </row>
    <row r="120" spans="2:14">
      <c r="B120" t="s">
        <v>1259</v>
      </c>
      <c r="C120" t="s">
        <v>1260</v>
      </c>
      <c r="D120" t="s">
        <v>106</v>
      </c>
      <c r="E120" t="s">
        <v>129</v>
      </c>
      <c r="F120" t="s">
        <v>1261</v>
      </c>
      <c r="G120" t="s">
        <v>118</v>
      </c>
      <c r="H120" t="s">
        <v>108</v>
      </c>
      <c r="I120" s="76">
        <v>0.83</v>
      </c>
      <c r="J120" s="76">
        <v>2404</v>
      </c>
      <c r="K120" s="76">
        <v>1.9953200000000001E-2</v>
      </c>
      <c r="L120" s="76">
        <v>0</v>
      </c>
      <c r="M120" s="76">
        <v>0</v>
      </c>
      <c r="N120" s="76">
        <v>0</v>
      </c>
    </row>
    <row r="121" spans="2:14">
      <c r="B121" t="s">
        <v>1262</v>
      </c>
      <c r="C121" t="s">
        <v>1263</v>
      </c>
      <c r="D121" t="s">
        <v>106</v>
      </c>
      <c r="E121" t="s">
        <v>129</v>
      </c>
      <c r="F121" t="s">
        <v>1264</v>
      </c>
      <c r="G121" t="s">
        <v>118</v>
      </c>
      <c r="H121" t="s">
        <v>108</v>
      </c>
      <c r="I121" s="76">
        <v>136.28</v>
      </c>
      <c r="J121" s="76">
        <v>83</v>
      </c>
      <c r="K121" s="76">
        <v>0.1131124</v>
      </c>
      <c r="L121" s="76">
        <v>0</v>
      </c>
      <c r="M121" s="76">
        <v>0.01</v>
      </c>
      <c r="N121" s="76">
        <v>0</v>
      </c>
    </row>
    <row r="122" spans="2:14">
      <c r="B122" t="s">
        <v>1265</v>
      </c>
      <c r="C122" t="s">
        <v>1266</v>
      </c>
      <c r="D122" t="s">
        <v>106</v>
      </c>
      <c r="E122" t="s">
        <v>129</v>
      </c>
      <c r="F122" t="s">
        <v>1267</v>
      </c>
      <c r="G122" t="s">
        <v>118</v>
      </c>
      <c r="H122" t="s">
        <v>108</v>
      </c>
      <c r="I122" s="76">
        <v>17.79</v>
      </c>
      <c r="J122" s="76">
        <v>6350</v>
      </c>
      <c r="K122" s="76">
        <v>1.1296649999999999</v>
      </c>
      <c r="L122" s="76">
        <v>0</v>
      </c>
      <c r="M122" s="76">
        <v>0.12</v>
      </c>
      <c r="N122" s="76">
        <v>0.01</v>
      </c>
    </row>
    <row r="123" spans="2:14">
      <c r="B123" t="s">
        <v>1268</v>
      </c>
      <c r="C123" t="s">
        <v>1269</v>
      </c>
      <c r="D123" t="s">
        <v>106</v>
      </c>
      <c r="E123" t="s">
        <v>129</v>
      </c>
      <c r="F123" t="s">
        <v>1270</v>
      </c>
      <c r="G123" t="s">
        <v>118</v>
      </c>
      <c r="H123" t="s">
        <v>108</v>
      </c>
      <c r="I123" s="76">
        <v>264.76</v>
      </c>
      <c r="J123" s="76">
        <v>11.8</v>
      </c>
      <c r="K123" s="76">
        <v>3.1241680000000001E-2</v>
      </c>
      <c r="L123" s="76">
        <v>0</v>
      </c>
      <c r="M123" s="76">
        <v>0</v>
      </c>
      <c r="N123" s="76">
        <v>0</v>
      </c>
    </row>
    <row r="124" spans="2:14">
      <c r="B124" t="s">
        <v>1271</v>
      </c>
      <c r="C124" t="s">
        <v>1272</v>
      </c>
      <c r="D124" t="s">
        <v>106</v>
      </c>
      <c r="E124" t="s">
        <v>129</v>
      </c>
      <c r="F124" t="s">
        <v>1273</v>
      </c>
      <c r="G124" t="s">
        <v>650</v>
      </c>
      <c r="H124" t="s">
        <v>108</v>
      </c>
      <c r="I124" s="76">
        <v>5.45</v>
      </c>
      <c r="J124" s="76">
        <v>6320</v>
      </c>
      <c r="K124" s="76">
        <v>0.34444000000000002</v>
      </c>
      <c r="L124" s="76">
        <v>0</v>
      </c>
      <c r="M124" s="76">
        <v>0.04</v>
      </c>
      <c r="N124" s="76">
        <v>0</v>
      </c>
    </row>
    <row r="125" spans="2:14">
      <c r="B125" t="s">
        <v>1274</v>
      </c>
      <c r="C125" t="s">
        <v>1275</v>
      </c>
      <c r="D125" t="s">
        <v>106</v>
      </c>
      <c r="E125" t="s">
        <v>129</v>
      </c>
      <c r="F125" t="s">
        <v>1276</v>
      </c>
      <c r="G125" t="s">
        <v>650</v>
      </c>
      <c r="H125" t="s">
        <v>108</v>
      </c>
      <c r="I125" s="76">
        <v>1.51</v>
      </c>
      <c r="J125" s="76">
        <v>8913</v>
      </c>
      <c r="K125" s="76">
        <v>0.13458629999999999</v>
      </c>
      <c r="L125" s="76">
        <v>0</v>
      </c>
      <c r="M125" s="76">
        <v>0.01</v>
      </c>
      <c r="N125" s="76">
        <v>0</v>
      </c>
    </row>
    <row r="126" spans="2:14">
      <c r="B126" t="s">
        <v>1277</v>
      </c>
      <c r="C126" t="s">
        <v>1278</v>
      </c>
      <c r="D126" t="s">
        <v>106</v>
      </c>
      <c r="E126" t="s">
        <v>129</v>
      </c>
      <c r="F126" t="s">
        <v>1109</v>
      </c>
      <c r="G126" t="s">
        <v>650</v>
      </c>
      <c r="H126" t="s">
        <v>108</v>
      </c>
      <c r="I126" s="76">
        <v>297.14</v>
      </c>
      <c r="J126" s="76">
        <v>2.8</v>
      </c>
      <c r="K126" s="76">
        <v>8.3199199999999997E-3</v>
      </c>
      <c r="L126" s="76">
        <v>0</v>
      </c>
      <c r="M126" s="76">
        <v>0</v>
      </c>
      <c r="N126" s="76">
        <v>0</v>
      </c>
    </row>
    <row r="127" spans="2:14">
      <c r="B127" t="s">
        <v>1279</v>
      </c>
      <c r="C127" t="s">
        <v>1280</v>
      </c>
      <c r="D127" t="s">
        <v>106</v>
      </c>
      <c r="E127" t="s">
        <v>129</v>
      </c>
      <c r="F127" t="s">
        <v>1281</v>
      </c>
      <c r="G127" t="s">
        <v>687</v>
      </c>
      <c r="H127" t="s">
        <v>108</v>
      </c>
      <c r="I127" s="76">
        <v>4.38</v>
      </c>
      <c r="J127" s="76">
        <v>4661</v>
      </c>
      <c r="K127" s="76">
        <v>0.20415179999999999</v>
      </c>
      <c r="L127" s="76">
        <v>0</v>
      </c>
      <c r="M127" s="76">
        <v>0.02</v>
      </c>
      <c r="N127" s="76">
        <v>0</v>
      </c>
    </row>
    <row r="128" spans="2:14">
      <c r="B128" t="s">
        <v>1282</v>
      </c>
      <c r="C128" t="s">
        <v>1283</v>
      </c>
      <c r="D128" t="s">
        <v>106</v>
      </c>
      <c r="E128" t="s">
        <v>129</v>
      </c>
      <c r="F128" t="s">
        <v>1284</v>
      </c>
      <c r="G128" t="s">
        <v>687</v>
      </c>
      <c r="H128" t="s">
        <v>108</v>
      </c>
      <c r="I128" s="76">
        <v>17.579999999999998</v>
      </c>
      <c r="J128" s="76">
        <v>412</v>
      </c>
      <c r="K128" s="76">
        <v>7.2429599999999997E-2</v>
      </c>
      <c r="L128" s="76">
        <v>0</v>
      </c>
      <c r="M128" s="76">
        <v>0.01</v>
      </c>
      <c r="N128" s="76">
        <v>0</v>
      </c>
    </row>
    <row r="129" spans="2:14">
      <c r="B129" t="s">
        <v>1285</v>
      </c>
      <c r="C129" t="s">
        <v>1286</v>
      </c>
      <c r="D129" t="s">
        <v>106</v>
      </c>
      <c r="E129" t="s">
        <v>129</v>
      </c>
      <c r="F129" t="s">
        <v>1287</v>
      </c>
      <c r="G129" t="s">
        <v>687</v>
      </c>
      <c r="H129" t="s">
        <v>108</v>
      </c>
      <c r="I129" s="76">
        <v>68.81</v>
      </c>
      <c r="J129" s="76">
        <v>5217</v>
      </c>
      <c r="K129" s="76">
        <v>3.5898176999999998</v>
      </c>
      <c r="L129" s="76">
        <v>0</v>
      </c>
      <c r="M129" s="76">
        <v>0.37</v>
      </c>
      <c r="N129" s="76">
        <v>0.04</v>
      </c>
    </row>
    <row r="130" spans="2:14">
      <c r="B130" t="s">
        <v>1288</v>
      </c>
      <c r="C130" t="s">
        <v>1289</v>
      </c>
      <c r="D130" t="s">
        <v>106</v>
      </c>
      <c r="E130" t="s">
        <v>129</v>
      </c>
      <c r="F130" t="s">
        <v>1290</v>
      </c>
      <c r="G130" t="s">
        <v>687</v>
      </c>
      <c r="H130" t="s">
        <v>108</v>
      </c>
      <c r="I130" s="76">
        <v>13.31</v>
      </c>
      <c r="J130" s="76">
        <v>18140</v>
      </c>
      <c r="K130" s="76">
        <v>2.414434</v>
      </c>
      <c r="L130" s="76">
        <v>0</v>
      </c>
      <c r="M130" s="76">
        <v>0.25</v>
      </c>
      <c r="N130" s="76">
        <v>0.03</v>
      </c>
    </row>
    <row r="131" spans="2:14">
      <c r="B131" t="s">
        <v>1291</v>
      </c>
      <c r="C131" t="s">
        <v>1292</v>
      </c>
      <c r="D131" t="s">
        <v>106</v>
      </c>
      <c r="E131" t="s">
        <v>129</v>
      </c>
      <c r="F131" t="s">
        <v>1293</v>
      </c>
      <c r="G131" t="s">
        <v>687</v>
      </c>
      <c r="H131" t="s">
        <v>108</v>
      </c>
      <c r="I131" s="76">
        <v>8.6999999999999993</v>
      </c>
      <c r="J131" s="76">
        <v>3778</v>
      </c>
      <c r="K131" s="76">
        <v>0.32868599999999998</v>
      </c>
      <c r="L131" s="76">
        <v>0</v>
      </c>
      <c r="M131" s="76">
        <v>0.03</v>
      </c>
      <c r="N131" s="76">
        <v>0</v>
      </c>
    </row>
    <row r="132" spans="2:14">
      <c r="B132" t="s">
        <v>1294</v>
      </c>
      <c r="C132" t="s">
        <v>1295</v>
      </c>
      <c r="D132" t="s">
        <v>106</v>
      </c>
      <c r="E132" t="s">
        <v>129</v>
      </c>
      <c r="F132" t="s">
        <v>1296</v>
      </c>
      <c r="G132" t="s">
        <v>687</v>
      </c>
      <c r="H132" t="s">
        <v>108</v>
      </c>
      <c r="I132" s="76">
        <v>7.77</v>
      </c>
      <c r="J132" s="76">
        <v>2847</v>
      </c>
      <c r="K132" s="76">
        <v>0.22121189999999999</v>
      </c>
      <c r="L132" s="76">
        <v>0</v>
      </c>
      <c r="M132" s="76">
        <v>0.02</v>
      </c>
      <c r="N132" s="76">
        <v>0</v>
      </c>
    </row>
    <row r="133" spans="2:14">
      <c r="B133" t="s">
        <v>1297</v>
      </c>
      <c r="C133" t="s">
        <v>1298</v>
      </c>
      <c r="D133" t="s">
        <v>106</v>
      </c>
      <c r="E133" t="s">
        <v>129</v>
      </c>
      <c r="F133" t="s">
        <v>1299</v>
      </c>
      <c r="G133" t="s">
        <v>687</v>
      </c>
      <c r="H133" t="s">
        <v>108</v>
      </c>
      <c r="I133" s="76">
        <v>12.28</v>
      </c>
      <c r="J133" s="76">
        <v>2589</v>
      </c>
      <c r="K133" s="76">
        <v>0.31792920000000002</v>
      </c>
      <c r="L133" s="76">
        <v>0</v>
      </c>
      <c r="M133" s="76">
        <v>0.03</v>
      </c>
      <c r="N133" s="76">
        <v>0</v>
      </c>
    </row>
    <row r="134" spans="2:14">
      <c r="B134" t="s">
        <v>1300</v>
      </c>
      <c r="C134" t="s">
        <v>1301</v>
      </c>
      <c r="D134" t="s">
        <v>106</v>
      </c>
      <c r="E134" t="s">
        <v>129</v>
      </c>
      <c r="F134" t="s">
        <v>1302</v>
      </c>
      <c r="G134" t="s">
        <v>403</v>
      </c>
      <c r="H134" t="s">
        <v>108</v>
      </c>
      <c r="I134" s="76">
        <v>17.510000000000002</v>
      </c>
      <c r="J134" s="76">
        <v>767.5</v>
      </c>
      <c r="K134" s="76">
        <v>0.13438924999999999</v>
      </c>
      <c r="L134" s="76">
        <v>0</v>
      </c>
      <c r="M134" s="76">
        <v>0.01</v>
      </c>
      <c r="N134" s="76">
        <v>0</v>
      </c>
    </row>
    <row r="135" spans="2:14">
      <c r="B135" t="s">
        <v>1303</v>
      </c>
      <c r="C135" t="s">
        <v>1304</v>
      </c>
      <c r="D135" t="s">
        <v>106</v>
      </c>
      <c r="E135" t="s">
        <v>129</v>
      </c>
      <c r="F135" t="s">
        <v>1305</v>
      </c>
      <c r="G135" t="s">
        <v>403</v>
      </c>
      <c r="H135" t="s">
        <v>108</v>
      </c>
      <c r="I135" s="76">
        <v>25.03</v>
      </c>
      <c r="J135" s="76">
        <v>1410</v>
      </c>
      <c r="K135" s="76">
        <v>0.35292299999999999</v>
      </c>
      <c r="L135" s="76">
        <v>0</v>
      </c>
      <c r="M135" s="76">
        <v>0.04</v>
      </c>
      <c r="N135" s="76">
        <v>0</v>
      </c>
    </row>
    <row r="136" spans="2:14">
      <c r="B136" t="s">
        <v>1306</v>
      </c>
      <c r="C136" t="s">
        <v>1307</v>
      </c>
      <c r="D136" t="s">
        <v>106</v>
      </c>
      <c r="E136" t="s">
        <v>129</v>
      </c>
      <c r="F136" t="s">
        <v>1308</v>
      </c>
      <c r="G136" t="s">
        <v>403</v>
      </c>
      <c r="H136" t="s">
        <v>108</v>
      </c>
      <c r="I136" s="76">
        <v>18.190000000000001</v>
      </c>
      <c r="J136" s="76">
        <v>3103</v>
      </c>
      <c r="K136" s="76">
        <v>0.56443569999999998</v>
      </c>
      <c r="L136" s="76">
        <v>0</v>
      </c>
      <c r="M136" s="76">
        <v>0.06</v>
      </c>
      <c r="N136" s="76">
        <v>0.01</v>
      </c>
    </row>
    <row r="137" spans="2:14">
      <c r="B137" t="s">
        <v>1309</v>
      </c>
      <c r="C137" t="s">
        <v>1310</v>
      </c>
      <c r="D137" t="s">
        <v>106</v>
      </c>
      <c r="E137" t="s">
        <v>129</v>
      </c>
      <c r="F137" t="s">
        <v>1311</v>
      </c>
      <c r="G137" t="s">
        <v>403</v>
      </c>
      <c r="H137" t="s">
        <v>108</v>
      </c>
      <c r="I137" s="76">
        <v>156.87</v>
      </c>
      <c r="J137" s="76">
        <v>832</v>
      </c>
      <c r="K137" s="76">
        <v>1.3051584000000001</v>
      </c>
      <c r="L137" s="76">
        <v>0</v>
      </c>
      <c r="M137" s="76">
        <v>0.13</v>
      </c>
      <c r="N137" s="76">
        <v>0.02</v>
      </c>
    </row>
    <row r="138" spans="2:14">
      <c r="B138" t="s">
        <v>1312</v>
      </c>
      <c r="C138" t="s">
        <v>1313</v>
      </c>
      <c r="D138" t="s">
        <v>106</v>
      </c>
      <c r="E138" t="s">
        <v>129</v>
      </c>
      <c r="F138" t="s">
        <v>1314</v>
      </c>
      <c r="G138" t="s">
        <v>403</v>
      </c>
      <c r="H138" t="s">
        <v>108</v>
      </c>
      <c r="I138" s="76">
        <v>7.86</v>
      </c>
      <c r="J138" s="76">
        <v>3779</v>
      </c>
      <c r="K138" s="76">
        <v>0.2970294</v>
      </c>
      <c r="L138" s="76">
        <v>0</v>
      </c>
      <c r="M138" s="76">
        <v>0.03</v>
      </c>
      <c r="N138" s="76">
        <v>0</v>
      </c>
    </row>
    <row r="139" spans="2:14">
      <c r="B139" t="s">
        <v>1315</v>
      </c>
      <c r="C139" t="s">
        <v>1316</v>
      </c>
      <c r="D139" t="s">
        <v>106</v>
      </c>
      <c r="E139" t="s">
        <v>129</v>
      </c>
      <c r="F139" t="s">
        <v>1317</v>
      </c>
      <c r="G139" t="s">
        <v>1318</v>
      </c>
      <c r="H139" t="s">
        <v>108</v>
      </c>
      <c r="I139" s="76">
        <v>30.48</v>
      </c>
      <c r="J139" s="76">
        <v>7427</v>
      </c>
      <c r="K139" s="76">
        <v>2.2637496000000001</v>
      </c>
      <c r="L139" s="76">
        <v>0</v>
      </c>
      <c r="M139" s="76">
        <v>0.23</v>
      </c>
      <c r="N139" s="76">
        <v>0.03</v>
      </c>
    </row>
    <row r="140" spans="2:14">
      <c r="B140" t="s">
        <v>1319</v>
      </c>
      <c r="C140" t="s">
        <v>1320</v>
      </c>
      <c r="D140" t="s">
        <v>106</v>
      </c>
      <c r="E140" t="s">
        <v>129</v>
      </c>
      <c r="F140" t="s">
        <v>1321</v>
      </c>
      <c r="G140" t="s">
        <v>520</v>
      </c>
      <c r="H140" t="s">
        <v>108</v>
      </c>
      <c r="I140" s="76">
        <v>4.59</v>
      </c>
      <c r="J140" s="76">
        <v>804.9</v>
      </c>
      <c r="K140" s="76">
        <v>3.6944909999999997E-2</v>
      </c>
      <c r="L140" s="76">
        <v>0</v>
      </c>
      <c r="M140" s="76">
        <v>0</v>
      </c>
      <c r="N140" s="76">
        <v>0</v>
      </c>
    </row>
    <row r="141" spans="2:14">
      <c r="B141" t="s">
        <v>1322</v>
      </c>
      <c r="C141" t="s">
        <v>1323</v>
      </c>
      <c r="D141" t="s">
        <v>106</v>
      </c>
      <c r="E141" t="s">
        <v>129</v>
      </c>
      <c r="F141" t="s">
        <v>1324</v>
      </c>
      <c r="G141" t="s">
        <v>520</v>
      </c>
      <c r="H141" t="s">
        <v>108</v>
      </c>
      <c r="I141" s="76">
        <v>80.67</v>
      </c>
      <c r="J141" s="76">
        <v>1661</v>
      </c>
      <c r="K141" s="76">
        <v>1.3399287</v>
      </c>
      <c r="L141" s="76">
        <v>0</v>
      </c>
      <c r="M141" s="76">
        <v>0.14000000000000001</v>
      </c>
      <c r="N141" s="76">
        <v>0.02</v>
      </c>
    </row>
    <row r="142" spans="2:14">
      <c r="B142" t="s">
        <v>1325</v>
      </c>
      <c r="C142" t="s">
        <v>1326</v>
      </c>
      <c r="D142" t="s">
        <v>106</v>
      </c>
      <c r="E142" t="s">
        <v>129</v>
      </c>
      <c r="F142" t="s">
        <v>1327</v>
      </c>
      <c r="G142" t="s">
        <v>520</v>
      </c>
      <c r="H142" t="s">
        <v>108</v>
      </c>
      <c r="I142" s="76">
        <v>27.11</v>
      </c>
      <c r="J142" s="76">
        <v>3769</v>
      </c>
      <c r="K142" s="76">
        <v>1.0217759</v>
      </c>
      <c r="L142" s="76">
        <v>0</v>
      </c>
      <c r="M142" s="76">
        <v>0.1</v>
      </c>
      <c r="N142" s="76">
        <v>0.01</v>
      </c>
    </row>
    <row r="143" spans="2:14">
      <c r="B143" t="s">
        <v>1328</v>
      </c>
      <c r="C143" t="s">
        <v>1329</v>
      </c>
      <c r="D143" t="s">
        <v>106</v>
      </c>
      <c r="E143" t="s">
        <v>129</v>
      </c>
      <c r="F143" t="s">
        <v>1330</v>
      </c>
      <c r="G143" t="s">
        <v>520</v>
      </c>
      <c r="H143" t="s">
        <v>108</v>
      </c>
      <c r="I143" s="76">
        <v>12.27</v>
      </c>
      <c r="J143" s="76">
        <v>1206</v>
      </c>
      <c r="K143" s="76">
        <v>0.1479762</v>
      </c>
      <c r="L143" s="76">
        <v>0</v>
      </c>
      <c r="M143" s="76">
        <v>0.02</v>
      </c>
      <c r="N143" s="76">
        <v>0</v>
      </c>
    </row>
    <row r="144" spans="2:14">
      <c r="B144" t="s">
        <v>1331</v>
      </c>
      <c r="C144" t="s">
        <v>1332</v>
      </c>
      <c r="D144" t="s">
        <v>106</v>
      </c>
      <c r="E144" t="s">
        <v>129</v>
      </c>
      <c r="F144" t="s">
        <v>1333</v>
      </c>
      <c r="G144" t="s">
        <v>520</v>
      </c>
      <c r="H144" t="s">
        <v>108</v>
      </c>
      <c r="I144" s="76">
        <v>12.95</v>
      </c>
      <c r="J144" s="76">
        <v>330.9</v>
      </c>
      <c r="K144" s="76">
        <v>4.2851550000000002E-2</v>
      </c>
      <c r="L144" s="76">
        <v>0</v>
      </c>
      <c r="M144" s="76">
        <v>0</v>
      </c>
      <c r="N144" s="76">
        <v>0</v>
      </c>
    </row>
    <row r="145" spans="2:14">
      <c r="B145" t="s">
        <v>1334</v>
      </c>
      <c r="C145" t="s">
        <v>1335</v>
      </c>
      <c r="D145" t="s">
        <v>106</v>
      </c>
      <c r="E145" t="s">
        <v>129</v>
      </c>
      <c r="F145" t="s">
        <v>1336</v>
      </c>
      <c r="G145" t="s">
        <v>520</v>
      </c>
      <c r="H145" t="s">
        <v>108</v>
      </c>
      <c r="I145" s="76">
        <v>19.39</v>
      </c>
      <c r="J145" s="76">
        <v>6369</v>
      </c>
      <c r="K145" s="76">
        <v>1.2349490999999999</v>
      </c>
      <c r="L145" s="76">
        <v>0</v>
      </c>
      <c r="M145" s="76">
        <v>0.13</v>
      </c>
      <c r="N145" s="76">
        <v>0.01</v>
      </c>
    </row>
    <row r="146" spans="2:14">
      <c r="B146" t="s">
        <v>1337</v>
      </c>
      <c r="C146" t="s">
        <v>1338</v>
      </c>
      <c r="D146" t="s">
        <v>106</v>
      </c>
      <c r="E146" t="s">
        <v>129</v>
      </c>
      <c r="F146" t="s">
        <v>1339</v>
      </c>
      <c r="G146" t="s">
        <v>520</v>
      </c>
      <c r="H146" t="s">
        <v>108</v>
      </c>
      <c r="I146" s="76">
        <v>70</v>
      </c>
      <c r="J146" s="76">
        <v>3260</v>
      </c>
      <c r="K146" s="76">
        <v>2.282</v>
      </c>
      <c r="L146" s="76">
        <v>0</v>
      </c>
      <c r="M146" s="76">
        <v>0.23</v>
      </c>
      <c r="N146" s="76">
        <v>0.03</v>
      </c>
    </row>
    <row r="147" spans="2:14">
      <c r="B147" t="s">
        <v>1340</v>
      </c>
      <c r="C147" t="s">
        <v>1341</v>
      </c>
      <c r="D147" t="s">
        <v>106</v>
      </c>
      <c r="E147" t="s">
        <v>129</v>
      </c>
      <c r="F147" t="s">
        <v>1342</v>
      </c>
      <c r="G147" t="s">
        <v>1135</v>
      </c>
      <c r="H147" t="s">
        <v>108</v>
      </c>
      <c r="I147" s="76">
        <v>49.66</v>
      </c>
      <c r="J147" s="76">
        <v>1519</v>
      </c>
      <c r="K147" s="76">
        <v>0.75433539999999999</v>
      </c>
      <c r="L147" s="76">
        <v>0</v>
      </c>
      <c r="M147" s="76">
        <v>0.08</v>
      </c>
      <c r="N147" s="76">
        <v>0.01</v>
      </c>
    </row>
    <row r="148" spans="2:14">
      <c r="B148" t="s">
        <v>1343</v>
      </c>
      <c r="C148" t="s">
        <v>1344</v>
      </c>
      <c r="D148" t="s">
        <v>106</v>
      </c>
      <c r="E148" t="s">
        <v>129</v>
      </c>
      <c r="F148" t="s">
        <v>1345</v>
      </c>
      <c r="G148" t="s">
        <v>1135</v>
      </c>
      <c r="H148" t="s">
        <v>108</v>
      </c>
      <c r="I148" s="76">
        <v>6.09</v>
      </c>
      <c r="J148" s="76">
        <v>9090</v>
      </c>
      <c r="K148" s="76">
        <v>0.55358099999999999</v>
      </c>
      <c r="L148" s="76">
        <v>0</v>
      </c>
      <c r="M148" s="76">
        <v>0.06</v>
      </c>
      <c r="N148" s="76">
        <v>0.01</v>
      </c>
    </row>
    <row r="149" spans="2:14">
      <c r="B149" t="s">
        <v>1346</v>
      </c>
      <c r="C149" t="s">
        <v>1347</v>
      </c>
      <c r="D149" t="s">
        <v>106</v>
      </c>
      <c r="E149" t="s">
        <v>129</v>
      </c>
      <c r="F149" t="s">
        <v>1348</v>
      </c>
      <c r="G149" t="s">
        <v>1135</v>
      </c>
      <c r="H149" t="s">
        <v>108</v>
      </c>
      <c r="I149" s="76">
        <v>49.01</v>
      </c>
      <c r="J149" s="76">
        <v>697.9</v>
      </c>
      <c r="K149" s="76">
        <v>0.34204078999999998</v>
      </c>
      <c r="L149" s="76">
        <v>0</v>
      </c>
      <c r="M149" s="76">
        <v>0.03</v>
      </c>
      <c r="N149" s="76">
        <v>0</v>
      </c>
    </row>
    <row r="150" spans="2:14">
      <c r="B150" t="s">
        <v>1349</v>
      </c>
      <c r="C150" t="s">
        <v>1350</v>
      </c>
      <c r="D150" t="s">
        <v>106</v>
      </c>
      <c r="E150" t="s">
        <v>129</v>
      </c>
      <c r="F150" t="s">
        <v>656</v>
      </c>
      <c r="G150" t="s">
        <v>341</v>
      </c>
      <c r="H150" t="s">
        <v>108</v>
      </c>
      <c r="I150" s="76">
        <v>2.29</v>
      </c>
      <c r="J150" s="76">
        <v>74.8</v>
      </c>
      <c r="K150" s="76">
        <v>1.7129199999999999E-3</v>
      </c>
      <c r="L150" s="76">
        <v>0</v>
      </c>
      <c r="M150" s="76">
        <v>0</v>
      </c>
      <c r="N150" s="76">
        <v>0</v>
      </c>
    </row>
    <row r="151" spans="2:14">
      <c r="B151" t="s">
        <v>1351</v>
      </c>
      <c r="C151" t="s">
        <v>1352</v>
      </c>
      <c r="D151" t="s">
        <v>106</v>
      </c>
      <c r="E151" t="s">
        <v>129</v>
      </c>
      <c r="F151" t="s">
        <v>574</v>
      </c>
      <c r="G151" t="s">
        <v>341</v>
      </c>
      <c r="H151" t="s">
        <v>108</v>
      </c>
      <c r="I151" s="76">
        <v>231.78</v>
      </c>
      <c r="J151" s="76">
        <v>595.29999999999995</v>
      </c>
      <c r="K151" s="76">
        <v>1.3797863399999999</v>
      </c>
      <c r="L151" s="76">
        <v>0</v>
      </c>
      <c r="M151" s="76">
        <v>0.14000000000000001</v>
      </c>
      <c r="N151" s="76">
        <v>0.02</v>
      </c>
    </row>
    <row r="152" spans="2:14">
      <c r="B152" t="s">
        <v>1353</v>
      </c>
      <c r="C152" t="s">
        <v>1354</v>
      </c>
      <c r="D152" t="s">
        <v>106</v>
      </c>
      <c r="E152" t="s">
        <v>129</v>
      </c>
      <c r="F152" t="s">
        <v>1355</v>
      </c>
      <c r="G152" t="s">
        <v>341</v>
      </c>
      <c r="H152" t="s">
        <v>108</v>
      </c>
      <c r="I152" s="76">
        <v>122.36</v>
      </c>
      <c r="J152" s="76">
        <v>468.6</v>
      </c>
      <c r="K152" s="76">
        <v>0.57337895999999999</v>
      </c>
      <c r="L152" s="76">
        <v>0</v>
      </c>
      <c r="M152" s="76">
        <v>0.06</v>
      </c>
      <c r="N152" s="76">
        <v>0.01</v>
      </c>
    </row>
    <row r="153" spans="2:14">
      <c r="B153" t="s">
        <v>1356</v>
      </c>
      <c r="C153" t="s">
        <v>1357</v>
      </c>
      <c r="D153" t="s">
        <v>106</v>
      </c>
      <c r="E153" t="s">
        <v>129</v>
      </c>
      <c r="F153" t="s">
        <v>525</v>
      </c>
      <c r="G153" t="s">
        <v>341</v>
      </c>
      <c r="H153" t="s">
        <v>108</v>
      </c>
      <c r="I153" s="76">
        <v>93.85</v>
      </c>
      <c r="J153" s="76">
        <v>351.6</v>
      </c>
      <c r="K153" s="76">
        <v>0.32997660000000001</v>
      </c>
      <c r="L153" s="76">
        <v>0</v>
      </c>
      <c r="M153" s="76">
        <v>0.03</v>
      </c>
      <c r="N153" s="76">
        <v>0</v>
      </c>
    </row>
    <row r="154" spans="2:14">
      <c r="B154" t="s">
        <v>1358</v>
      </c>
      <c r="C154" t="s">
        <v>1359</v>
      </c>
      <c r="D154" t="s">
        <v>106</v>
      </c>
      <c r="E154" t="s">
        <v>129</v>
      </c>
      <c r="F154" t="s">
        <v>1360</v>
      </c>
      <c r="G154" t="s">
        <v>341</v>
      </c>
      <c r="H154" t="s">
        <v>108</v>
      </c>
      <c r="I154" s="76">
        <v>1.5</v>
      </c>
      <c r="J154" s="76">
        <v>900</v>
      </c>
      <c r="K154" s="76">
        <v>1.35E-2</v>
      </c>
      <c r="L154" s="76">
        <v>0</v>
      </c>
      <c r="M154" s="76">
        <v>0</v>
      </c>
      <c r="N154" s="76">
        <v>0</v>
      </c>
    </row>
    <row r="155" spans="2:14">
      <c r="B155" t="s">
        <v>1361</v>
      </c>
      <c r="C155" t="s">
        <v>1362</v>
      </c>
      <c r="D155" t="s">
        <v>106</v>
      </c>
      <c r="E155" t="s">
        <v>129</v>
      </c>
      <c r="F155" t="s">
        <v>1363</v>
      </c>
      <c r="G155" t="s">
        <v>341</v>
      </c>
      <c r="H155" t="s">
        <v>108</v>
      </c>
      <c r="I155" s="76">
        <v>234.4</v>
      </c>
      <c r="J155" s="76">
        <v>625</v>
      </c>
      <c r="K155" s="76">
        <v>1.4650000000000001</v>
      </c>
      <c r="L155" s="76">
        <v>0</v>
      </c>
      <c r="M155" s="76">
        <v>0.15</v>
      </c>
      <c r="N155" s="76">
        <v>0.02</v>
      </c>
    </row>
    <row r="156" spans="2:14">
      <c r="B156" t="s">
        <v>1364</v>
      </c>
      <c r="C156" t="s">
        <v>1365</v>
      </c>
      <c r="D156" t="s">
        <v>106</v>
      </c>
      <c r="E156" t="s">
        <v>129</v>
      </c>
      <c r="F156" t="s">
        <v>535</v>
      </c>
      <c r="G156" t="s">
        <v>341</v>
      </c>
      <c r="H156" t="s">
        <v>108</v>
      </c>
      <c r="I156" s="76">
        <v>22.91</v>
      </c>
      <c r="J156" s="76">
        <v>7609</v>
      </c>
      <c r="K156" s="76">
        <v>1.7432219</v>
      </c>
      <c r="L156" s="76">
        <v>0</v>
      </c>
      <c r="M156" s="76">
        <v>0.18</v>
      </c>
      <c r="N156" s="76">
        <v>0.02</v>
      </c>
    </row>
    <row r="157" spans="2:14">
      <c r="B157" t="s">
        <v>1366</v>
      </c>
      <c r="C157" t="s">
        <v>1367</v>
      </c>
      <c r="D157" t="s">
        <v>106</v>
      </c>
      <c r="E157" t="s">
        <v>129</v>
      </c>
      <c r="F157" t="s">
        <v>1368</v>
      </c>
      <c r="G157" t="s">
        <v>341</v>
      </c>
      <c r="H157" t="s">
        <v>108</v>
      </c>
      <c r="I157" s="76">
        <v>28.49</v>
      </c>
      <c r="J157" s="76">
        <v>960</v>
      </c>
      <c r="K157" s="76">
        <v>0.27350400000000002</v>
      </c>
      <c r="L157" s="76">
        <v>0</v>
      </c>
      <c r="M157" s="76">
        <v>0.03</v>
      </c>
      <c r="N157" s="76">
        <v>0</v>
      </c>
    </row>
    <row r="158" spans="2:14">
      <c r="B158" t="s">
        <v>1369</v>
      </c>
      <c r="C158" t="s">
        <v>1370</v>
      </c>
      <c r="D158" t="s">
        <v>106</v>
      </c>
      <c r="E158" t="s">
        <v>129</v>
      </c>
      <c r="F158" t="s">
        <v>1371</v>
      </c>
      <c r="G158" t="s">
        <v>341</v>
      </c>
      <c r="H158" t="s">
        <v>108</v>
      </c>
      <c r="I158" s="76">
        <v>11.33</v>
      </c>
      <c r="J158" s="76">
        <v>940</v>
      </c>
      <c r="K158" s="76">
        <v>0.106502</v>
      </c>
      <c r="L158" s="76">
        <v>0</v>
      </c>
      <c r="M158" s="76">
        <v>0.01</v>
      </c>
      <c r="N158" s="76">
        <v>0</v>
      </c>
    </row>
    <row r="159" spans="2:14">
      <c r="B159" t="s">
        <v>1372</v>
      </c>
      <c r="C159" t="s">
        <v>1373</v>
      </c>
      <c r="D159" t="s">
        <v>106</v>
      </c>
      <c r="E159" t="s">
        <v>129</v>
      </c>
      <c r="F159" t="s">
        <v>1374</v>
      </c>
      <c r="G159" t="s">
        <v>341</v>
      </c>
      <c r="H159" t="s">
        <v>108</v>
      </c>
      <c r="I159" s="76">
        <v>36.340000000000003</v>
      </c>
      <c r="J159" s="76">
        <v>5959</v>
      </c>
      <c r="K159" s="76">
        <v>2.1655006000000001</v>
      </c>
      <c r="L159" s="76">
        <v>0</v>
      </c>
      <c r="M159" s="76">
        <v>0.22</v>
      </c>
      <c r="N159" s="76">
        <v>0.03</v>
      </c>
    </row>
    <row r="160" spans="2:14">
      <c r="B160" t="s">
        <v>1375</v>
      </c>
      <c r="C160" t="s">
        <v>1376</v>
      </c>
      <c r="D160" t="s">
        <v>106</v>
      </c>
      <c r="E160" t="s">
        <v>129</v>
      </c>
      <c r="F160" t="s">
        <v>801</v>
      </c>
      <c r="G160" t="s">
        <v>341</v>
      </c>
      <c r="H160" t="s">
        <v>108</v>
      </c>
      <c r="I160" s="76">
        <v>20.14</v>
      </c>
      <c r="J160" s="76">
        <v>4399</v>
      </c>
      <c r="K160" s="76">
        <v>0.88595860000000004</v>
      </c>
      <c r="L160" s="76">
        <v>0</v>
      </c>
      <c r="M160" s="76">
        <v>0.09</v>
      </c>
      <c r="N160" s="76">
        <v>0.01</v>
      </c>
    </row>
    <row r="161" spans="2:14">
      <c r="B161" t="s">
        <v>1377</v>
      </c>
      <c r="C161" t="s">
        <v>1378</v>
      </c>
      <c r="D161" t="s">
        <v>106</v>
      </c>
      <c r="E161" t="s">
        <v>129</v>
      </c>
      <c r="F161" t="s">
        <v>1379</v>
      </c>
      <c r="G161" t="s">
        <v>341</v>
      </c>
      <c r="H161" t="s">
        <v>108</v>
      </c>
      <c r="I161" s="76">
        <v>221.76</v>
      </c>
      <c r="J161" s="76">
        <v>589.5</v>
      </c>
      <c r="K161" s="76">
        <v>1.3072752000000001</v>
      </c>
      <c r="L161" s="76">
        <v>0</v>
      </c>
      <c r="M161" s="76">
        <v>0.13</v>
      </c>
      <c r="N161" s="76">
        <v>0.02</v>
      </c>
    </row>
    <row r="162" spans="2:14">
      <c r="B162" t="s">
        <v>1380</v>
      </c>
      <c r="C162" t="s">
        <v>1381</v>
      </c>
      <c r="D162" t="s">
        <v>106</v>
      </c>
      <c r="E162" t="s">
        <v>129</v>
      </c>
      <c r="F162" t="s">
        <v>1382</v>
      </c>
      <c r="G162" t="s">
        <v>341</v>
      </c>
      <c r="H162" t="s">
        <v>108</v>
      </c>
      <c r="I162" s="76">
        <v>1.36</v>
      </c>
      <c r="J162" s="76">
        <v>16400</v>
      </c>
      <c r="K162" s="76">
        <v>0.22303999999999999</v>
      </c>
      <c r="L162" s="76">
        <v>0</v>
      </c>
      <c r="M162" s="76">
        <v>0.02</v>
      </c>
      <c r="N162" s="76">
        <v>0</v>
      </c>
    </row>
    <row r="163" spans="2:14">
      <c r="B163" t="s">
        <v>1383</v>
      </c>
      <c r="C163" t="s">
        <v>1384</v>
      </c>
      <c r="D163" t="s">
        <v>106</v>
      </c>
      <c r="E163" t="s">
        <v>129</v>
      </c>
      <c r="F163" t="s">
        <v>807</v>
      </c>
      <c r="G163" t="s">
        <v>341</v>
      </c>
      <c r="H163" t="s">
        <v>108</v>
      </c>
      <c r="I163" s="76">
        <v>3.86</v>
      </c>
      <c r="J163" s="76">
        <v>50090</v>
      </c>
      <c r="K163" s="76">
        <v>1.9334739999999999</v>
      </c>
      <c r="L163" s="76">
        <v>0</v>
      </c>
      <c r="M163" s="76">
        <v>0.2</v>
      </c>
      <c r="N163" s="76">
        <v>0.02</v>
      </c>
    </row>
    <row r="164" spans="2:14">
      <c r="B164" t="s">
        <v>1385</v>
      </c>
      <c r="C164" t="s">
        <v>1386</v>
      </c>
      <c r="D164" t="s">
        <v>106</v>
      </c>
      <c r="E164" t="s">
        <v>129</v>
      </c>
      <c r="F164" t="s">
        <v>804</v>
      </c>
      <c r="G164" t="s">
        <v>341</v>
      </c>
      <c r="H164" t="s">
        <v>108</v>
      </c>
      <c r="I164" s="76">
        <v>6.43</v>
      </c>
      <c r="J164" s="76">
        <v>10940</v>
      </c>
      <c r="K164" s="76">
        <v>0.70344200000000001</v>
      </c>
      <c r="L164" s="76">
        <v>0</v>
      </c>
      <c r="M164" s="76">
        <v>7.0000000000000007E-2</v>
      </c>
      <c r="N164" s="76">
        <v>0.01</v>
      </c>
    </row>
    <row r="165" spans="2:14">
      <c r="B165" t="s">
        <v>1387</v>
      </c>
      <c r="C165" t="s">
        <v>1388</v>
      </c>
      <c r="D165" t="s">
        <v>106</v>
      </c>
      <c r="E165" t="s">
        <v>129</v>
      </c>
      <c r="F165" t="s">
        <v>1389</v>
      </c>
      <c r="G165" t="s">
        <v>341</v>
      </c>
      <c r="H165" t="s">
        <v>108</v>
      </c>
      <c r="I165" s="76">
        <v>213.8</v>
      </c>
      <c r="J165" s="76">
        <v>682.9</v>
      </c>
      <c r="K165" s="76">
        <v>1.4600401999999999</v>
      </c>
      <c r="L165" s="76">
        <v>0</v>
      </c>
      <c r="M165" s="76">
        <v>0.15</v>
      </c>
      <c r="N165" s="76">
        <v>0.02</v>
      </c>
    </row>
    <row r="166" spans="2:14">
      <c r="B166" t="s">
        <v>1390</v>
      </c>
      <c r="C166" t="s">
        <v>1391</v>
      </c>
      <c r="D166" t="s">
        <v>106</v>
      </c>
      <c r="E166" t="s">
        <v>129</v>
      </c>
      <c r="F166" t="s">
        <v>1392</v>
      </c>
      <c r="G166" t="s">
        <v>341</v>
      </c>
      <c r="H166" t="s">
        <v>108</v>
      </c>
      <c r="I166" s="76">
        <v>18.82</v>
      </c>
      <c r="J166" s="76">
        <v>2687</v>
      </c>
      <c r="K166" s="76">
        <v>0.50569339999999996</v>
      </c>
      <c r="L166" s="76">
        <v>0</v>
      </c>
      <c r="M166" s="76">
        <v>0.05</v>
      </c>
      <c r="N166" s="76">
        <v>0.01</v>
      </c>
    </row>
    <row r="167" spans="2:14">
      <c r="B167" t="s">
        <v>1393</v>
      </c>
      <c r="C167" t="s">
        <v>1394</v>
      </c>
      <c r="D167" t="s">
        <v>106</v>
      </c>
      <c r="E167" t="s">
        <v>129</v>
      </c>
      <c r="F167" t="s">
        <v>540</v>
      </c>
      <c r="G167" t="s">
        <v>341</v>
      </c>
      <c r="H167" t="s">
        <v>108</v>
      </c>
      <c r="I167" s="76">
        <v>137.22999999999999</v>
      </c>
      <c r="J167" s="76">
        <v>954.7</v>
      </c>
      <c r="K167" s="76">
        <v>1.3101348100000001</v>
      </c>
      <c r="L167" s="76">
        <v>0</v>
      </c>
      <c r="M167" s="76">
        <v>0.13</v>
      </c>
      <c r="N167" s="76">
        <v>0.02</v>
      </c>
    </row>
    <row r="168" spans="2:14">
      <c r="B168" t="s">
        <v>1395</v>
      </c>
      <c r="C168" t="s">
        <v>1396</v>
      </c>
      <c r="D168" t="s">
        <v>106</v>
      </c>
      <c r="E168" t="s">
        <v>129</v>
      </c>
      <c r="F168" t="s">
        <v>812</v>
      </c>
      <c r="G168" t="s">
        <v>787</v>
      </c>
      <c r="H168" t="s">
        <v>108</v>
      </c>
      <c r="I168" s="76">
        <v>16.239999999999998</v>
      </c>
      <c r="J168" s="76">
        <v>13930</v>
      </c>
      <c r="K168" s="76">
        <v>2.262232</v>
      </c>
      <c r="L168" s="76">
        <v>0</v>
      </c>
      <c r="M168" s="76">
        <v>0.23</v>
      </c>
      <c r="N168" s="76">
        <v>0.03</v>
      </c>
    </row>
    <row r="169" spans="2:14">
      <c r="B169" t="s">
        <v>1397</v>
      </c>
      <c r="C169" t="s">
        <v>1398</v>
      </c>
      <c r="D169" t="s">
        <v>106</v>
      </c>
      <c r="E169" t="s">
        <v>129</v>
      </c>
      <c r="F169" t="s">
        <v>1399</v>
      </c>
      <c r="G169" t="s">
        <v>787</v>
      </c>
      <c r="H169" t="s">
        <v>108</v>
      </c>
      <c r="I169" s="76">
        <v>6.25</v>
      </c>
      <c r="J169" s="76">
        <v>5589</v>
      </c>
      <c r="K169" s="76">
        <v>0.34931250000000003</v>
      </c>
      <c r="L169" s="76">
        <v>0</v>
      </c>
      <c r="M169" s="76">
        <v>0.04</v>
      </c>
      <c r="N169" s="76">
        <v>0</v>
      </c>
    </row>
    <row r="170" spans="2:14">
      <c r="B170" t="s">
        <v>1400</v>
      </c>
      <c r="C170" t="s">
        <v>1401</v>
      </c>
      <c r="D170" t="s">
        <v>106</v>
      </c>
      <c r="E170" t="s">
        <v>129</v>
      </c>
      <c r="F170" t="s">
        <v>1402</v>
      </c>
      <c r="G170" t="s">
        <v>133</v>
      </c>
      <c r="H170" t="s">
        <v>108</v>
      </c>
      <c r="I170" s="76">
        <v>9.41</v>
      </c>
      <c r="J170" s="76">
        <v>13660</v>
      </c>
      <c r="K170" s="76">
        <v>1.285406</v>
      </c>
      <c r="L170" s="76">
        <v>0</v>
      </c>
      <c r="M170" s="76">
        <v>0.13</v>
      </c>
      <c r="N170" s="76">
        <v>0.01</v>
      </c>
    </row>
    <row r="171" spans="2:14">
      <c r="B171" t="s">
        <v>1403</v>
      </c>
      <c r="C171" t="s">
        <v>1404</v>
      </c>
      <c r="D171" t="s">
        <v>106</v>
      </c>
      <c r="E171" t="s">
        <v>129</v>
      </c>
      <c r="F171" t="s">
        <v>1405</v>
      </c>
      <c r="G171" t="s">
        <v>133</v>
      </c>
      <c r="H171" t="s">
        <v>108</v>
      </c>
      <c r="I171" s="76">
        <v>36.83</v>
      </c>
      <c r="J171" s="76">
        <v>793.8</v>
      </c>
      <c r="K171" s="76">
        <v>0.29235654</v>
      </c>
      <c r="L171" s="76">
        <v>0</v>
      </c>
      <c r="M171" s="76">
        <v>0.03</v>
      </c>
      <c r="N171" s="76">
        <v>0</v>
      </c>
    </row>
    <row r="172" spans="2:14">
      <c r="B172" t="s">
        <v>1406</v>
      </c>
      <c r="C172" t="s">
        <v>1407</v>
      </c>
      <c r="D172" t="s">
        <v>106</v>
      </c>
      <c r="E172" t="s">
        <v>129</v>
      </c>
      <c r="F172" t="s">
        <v>1408</v>
      </c>
      <c r="G172" t="s">
        <v>133</v>
      </c>
      <c r="H172" t="s">
        <v>108</v>
      </c>
      <c r="I172" s="76">
        <v>4.45</v>
      </c>
      <c r="J172" s="76">
        <v>727.1</v>
      </c>
      <c r="K172" s="76">
        <v>3.2355950000000001E-2</v>
      </c>
      <c r="L172" s="76">
        <v>0</v>
      </c>
      <c r="M172" s="76">
        <v>0</v>
      </c>
      <c r="N172" s="76">
        <v>0</v>
      </c>
    </row>
    <row r="173" spans="2:14">
      <c r="B173" t="s">
        <v>1409</v>
      </c>
      <c r="C173" t="s">
        <v>1410</v>
      </c>
      <c r="D173" t="s">
        <v>106</v>
      </c>
      <c r="E173" t="s">
        <v>129</v>
      </c>
      <c r="F173" t="s">
        <v>1411</v>
      </c>
      <c r="G173" t="s">
        <v>138</v>
      </c>
      <c r="H173" t="s">
        <v>108</v>
      </c>
      <c r="I173" s="76">
        <v>58.65</v>
      </c>
      <c r="J173" s="76">
        <v>118</v>
      </c>
      <c r="K173" s="76">
        <v>6.9207000000000005E-2</v>
      </c>
      <c r="L173" s="76">
        <v>0</v>
      </c>
      <c r="M173" s="76">
        <v>0.01</v>
      </c>
      <c r="N173" s="76">
        <v>0</v>
      </c>
    </row>
    <row r="174" spans="2:14">
      <c r="B174" s="77" t="s">
        <v>1412</v>
      </c>
      <c r="E174" s="16"/>
      <c r="F174" s="16"/>
      <c r="G174" s="16"/>
      <c r="I174" s="78">
        <v>0</v>
      </c>
      <c r="K174" s="78">
        <v>0</v>
      </c>
      <c r="M174" s="78">
        <v>0</v>
      </c>
      <c r="N174" s="78">
        <v>0</v>
      </c>
    </row>
    <row r="175" spans="2:14">
      <c r="B175" t="s">
        <v>199</v>
      </c>
      <c r="C175" t="s">
        <v>199</v>
      </c>
      <c r="E175" s="16"/>
      <c r="F175" s="16"/>
      <c r="G175" t="s">
        <v>199</v>
      </c>
      <c r="H175" t="s">
        <v>199</v>
      </c>
      <c r="I175" s="76">
        <v>0</v>
      </c>
      <c r="J175" s="76">
        <v>0</v>
      </c>
      <c r="K175" s="76">
        <v>0</v>
      </c>
      <c r="L175" s="76">
        <v>0</v>
      </c>
      <c r="M175" s="76">
        <v>0</v>
      </c>
      <c r="N175" s="76">
        <v>0</v>
      </c>
    </row>
    <row r="176" spans="2:14">
      <c r="B176" s="77" t="s">
        <v>210</v>
      </c>
      <c r="E176" s="16"/>
      <c r="F176" s="16"/>
      <c r="G176" s="16"/>
      <c r="I176" s="78">
        <v>4353.66</v>
      </c>
      <c r="K176" s="78">
        <v>341.0854801486924</v>
      </c>
      <c r="M176" s="78">
        <v>34.840000000000003</v>
      </c>
      <c r="N176" s="78">
        <v>3.95</v>
      </c>
    </row>
    <row r="177" spans="2:14">
      <c r="B177" s="77" t="s">
        <v>303</v>
      </c>
      <c r="E177" s="16"/>
      <c r="F177" s="16"/>
      <c r="G177" s="16"/>
      <c r="I177" s="78">
        <v>190.11</v>
      </c>
      <c r="K177" s="78">
        <v>12.1844894785</v>
      </c>
      <c r="M177" s="78">
        <v>1.24</v>
      </c>
      <c r="N177" s="78">
        <v>0.14000000000000001</v>
      </c>
    </row>
    <row r="178" spans="2:14">
      <c r="B178" t="s">
        <v>1413</v>
      </c>
      <c r="C178" t="s">
        <v>1414</v>
      </c>
      <c r="D178" t="s">
        <v>849</v>
      </c>
      <c r="E178" t="s">
        <v>850</v>
      </c>
      <c r="F178" t="s">
        <v>1415</v>
      </c>
      <c r="G178" t="s">
        <v>1416</v>
      </c>
      <c r="H178" t="s">
        <v>112</v>
      </c>
      <c r="I178" s="76">
        <v>6.83</v>
      </c>
      <c r="J178" s="76">
        <v>909</v>
      </c>
      <c r="K178" s="76">
        <v>0.23312804849999999</v>
      </c>
      <c r="L178" s="76">
        <v>0</v>
      </c>
      <c r="M178" s="76">
        <v>0.02</v>
      </c>
      <c r="N178" s="76">
        <v>0</v>
      </c>
    </row>
    <row r="179" spans="2:14">
      <c r="B179" t="s">
        <v>1417</v>
      </c>
      <c r="C179" t="s">
        <v>1418</v>
      </c>
      <c r="D179" t="s">
        <v>849</v>
      </c>
      <c r="E179" s="16"/>
      <c r="F179" t="s">
        <v>1115</v>
      </c>
      <c r="G179" t="s">
        <v>828</v>
      </c>
      <c r="H179" t="s">
        <v>112</v>
      </c>
      <c r="I179" s="76">
        <v>28.23</v>
      </c>
      <c r="J179" s="76">
        <v>1181</v>
      </c>
      <c r="K179" s="76">
        <v>1.2519031064999999</v>
      </c>
      <c r="L179" s="76">
        <v>0</v>
      </c>
      <c r="M179" s="76">
        <v>0.13</v>
      </c>
      <c r="N179" s="76">
        <v>0.01</v>
      </c>
    </row>
    <row r="180" spans="2:14">
      <c r="B180" t="s">
        <v>1419</v>
      </c>
      <c r="C180" t="s">
        <v>1420</v>
      </c>
      <c r="D180" t="s">
        <v>849</v>
      </c>
      <c r="E180" s="16"/>
      <c r="F180" t="s">
        <v>1421</v>
      </c>
      <c r="G180" t="s">
        <v>1422</v>
      </c>
      <c r="H180" t="s">
        <v>112</v>
      </c>
      <c r="I180" s="76">
        <v>11.29</v>
      </c>
      <c r="J180" s="76">
        <v>630</v>
      </c>
      <c r="K180" s="76">
        <v>0.26708188500000002</v>
      </c>
      <c r="L180" s="76">
        <v>0</v>
      </c>
      <c r="M180" s="76">
        <v>0.03</v>
      </c>
      <c r="N180" s="76">
        <v>0</v>
      </c>
    </row>
    <row r="181" spans="2:14">
      <c r="B181" t="s">
        <v>1423</v>
      </c>
      <c r="C181" t="s">
        <v>1424</v>
      </c>
      <c r="D181" t="s">
        <v>849</v>
      </c>
      <c r="E181" s="16"/>
      <c r="F181" t="s">
        <v>1049</v>
      </c>
      <c r="G181" t="s">
        <v>1422</v>
      </c>
      <c r="H181" t="s">
        <v>112</v>
      </c>
      <c r="I181" s="76">
        <v>2.35</v>
      </c>
      <c r="J181" s="76">
        <v>2428</v>
      </c>
      <c r="K181" s="76">
        <v>0.21425279</v>
      </c>
      <c r="L181" s="76">
        <v>0</v>
      </c>
      <c r="M181" s="76">
        <v>0.02</v>
      </c>
      <c r="N181" s="76">
        <v>0</v>
      </c>
    </row>
    <row r="182" spans="2:14">
      <c r="B182" t="s">
        <v>1425</v>
      </c>
      <c r="C182" t="s">
        <v>1426</v>
      </c>
      <c r="D182" t="s">
        <v>849</v>
      </c>
      <c r="E182" s="16"/>
      <c r="F182" t="s">
        <v>1427</v>
      </c>
      <c r="G182" t="s">
        <v>1428</v>
      </c>
      <c r="H182" t="s">
        <v>112</v>
      </c>
      <c r="I182" s="76">
        <v>23.15</v>
      </c>
      <c r="J182" s="76">
        <v>2634</v>
      </c>
      <c r="K182" s="76">
        <v>2.289690105</v>
      </c>
      <c r="L182" s="76">
        <v>0</v>
      </c>
      <c r="M182" s="76">
        <v>0.23</v>
      </c>
      <c r="N182" s="76">
        <v>0.03</v>
      </c>
    </row>
    <row r="183" spans="2:14">
      <c r="B183" t="s">
        <v>1429</v>
      </c>
      <c r="C183" t="s">
        <v>1430</v>
      </c>
      <c r="D183" t="s">
        <v>849</v>
      </c>
      <c r="E183" t="s">
        <v>850</v>
      </c>
      <c r="F183" t="s">
        <v>1431</v>
      </c>
      <c r="G183" t="s">
        <v>1432</v>
      </c>
      <c r="H183" t="s">
        <v>112</v>
      </c>
      <c r="I183" s="76">
        <v>4.41</v>
      </c>
      <c r="J183" s="76">
        <v>504</v>
      </c>
      <c r="K183" s="76">
        <v>8.3460132000000006E-2</v>
      </c>
      <c r="L183" s="76">
        <v>0</v>
      </c>
      <c r="M183" s="76">
        <v>0.01</v>
      </c>
      <c r="N183" s="76">
        <v>0</v>
      </c>
    </row>
    <row r="184" spans="2:14">
      <c r="B184" t="s">
        <v>1433</v>
      </c>
      <c r="C184" t="s">
        <v>1434</v>
      </c>
      <c r="D184" t="s">
        <v>849</v>
      </c>
      <c r="E184" s="16"/>
      <c r="F184" t="s">
        <v>1435</v>
      </c>
      <c r="G184" t="s">
        <v>1432</v>
      </c>
      <c r="H184" t="s">
        <v>112</v>
      </c>
      <c r="I184" s="76">
        <v>27.8</v>
      </c>
      <c r="J184" s="76">
        <v>1835</v>
      </c>
      <c r="K184" s="76">
        <v>1.9155381499999999</v>
      </c>
      <c r="L184" s="76">
        <v>0</v>
      </c>
      <c r="M184" s="76">
        <v>0.2</v>
      </c>
      <c r="N184" s="76">
        <v>0.02</v>
      </c>
    </row>
    <row r="185" spans="2:14">
      <c r="B185" t="s">
        <v>1436</v>
      </c>
      <c r="C185" t="s">
        <v>1437</v>
      </c>
      <c r="D185" t="s">
        <v>849</v>
      </c>
      <c r="E185" s="16"/>
      <c r="F185" t="s">
        <v>1438</v>
      </c>
      <c r="G185" t="s">
        <v>753</v>
      </c>
      <c r="H185" t="s">
        <v>112</v>
      </c>
      <c r="I185" s="76">
        <v>30.03</v>
      </c>
      <c r="J185" s="76">
        <v>524</v>
      </c>
      <c r="K185" s="76">
        <v>0.59087628599999997</v>
      </c>
      <c r="L185" s="76">
        <v>0</v>
      </c>
      <c r="M185" s="76">
        <v>0.06</v>
      </c>
      <c r="N185" s="76">
        <v>0.01</v>
      </c>
    </row>
    <row r="186" spans="2:14">
      <c r="B186" t="s">
        <v>1439</v>
      </c>
      <c r="C186" t="s">
        <v>1440</v>
      </c>
      <c r="D186" t="s">
        <v>849</v>
      </c>
      <c r="E186" s="16"/>
      <c r="F186" t="s">
        <v>1112</v>
      </c>
      <c r="G186" t="s">
        <v>715</v>
      </c>
      <c r="H186" t="s">
        <v>112</v>
      </c>
      <c r="I186" s="76">
        <v>30.22</v>
      </c>
      <c r="J186" s="76">
        <v>1496</v>
      </c>
      <c r="K186" s="76">
        <v>1.697602456</v>
      </c>
      <c r="L186" s="76">
        <v>0</v>
      </c>
      <c r="M186" s="76">
        <v>0.17</v>
      </c>
      <c r="N186" s="76">
        <v>0.02</v>
      </c>
    </row>
    <row r="187" spans="2:14">
      <c r="B187" t="s">
        <v>1441</v>
      </c>
      <c r="C187" t="s">
        <v>1442</v>
      </c>
      <c r="D187" t="s">
        <v>849</v>
      </c>
      <c r="E187" t="s">
        <v>850</v>
      </c>
      <c r="F187" t="s">
        <v>1443</v>
      </c>
      <c r="G187" t="s">
        <v>1444</v>
      </c>
      <c r="H187" t="s">
        <v>112</v>
      </c>
      <c r="I187" s="76">
        <v>21.13</v>
      </c>
      <c r="J187" s="76">
        <v>4372</v>
      </c>
      <c r="K187" s="76">
        <v>3.468882518</v>
      </c>
      <c r="L187" s="76">
        <v>0</v>
      </c>
      <c r="M187" s="76">
        <v>0.35</v>
      </c>
      <c r="N187" s="76">
        <v>0.04</v>
      </c>
    </row>
    <row r="188" spans="2:14">
      <c r="B188" t="s">
        <v>1445</v>
      </c>
      <c r="C188" t="s">
        <v>1446</v>
      </c>
      <c r="D188" t="s">
        <v>849</v>
      </c>
      <c r="E188" s="16"/>
      <c r="F188" t="s">
        <v>1447</v>
      </c>
      <c r="G188" t="s">
        <v>1075</v>
      </c>
      <c r="H188" t="s">
        <v>112</v>
      </c>
      <c r="I188" s="76">
        <v>4.45</v>
      </c>
      <c r="J188" s="76">
        <v>753</v>
      </c>
      <c r="K188" s="76">
        <v>0.12582441750000001</v>
      </c>
      <c r="L188" s="76">
        <v>0</v>
      </c>
      <c r="M188" s="76">
        <v>0.01</v>
      </c>
      <c r="N188" s="76">
        <v>0</v>
      </c>
    </row>
    <row r="189" spans="2:14">
      <c r="B189" t="s">
        <v>1448</v>
      </c>
      <c r="C189" t="s">
        <v>1449</v>
      </c>
      <c r="D189" t="s">
        <v>849</v>
      </c>
      <c r="E189" s="16"/>
      <c r="F189" t="s">
        <v>1450</v>
      </c>
      <c r="G189" t="s">
        <v>687</v>
      </c>
      <c r="H189" t="s">
        <v>112</v>
      </c>
      <c r="I189" s="76">
        <v>0.08</v>
      </c>
      <c r="J189" s="76">
        <v>4759</v>
      </c>
      <c r="K189" s="76">
        <v>1.4296036E-2</v>
      </c>
      <c r="L189" s="76">
        <v>0</v>
      </c>
      <c r="M189" s="76">
        <v>0</v>
      </c>
      <c r="N189" s="76">
        <v>0</v>
      </c>
    </row>
    <row r="190" spans="2:14">
      <c r="B190" t="s">
        <v>1451</v>
      </c>
      <c r="C190" t="s">
        <v>1452</v>
      </c>
      <c r="D190" t="s">
        <v>849</v>
      </c>
      <c r="E190" t="s">
        <v>850</v>
      </c>
      <c r="F190" t="s">
        <v>1016</v>
      </c>
      <c r="G190" t="s">
        <v>687</v>
      </c>
      <c r="H190" t="s">
        <v>112</v>
      </c>
      <c r="I190" s="76">
        <v>0.1</v>
      </c>
      <c r="J190" s="76">
        <v>6658</v>
      </c>
      <c r="K190" s="76">
        <v>2.5000789999999998E-2</v>
      </c>
      <c r="L190" s="76">
        <v>0</v>
      </c>
      <c r="M190" s="76">
        <v>0</v>
      </c>
      <c r="N190" s="76">
        <v>0</v>
      </c>
    </row>
    <row r="191" spans="2:14">
      <c r="B191" t="s">
        <v>1453</v>
      </c>
      <c r="C191" t="s">
        <v>1454</v>
      </c>
      <c r="D191" t="s">
        <v>849</v>
      </c>
      <c r="E191" t="s">
        <v>850</v>
      </c>
      <c r="F191" t="s">
        <v>1019</v>
      </c>
      <c r="G191" t="s">
        <v>403</v>
      </c>
      <c r="H191" t="s">
        <v>112</v>
      </c>
      <c r="I191" s="76">
        <v>0.04</v>
      </c>
      <c r="J191" s="76">
        <v>4629</v>
      </c>
      <c r="K191" s="76">
        <v>6.9527579999999999E-3</v>
      </c>
      <c r="L191" s="76">
        <v>0</v>
      </c>
      <c r="M191" s="76">
        <v>0</v>
      </c>
      <c r="N191" s="76">
        <v>0</v>
      </c>
    </row>
    <row r="192" spans="2:14">
      <c r="B192" s="77" t="s">
        <v>304</v>
      </c>
      <c r="E192" s="16"/>
      <c r="F192" s="16"/>
      <c r="G192" s="16"/>
      <c r="I192" s="78">
        <v>4163.55</v>
      </c>
      <c r="K192" s="78">
        <v>328.90099067019241</v>
      </c>
      <c r="M192" s="78">
        <v>33.590000000000003</v>
      </c>
      <c r="N192" s="78">
        <v>3.81</v>
      </c>
    </row>
    <row r="193" spans="2:14">
      <c r="B193" t="s">
        <v>1455</v>
      </c>
      <c r="C193" t="s">
        <v>1456</v>
      </c>
      <c r="D193" t="s">
        <v>849</v>
      </c>
      <c r="E193" t="s">
        <v>850</v>
      </c>
      <c r="F193" t="s">
        <v>933</v>
      </c>
      <c r="G193" t="s">
        <v>934</v>
      </c>
      <c r="H193" t="s">
        <v>112</v>
      </c>
      <c r="I193" s="76">
        <v>79.09</v>
      </c>
      <c r="J193" s="76">
        <v>3148</v>
      </c>
      <c r="K193" s="76">
        <v>9.3490232659999997</v>
      </c>
      <c r="L193" s="76">
        <v>0</v>
      </c>
      <c r="M193" s="76">
        <v>0.95</v>
      </c>
      <c r="N193" s="76">
        <v>0.11</v>
      </c>
    </row>
    <row r="194" spans="2:14">
      <c r="B194" t="s">
        <v>1457</v>
      </c>
      <c r="C194" t="s">
        <v>1458</v>
      </c>
      <c r="D194" t="s">
        <v>849</v>
      </c>
      <c r="E194" t="s">
        <v>850</v>
      </c>
      <c r="F194" t="s">
        <v>1459</v>
      </c>
      <c r="G194" t="s">
        <v>865</v>
      </c>
      <c r="H194" t="s">
        <v>112</v>
      </c>
      <c r="I194" s="76">
        <v>48.96</v>
      </c>
      <c r="J194" s="76">
        <v>6565</v>
      </c>
      <c r="K194" s="76">
        <v>12.06941112</v>
      </c>
      <c r="L194" s="76">
        <v>0</v>
      </c>
      <c r="M194" s="76">
        <v>1.23</v>
      </c>
      <c r="N194" s="76">
        <v>0.14000000000000001</v>
      </c>
    </row>
    <row r="195" spans="2:14">
      <c r="B195" t="s">
        <v>1460</v>
      </c>
      <c r="C195" t="s">
        <v>1461</v>
      </c>
      <c r="D195" t="s">
        <v>857</v>
      </c>
      <c r="E195" t="s">
        <v>850</v>
      </c>
      <c r="F195" t="s">
        <v>1462</v>
      </c>
      <c r="G195" t="s">
        <v>865</v>
      </c>
      <c r="H195" t="s">
        <v>119</v>
      </c>
      <c r="I195" s="76">
        <v>690.67</v>
      </c>
      <c r="J195" s="76">
        <v>55.49</v>
      </c>
      <c r="K195" s="76">
        <v>1.8751792166624</v>
      </c>
      <c r="L195" s="76">
        <v>0</v>
      </c>
      <c r="M195" s="76">
        <v>0.19</v>
      </c>
      <c r="N195" s="76">
        <v>0.02</v>
      </c>
    </row>
    <row r="196" spans="2:14">
      <c r="B196" t="s">
        <v>1463</v>
      </c>
      <c r="C196" t="s">
        <v>1464</v>
      </c>
      <c r="D196" t="s">
        <v>849</v>
      </c>
      <c r="E196" t="s">
        <v>850</v>
      </c>
      <c r="F196" t="s">
        <v>1465</v>
      </c>
      <c r="G196" t="s">
        <v>865</v>
      </c>
      <c r="H196" t="s">
        <v>112</v>
      </c>
      <c r="I196" s="76">
        <v>19.61</v>
      </c>
      <c r="J196" s="76">
        <v>4437</v>
      </c>
      <c r="K196" s="76">
        <v>3.2672093535000002</v>
      </c>
      <c r="L196" s="76">
        <v>0</v>
      </c>
      <c r="M196" s="76">
        <v>0.33</v>
      </c>
      <c r="N196" s="76">
        <v>0.04</v>
      </c>
    </row>
    <row r="197" spans="2:14">
      <c r="B197" t="s">
        <v>1466</v>
      </c>
      <c r="C197" t="s">
        <v>1467</v>
      </c>
      <c r="D197" t="s">
        <v>849</v>
      </c>
      <c r="E197" t="s">
        <v>850</v>
      </c>
      <c r="F197" t="s">
        <v>1468</v>
      </c>
      <c r="G197" t="s">
        <v>1469</v>
      </c>
      <c r="H197" t="s">
        <v>112</v>
      </c>
      <c r="I197" s="76">
        <v>10.94</v>
      </c>
      <c r="J197" s="76">
        <v>13103</v>
      </c>
      <c r="K197" s="76">
        <v>5.382673091</v>
      </c>
      <c r="L197" s="76">
        <v>0</v>
      </c>
      <c r="M197" s="76">
        <v>0.55000000000000004</v>
      </c>
      <c r="N197" s="76">
        <v>0.06</v>
      </c>
    </row>
    <row r="198" spans="2:14">
      <c r="B198" t="s">
        <v>1470</v>
      </c>
      <c r="C198" t="s">
        <v>1471</v>
      </c>
      <c r="D198" t="s">
        <v>129</v>
      </c>
      <c r="E198" t="s">
        <v>850</v>
      </c>
      <c r="F198" t="s">
        <v>1472</v>
      </c>
      <c r="G198" t="s">
        <v>1469</v>
      </c>
      <c r="H198" t="s">
        <v>116</v>
      </c>
      <c r="I198" s="76">
        <v>15.23</v>
      </c>
      <c r="J198" s="76">
        <v>6776</v>
      </c>
      <c r="K198" s="76">
        <v>4.3491967411200001</v>
      </c>
      <c r="L198" s="76">
        <v>0</v>
      </c>
      <c r="M198" s="76">
        <v>0.44</v>
      </c>
      <c r="N198" s="76">
        <v>0.05</v>
      </c>
    </row>
    <row r="199" spans="2:14">
      <c r="B199" t="s">
        <v>1473</v>
      </c>
      <c r="C199" t="s">
        <v>1474</v>
      </c>
      <c r="D199" t="s">
        <v>857</v>
      </c>
      <c r="E199" t="s">
        <v>850</v>
      </c>
      <c r="F199" t="s">
        <v>1475</v>
      </c>
      <c r="G199" t="s">
        <v>859</v>
      </c>
      <c r="H199" t="s">
        <v>112</v>
      </c>
      <c r="I199" s="76">
        <v>258.43</v>
      </c>
      <c r="J199" s="76">
        <v>14.5</v>
      </c>
      <c r="K199" s="76">
        <v>0.14070867425</v>
      </c>
      <c r="L199" s="76">
        <v>0</v>
      </c>
      <c r="M199" s="76">
        <v>0.01</v>
      </c>
      <c r="N199" s="76">
        <v>0</v>
      </c>
    </row>
    <row r="200" spans="2:14">
      <c r="B200" t="s">
        <v>1476</v>
      </c>
      <c r="C200" t="s">
        <v>1477</v>
      </c>
      <c r="D200" t="s">
        <v>849</v>
      </c>
      <c r="E200" t="s">
        <v>850</v>
      </c>
      <c r="F200" t="s">
        <v>1478</v>
      </c>
      <c r="G200" t="s">
        <v>859</v>
      </c>
      <c r="H200" t="s">
        <v>112</v>
      </c>
      <c r="I200" s="76">
        <v>103.78</v>
      </c>
      <c r="J200" s="76">
        <v>4580</v>
      </c>
      <c r="K200" s="76">
        <v>17.847980620000001</v>
      </c>
      <c r="L200" s="76">
        <v>0</v>
      </c>
      <c r="M200" s="76">
        <v>1.82</v>
      </c>
      <c r="N200" s="76">
        <v>0.21</v>
      </c>
    </row>
    <row r="201" spans="2:14">
      <c r="B201" t="s">
        <v>1479</v>
      </c>
      <c r="C201" t="s">
        <v>1480</v>
      </c>
      <c r="D201" t="s">
        <v>849</v>
      </c>
      <c r="E201" t="s">
        <v>850</v>
      </c>
      <c r="F201" t="s">
        <v>1481</v>
      </c>
      <c r="G201" t="s">
        <v>859</v>
      </c>
      <c r="H201" t="s">
        <v>112</v>
      </c>
      <c r="I201" s="76">
        <v>17.43</v>
      </c>
      <c r="J201" s="76">
        <v>5602</v>
      </c>
      <c r="K201" s="76">
        <v>3.666489393</v>
      </c>
      <c r="L201" s="76">
        <v>0</v>
      </c>
      <c r="M201" s="76">
        <v>0.37</v>
      </c>
      <c r="N201" s="76">
        <v>0.04</v>
      </c>
    </row>
    <row r="202" spans="2:14">
      <c r="B202" t="s">
        <v>1482</v>
      </c>
      <c r="C202" t="s">
        <v>1483</v>
      </c>
      <c r="D202" t="s">
        <v>849</v>
      </c>
      <c r="E202" t="s">
        <v>850</v>
      </c>
      <c r="F202" t="s">
        <v>1484</v>
      </c>
      <c r="G202" t="s">
        <v>859</v>
      </c>
      <c r="H202" t="s">
        <v>112</v>
      </c>
      <c r="I202" s="76">
        <v>3.05</v>
      </c>
      <c r="J202" s="76">
        <v>15895</v>
      </c>
      <c r="K202" s="76">
        <v>1.8204146125</v>
      </c>
      <c r="L202" s="76">
        <v>0</v>
      </c>
      <c r="M202" s="76">
        <v>0.19</v>
      </c>
      <c r="N202" s="76">
        <v>0.02</v>
      </c>
    </row>
    <row r="203" spans="2:14">
      <c r="B203" t="s">
        <v>1485</v>
      </c>
      <c r="C203" t="s">
        <v>1486</v>
      </c>
      <c r="D203" t="s">
        <v>948</v>
      </c>
      <c r="E203" t="s">
        <v>850</v>
      </c>
      <c r="F203" t="s">
        <v>1487</v>
      </c>
      <c r="G203" t="s">
        <v>859</v>
      </c>
      <c r="H203" t="s">
        <v>129</v>
      </c>
      <c r="I203" s="76">
        <v>23.15</v>
      </c>
      <c r="J203" s="76">
        <v>8695</v>
      </c>
      <c r="K203" s="76">
        <v>7.8003610160000001</v>
      </c>
      <c r="L203" s="76">
        <v>0</v>
      </c>
      <c r="M203" s="76">
        <v>0.8</v>
      </c>
      <c r="N203" s="76">
        <v>0.09</v>
      </c>
    </row>
    <row r="204" spans="2:14">
      <c r="B204" t="s">
        <v>1488</v>
      </c>
      <c r="C204" t="s">
        <v>1489</v>
      </c>
      <c r="D204" t="s">
        <v>849</v>
      </c>
      <c r="E204" t="s">
        <v>850</v>
      </c>
      <c r="F204" t="s">
        <v>1490</v>
      </c>
      <c r="G204" t="s">
        <v>859</v>
      </c>
      <c r="H204" t="s">
        <v>112</v>
      </c>
      <c r="I204" s="76">
        <v>33.880000000000003</v>
      </c>
      <c r="J204" s="76">
        <v>8192</v>
      </c>
      <c r="K204" s="76">
        <v>10.421813247999999</v>
      </c>
      <c r="L204" s="76">
        <v>0</v>
      </c>
      <c r="M204" s="76">
        <v>1.06</v>
      </c>
      <c r="N204" s="76">
        <v>0.12</v>
      </c>
    </row>
    <row r="205" spans="2:14">
      <c r="B205" t="s">
        <v>1491</v>
      </c>
      <c r="C205" t="s">
        <v>1492</v>
      </c>
      <c r="D205" t="s">
        <v>849</v>
      </c>
      <c r="E205" t="s">
        <v>850</v>
      </c>
      <c r="F205" t="s">
        <v>1493</v>
      </c>
      <c r="G205" t="s">
        <v>828</v>
      </c>
      <c r="H205" t="s">
        <v>112</v>
      </c>
      <c r="I205" s="76">
        <v>19.29</v>
      </c>
      <c r="J205" s="76">
        <v>1700</v>
      </c>
      <c r="K205" s="76">
        <v>1.2313771499999999</v>
      </c>
      <c r="L205" s="76">
        <v>0</v>
      </c>
      <c r="M205" s="76">
        <v>0.13</v>
      </c>
      <c r="N205" s="76">
        <v>0.01</v>
      </c>
    </row>
    <row r="206" spans="2:14">
      <c r="B206" t="s">
        <v>1494</v>
      </c>
      <c r="C206" t="s">
        <v>1495</v>
      </c>
      <c r="D206" t="s">
        <v>849</v>
      </c>
      <c r="E206" t="s">
        <v>850</v>
      </c>
      <c r="F206" t="s">
        <v>1496</v>
      </c>
      <c r="G206" t="s">
        <v>828</v>
      </c>
      <c r="H206" t="s">
        <v>112</v>
      </c>
      <c r="I206" s="76">
        <v>13.81</v>
      </c>
      <c r="J206" s="76">
        <v>8646</v>
      </c>
      <c r="K206" s="76">
        <v>4.4835173130000001</v>
      </c>
      <c r="L206" s="76">
        <v>0</v>
      </c>
      <c r="M206" s="76">
        <v>0.46</v>
      </c>
      <c r="N206" s="76">
        <v>0.05</v>
      </c>
    </row>
    <row r="207" spans="2:14">
      <c r="B207" t="s">
        <v>1497</v>
      </c>
      <c r="C207" t="s">
        <v>1498</v>
      </c>
      <c r="D207" t="s">
        <v>849</v>
      </c>
      <c r="E207" t="s">
        <v>850</v>
      </c>
      <c r="F207" t="s">
        <v>1499</v>
      </c>
      <c r="G207" t="s">
        <v>922</v>
      </c>
      <c r="H207" t="s">
        <v>112</v>
      </c>
      <c r="I207" s="76">
        <v>49.65</v>
      </c>
      <c r="J207" s="76">
        <v>2950</v>
      </c>
      <c r="K207" s="76">
        <v>5.4998546250000002</v>
      </c>
      <c r="L207" s="76">
        <v>0</v>
      </c>
      <c r="M207" s="76">
        <v>0.56000000000000005</v>
      </c>
      <c r="N207" s="76">
        <v>0.06</v>
      </c>
    </row>
    <row r="208" spans="2:14">
      <c r="B208" t="s">
        <v>1500</v>
      </c>
      <c r="C208" t="s">
        <v>1501</v>
      </c>
      <c r="D208" t="s">
        <v>849</v>
      </c>
      <c r="E208" t="s">
        <v>850</v>
      </c>
      <c r="F208" t="s">
        <v>1502</v>
      </c>
      <c r="G208" t="s">
        <v>1422</v>
      </c>
      <c r="H208" t="s">
        <v>112</v>
      </c>
      <c r="I208" s="76">
        <v>55.84</v>
      </c>
      <c r="J208" s="76">
        <v>951</v>
      </c>
      <c r="K208" s="76">
        <v>1.9940491920000001</v>
      </c>
      <c r="L208" s="76">
        <v>0</v>
      </c>
      <c r="M208" s="76">
        <v>0.2</v>
      </c>
      <c r="N208" s="76">
        <v>0.02</v>
      </c>
    </row>
    <row r="209" spans="2:14">
      <c r="B209" t="s">
        <v>1503</v>
      </c>
      <c r="C209" t="s">
        <v>1501</v>
      </c>
      <c r="D209" t="s">
        <v>849</v>
      </c>
      <c r="E209" t="s">
        <v>850</v>
      </c>
      <c r="F209" t="s">
        <v>1502</v>
      </c>
      <c r="G209" t="s">
        <v>1422</v>
      </c>
      <c r="H209" t="s">
        <v>112</v>
      </c>
      <c r="I209" s="76">
        <v>45.78</v>
      </c>
      <c r="J209" s="76">
        <v>5598</v>
      </c>
      <c r="K209" s="76">
        <v>9.6231803219999996</v>
      </c>
      <c r="L209" s="76">
        <v>0</v>
      </c>
      <c r="M209" s="76">
        <v>0.98</v>
      </c>
      <c r="N209" s="76">
        <v>0.11</v>
      </c>
    </row>
    <row r="210" spans="2:14">
      <c r="B210" t="s">
        <v>1504</v>
      </c>
      <c r="C210" t="s">
        <v>1505</v>
      </c>
      <c r="D210" t="s">
        <v>940</v>
      </c>
      <c r="E210" t="s">
        <v>850</v>
      </c>
      <c r="F210" t="s">
        <v>1506</v>
      </c>
      <c r="G210" t="s">
        <v>1422</v>
      </c>
      <c r="H210" t="s">
        <v>116</v>
      </c>
      <c r="I210" s="76">
        <v>10.39</v>
      </c>
      <c r="J210" s="76">
        <v>7711</v>
      </c>
      <c r="K210" s="76">
        <v>3.3764630697600002</v>
      </c>
      <c r="L210" s="76">
        <v>0</v>
      </c>
      <c r="M210" s="76">
        <v>0.34</v>
      </c>
      <c r="N210" s="76">
        <v>0.04</v>
      </c>
    </row>
    <row r="211" spans="2:14">
      <c r="B211" t="s">
        <v>1507</v>
      </c>
      <c r="C211" t="s">
        <v>1508</v>
      </c>
      <c r="D211" t="s">
        <v>129</v>
      </c>
      <c r="E211" t="s">
        <v>850</v>
      </c>
      <c r="F211" t="s">
        <v>1509</v>
      </c>
      <c r="G211" t="s">
        <v>903</v>
      </c>
      <c r="H211" t="s">
        <v>116</v>
      </c>
      <c r="I211" s="76">
        <v>42.9</v>
      </c>
      <c r="J211" s="76">
        <v>399.4</v>
      </c>
      <c r="K211" s="76">
        <v>0.72210625344000001</v>
      </c>
      <c r="L211" s="76">
        <v>0</v>
      </c>
      <c r="M211" s="76">
        <v>7.0000000000000007E-2</v>
      </c>
      <c r="N211" s="76">
        <v>0.01</v>
      </c>
    </row>
    <row r="212" spans="2:14">
      <c r="B212" t="s">
        <v>1510</v>
      </c>
      <c r="C212" t="s">
        <v>1511</v>
      </c>
      <c r="D212" t="s">
        <v>849</v>
      </c>
      <c r="E212" t="s">
        <v>850</v>
      </c>
      <c r="F212" t="s">
        <v>1512</v>
      </c>
      <c r="G212" t="s">
        <v>903</v>
      </c>
      <c r="H212" t="s">
        <v>112</v>
      </c>
      <c r="I212" s="76">
        <v>75.39</v>
      </c>
      <c r="J212" s="76">
        <v>11</v>
      </c>
      <c r="K212" s="76">
        <v>3.1139839499999999E-2</v>
      </c>
      <c r="L212" s="76">
        <v>0</v>
      </c>
      <c r="M212" s="76">
        <v>0</v>
      </c>
      <c r="N212" s="76">
        <v>0</v>
      </c>
    </row>
    <row r="213" spans="2:14">
      <c r="B213" t="s">
        <v>1513</v>
      </c>
      <c r="C213" t="s">
        <v>1514</v>
      </c>
      <c r="D213" t="s">
        <v>849</v>
      </c>
      <c r="E213" t="s">
        <v>850</v>
      </c>
      <c r="F213" t="s">
        <v>1515</v>
      </c>
      <c r="G213" t="s">
        <v>903</v>
      </c>
      <c r="H213" t="s">
        <v>112</v>
      </c>
      <c r="I213" s="76">
        <v>9.0500000000000007</v>
      </c>
      <c r="J213" s="76">
        <v>17512</v>
      </c>
      <c r="K213" s="76">
        <v>5.9510591799999997</v>
      </c>
      <c r="L213" s="76">
        <v>0</v>
      </c>
      <c r="M213" s="76">
        <v>0.61</v>
      </c>
      <c r="N213" s="76">
        <v>7.0000000000000007E-2</v>
      </c>
    </row>
    <row r="214" spans="2:14">
      <c r="B214" t="s">
        <v>1516</v>
      </c>
      <c r="C214" t="s">
        <v>1517</v>
      </c>
      <c r="D214" t="s">
        <v>857</v>
      </c>
      <c r="E214" t="s">
        <v>850</v>
      </c>
      <c r="F214" t="s">
        <v>1518</v>
      </c>
      <c r="G214" t="s">
        <v>942</v>
      </c>
      <c r="H214" t="s">
        <v>119</v>
      </c>
      <c r="I214" s="76">
        <v>84.71</v>
      </c>
      <c r="J214" s="76">
        <v>115.375</v>
      </c>
      <c r="K214" s="76">
        <v>0.47819371028000002</v>
      </c>
      <c r="L214" s="76">
        <v>0</v>
      </c>
      <c r="M214" s="76">
        <v>0.05</v>
      </c>
      <c r="N214" s="76">
        <v>0.01</v>
      </c>
    </row>
    <row r="215" spans="2:14">
      <c r="B215" t="s">
        <v>1519</v>
      </c>
      <c r="C215" t="s">
        <v>1520</v>
      </c>
      <c r="D215" t="s">
        <v>849</v>
      </c>
      <c r="E215" t="s">
        <v>850</v>
      </c>
      <c r="F215" t="s">
        <v>1521</v>
      </c>
      <c r="G215" t="s">
        <v>942</v>
      </c>
      <c r="H215" t="s">
        <v>112</v>
      </c>
      <c r="I215" s="76">
        <v>15.4</v>
      </c>
      <c r="J215" s="76">
        <v>9180</v>
      </c>
      <c r="K215" s="76">
        <v>5.3085186000000002</v>
      </c>
      <c r="L215" s="76">
        <v>0</v>
      </c>
      <c r="M215" s="76">
        <v>0.54</v>
      </c>
      <c r="N215" s="76">
        <v>0.06</v>
      </c>
    </row>
    <row r="216" spans="2:14">
      <c r="B216" t="s">
        <v>1522</v>
      </c>
      <c r="C216" t="s">
        <v>1523</v>
      </c>
      <c r="D216" t="s">
        <v>849</v>
      </c>
      <c r="E216" t="s">
        <v>850</v>
      </c>
      <c r="F216" t="s">
        <v>199</v>
      </c>
      <c r="G216" t="s">
        <v>1524</v>
      </c>
      <c r="H216" t="s">
        <v>112</v>
      </c>
      <c r="I216" s="76">
        <v>24.22</v>
      </c>
      <c r="J216" s="76">
        <v>692</v>
      </c>
      <c r="K216" s="76">
        <v>0.62934701199999998</v>
      </c>
      <c r="L216" s="76">
        <v>0</v>
      </c>
      <c r="M216" s="76">
        <v>0.06</v>
      </c>
      <c r="N216" s="76">
        <v>0.01</v>
      </c>
    </row>
    <row r="217" spans="2:14">
      <c r="B217" t="s">
        <v>1525</v>
      </c>
      <c r="C217" t="s">
        <v>1526</v>
      </c>
      <c r="D217" t="s">
        <v>849</v>
      </c>
      <c r="E217" t="s">
        <v>850</v>
      </c>
      <c r="F217" t="s">
        <v>199</v>
      </c>
      <c r="G217" t="s">
        <v>1524</v>
      </c>
      <c r="H217" t="s">
        <v>112</v>
      </c>
      <c r="I217" s="76">
        <v>15.03</v>
      </c>
      <c r="J217" s="76">
        <v>11552.9</v>
      </c>
      <c r="K217" s="76">
        <v>6.5201852668500004</v>
      </c>
      <c r="L217" s="76">
        <v>0</v>
      </c>
      <c r="M217" s="76">
        <v>0.67</v>
      </c>
      <c r="N217" s="76">
        <v>0.08</v>
      </c>
    </row>
    <row r="218" spans="2:14">
      <c r="B218" t="s">
        <v>1527</v>
      </c>
      <c r="C218" t="s">
        <v>1528</v>
      </c>
      <c r="D218" t="s">
        <v>849</v>
      </c>
      <c r="E218" t="s">
        <v>850</v>
      </c>
      <c r="F218" t="s">
        <v>1529</v>
      </c>
      <c r="G218" t="s">
        <v>1524</v>
      </c>
      <c r="H218" t="s">
        <v>112</v>
      </c>
      <c r="I218" s="76">
        <v>153.35</v>
      </c>
      <c r="J218" s="76">
        <v>1060</v>
      </c>
      <c r="K218" s="76">
        <v>6.1037900499999997</v>
      </c>
      <c r="L218" s="76">
        <v>0</v>
      </c>
      <c r="M218" s="76">
        <v>0.62</v>
      </c>
      <c r="N218" s="76">
        <v>7.0000000000000007E-2</v>
      </c>
    </row>
    <row r="219" spans="2:14">
      <c r="B219" t="s">
        <v>1530</v>
      </c>
      <c r="C219" t="s">
        <v>1531</v>
      </c>
      <c r="D219" t="s">
        <v>849</v>
      </c>
      <c r="E219" t="s">
        <v>850</v>
      </c>
      <c r="F219" t="s">
        <v>1532</v>
      </c>
      <c r="G219" t="s">
        <v>1524</v>
      </c>
      <c r="H219" t="s">
        <v>112</v>
      </c>
      <c r="I219" s="76">
        <v>0.13</v>
      </c>
      <c r="J219" s="76">
        <v>842</v>
      </c>
      <c r="K219" s="76">
        <v>4.1102229999999997E-3</v>
      </c>
      <c r="L219" s="76">
        <v>0</v>
      </c>
      <c r="M219" s="76">
        <v>0</v>
      </c>
      <c r="N219" s="76">
        <v>0</v>
      </c>
    </row>
    <row r="220" spans="2:14">
      <c r="B220" t="s">
        <v>1533</v>
      </c>
      <c r="C220" t="s">
        <v>1534</v>
      </c>
      <c r="D220" t="s">
        <v>849</v>
      </c>
      <c r="E220" t="s">
        <v>850</v>
      </c>
      <c r="F220" t="s">
        <v>1535</v>
      </c>
      <c r="G220" t="s">
        <v>1432</v>
      </c>
      <c r="H220" t="s">
        <v>112</v>
      </c>
      <c r="I220" s="76">
        <v>3.45</v>
      </c>
      <c r="J220" s="76">
        <v>23080</v>
      </c>
      <c r="K220" s="76">
        <v>2.9899562999999998</v>
      </c>
      <c r="L220" s="76">
        <v>0</v>
      </c>
      <c r="M220" s="76">
        <v>0.31</v>
      </c>
      <c r="N220" s="76">
        <v>0.03</v>
      </c>
    </row>
    <row r="221" spans="2:14">
      <c r="B221" t="s">
        <v>1536</v>
      </c>
      <c r="C221" t="s">
        <v>1537</v>
      </c>
      <c r="D221" t="s">
        <v>849</v>
      </c>
      <c r="E221" t="s">
        <v>850</v>
      </c>
      <c r="F221" t="s">
        <v>1538</v>
      </c>
      <c r="G221" t="s">
        <v>1432</v>
      </c>
      <c r="H221" t="s">
        <v>112</v>
      </c>
      <c r="I221" s="76">
        <v>22.32</v>
      </c>
      <c r="J221" s="76">
        <v>7786</v>
      </c>
      <c r="K221" s="76">
        <v>6.5255711759999997</v>
      </c>
      <c r="L221" s="76">
        <v>0</v>
      </c>
      <c r="M221" s="76">
        <v>0.67</v>
      </c>
      <c r="N221" s="76">
        <v>0.08</v>
      </c>
    </row>
    <row r="222" spans="2:14">
      <c r="B222" t="s">
        <v>1539</v>
      </c>
      <c r="C222" t="s">
        <v>1540</v>
      </c>
      <c r="D222" t="s">
        <v>849</v>
      </c>
      <c r="E222" t="s">
        <v>850</v>
      </c>
      <c r="F222" t="s">
        <v>1541</v>
      </c>
      <c r="G222" t="s">
        <v>1432</v>
      </c>
      <c r="H222" t="s">
        <v>112</v>
      </c>
      <c r="I222" s="76">
        <v>4.47</v>
      </c>
      <c r="J222" s="76">
        <v>16545</v>
      </c>
      <c r="K222" s="76">
        <v>2.7770534324999998</v>
      </c>
      <c r="L222" s="76">
        <v>0</v>
      </c>
      <c r="M222" s="76">
        <v>0.28000000000000003</v>
      </c>
      <c r="N222" s="76">
        <v>0.03</v>
      </c>
    </row>
    <row r="223" spans="2:14">
      <c r="B223" t="s">
        <v>1542</v>
      </c>
      <c r="C223" t="s">
        <v>1543</v>
      </c>
      <c r="D223" t="s">
        <v>849</v>
      </c>
      <c r="E223" t="s">
        <v>850</v>
      </c>
      <c r="F223" t="s">
        <v>1544</v>
      </c>
      <c r="G223" t="s">
        <v>1432</v>
      </c>
      <c r="H223" t="s">
        <v>112</v>
      </c>
      <c r="I223" s="76">
        <v>7.63</v>
      </c>
      <c r="J223" s="76">
        <v>799</v>
      </c>
      <c r="K223" s="76">
        <v>0.22891869349999999</v>
      </c>
      <c r="L223" s="76">
        <v>0</v>
      </c>
      <c r="M223" s="76">
        <v>0.02</v>
      </c>
      <c r="N223" s="76">
        <v>0</v>
      </c>
    </row>
    <row r="224" spans="2:14">
      <c r="B224" t="s">
        <v>1545</v>
      </c>
      <c r="C224" t="s">
        <v>1546</v>
      </c>
      <c r="D224" t="s">
        <v>849</v>
      </c>
      <c r="E224" t="s">
        <v>850</v>
      </c>
      <c r="F224" t="s">
        <v>1547</v>
      </c>
      <c r="G224" t="s">
        <v>1432</v>
      </c>
      <c r="H224" t="s">
        <v>112</v>
      </c>
      <c r="I224" s="76">
        <v>15.13</v>
      </c>
      <c r="J224" s="76">
        <v>6191</v>
      </c>
      <c r="K224" s="76">
        <v>3.5173021164999998</v>
      </c>
      <c r="L224" s="76">
        <v>0</v>
      </c>
      <c r="M224" s="76">
        <v>0.36</v>
      </c>
      <c r="N224" s="76">
        <v>0.04</v>
      </c>
    </row>
    <row r="225" spans="2:14">
      <c r="B225" t="s">
        <v>1548</v>
      </c>
      <c r="C225" t="s">
        <v>1549</v>
      </c>
      <c r="D225" t="s">
        <v>849</v>
      </c>
      <c r="E225" t="s">
        <v>850</v>
      </c>
      <c r="F225" t="s">
        <v>1550</v>
      </c>
      <c r="G225" t="s">
        <v>1432</v>
      </c>
      <c r="H225" t="s">
        <v>112</v>
      </c>
      <c r="I225" s="76">
        <v>128.97999999999999</v>
      </c>
      <c r="J225" s="76">
        <v>3847</v>
      </c>
      <c r="K225" s="76">
        <v>18.631786553000001</v>
      </c>
      <c r="L225" s="76">
        <v>0</v>
      </c>
      <c r="M225" s="76">
        <v>1.9</v>
      </c>
      <c r="N225" s="76">
        <v>0.22</v>
      </c>
    </row>
    <row r="226" spans="2:14">
      <c r="B226" t="s">
        <v>1551</v>
      </c>
      <c r="C226" t="s">
        <v>1552</v>
      </c>
      <c r="D226" t="s">
        <v>129</v>
      </c>
      <c r="E226" t="s">
        <v>850</v>
      </c>
      <c r="F226" t="s">
        <v>1553</v>
      </c>
      <c r="G226" t="s">
        <v>1432</v>
      </c>
      <c r="H226" t="s">
        <v>195</v>
      </c>
      <c r="I226" s="76">
        <v>29.04</v>
      </c>
      <c r="J226" s="76">
        <v>28000</v>
      </c>
      <c r="K226" s="76">
        <v>4.5981936000000001</v>
      </c>
      <c r="L226" s="76">
        <v>0</v>
      </c>
      <c r="M226" s="76">
        <v>0.47</v>
      </c>
      <c r="N226" s="76">
        <v>0.05</v>
      </c>
    </row>
    <row r="227" spans="2:14">
      <c r="B227" t="s">
        <v>1554</v>
      </c>
      <c r="C227" t="s">
        <v>1555</v>
      </c>
      <c r="D227" t="s">
        <v>849</v>
      </c>
      <c r="E227" t="s">
        <v>850</v>
      </c>
      <c r="F227" t="s">
        <v>1556</v>
      </c>
      <c r="G227" t="s">
        <v>1432</v>
      </c>
      <c r="H227" t="s">
        <v>112</v>
      </c>
      <c r="I227" s="76">
        <v>11.58</v>
      </c>
      <c r="J227" s="76">
        <v>1410</v>
      </c>
      <c r="K227" s="76">
        <v>0.61310889000000002</v>
      </c>
      <c r="L227" s="76">
        <v>0</v>
      </c>
      <c r="M227" s="76">
        <v>0.06</v>
      </c>
      <c r="N227" s="76">
        <v>0.01</v>
      </c>
    </row>
    <row r="228" spans="2:14">
      <c r="B228" t="s">
        <v>1557</v>
      </c>
      <c r="C228" t="s">
        <v>1558</v>
      </c>
      <c r="D228" t="s">
        <v>948</v>
      </c>
      <c r="E228" t="s">
        <v>850</v>
      </c>
      <c r="F228" t="s">
        <v>1559</v>
      </c>
      <c r="G228" t="s">
        <v>1432</v>
      </c>
      <c r="H228" t="s">
        <v>129</v>
      </c>
      <c r="I228" s="76">
        <v>3.62</v>
      </c>
      <c r="J228" s="76">
        <v>24180</v>
      </c>
      <c r="K228" s="76">
        <v>3.3920245632000001</v>
      </c>
      <c r="L228" s="76">
        <v>0</v>
      </c>
      <c r="M228" s="76">
        <v>0.35</v>
      </c>
      <c r="N228" s="76">
        <v>0.04</v>
      </c>
    </row>
    <row r="229" spans="2:14">
      <c r="B229" t="s">
        <v>1560</v>
      </c>
      <c r="C229" t="s">
        <v>1561</v>
      </c>
      <c r="D229" t="s">
        <v>857</v>
      </c>
      <c r="E229" t="s">
        <v>850</v>
      </c>
      <c r="F229" t="s">
        <v>1562</v>
      </c>
      <c r="G229" t="s">
        <v>1432</v>
      </c>
      <c r="H229" t="s">
        <v>119</v>
      </c>
      <c r="I229" s="76">
        <v>17.899999999999999</v>
      </c>
      <c r="J229" s="76">
        <v>5061</v>
      </c>
      <c r="K229" s="76">
        <v>4.4324804832</v>
      </c>
      <c r="L229" s="76">
        <v>0</v>
      </c>
      <c r="M229" s="76">
        <v>0.45</v>
      </c>
      <c r="N229" s="76">
        <v>0.05</v>
      </c>
    </row>
    <row r="230" spans="2:14">
      <c r="B230" t="s">
        <v>1563</v>
      </c>
      <c r="C230" t="s">
        <v>1564</v>
      </c>
      <c r="D230" t="s">
        <v>857</v>
      </c>
      <c r="E230" t="s">
        <v>850</v>
      </c>
      <c r="F230" t="s">
        <v>1565</v>
      </c>
      <c r="G230" t="s">
        <v>1566</v>
      </c>
      <c r="H230" t="s">
        <v>112</v>
      </c>
      <c r="I230" s="76">
        <v>546.74</v>
      </c>
      <c r="J230" s="76">
        <v>12.15</v>
      </c>
      <c r="K230" s="76">
        <v>0.24944055705000001</v>
      </c>
      <c r="L230" s="76">
        <v>0</v>
      </c>
      <c r="M230" s="76">
        <v>0.03</v>
      </c>
      <c r="N230" s="76">
        <v>0</v>
      </c>
    </row>
    <row r="231" spans="2:14">
      <c r="B231" t="s">
        <v>1567</v>
      </c>
      <c r="C231" t="s">
        <v>1568</v>
      </c>
      <c r="D231" t="s">
        <v>857</v>
      </c>
      <c r="E231" t="s">
        <v>850</v>
      </c>
      <c r="F231" t="s">
        <v>1569</v>
      </c>
      <c r="G231" t="s">
        <v>1566</v>
      </c>
      <c r="H231" t="s">
        <v>119</v>
      </c>
      <c r="I231" s="76">
        <v>170</v>
      </c>
      <c r="J231" s="76">
        <v>156</v>
      </c>
      <c r="K231" s="76">
        <v>1.29757056</v>
      </c>
      <c r="L231" s="76">
        <v>0</v>
      </c>
      <c r="M231" s="76">
        <v>0.13</v>
      </c>
      <c r="N231" s="76">
        <v>0.02</v>
      </c>
    </row>
    <row r="232" spans="2:14">
      <c r="B232" t="s">
        <v>1570</v>
      </c>
      <c r="C232" t="s">
        <v>1571</v>
      </c>
      <c r="D232" t="s">
        <v>849</v>
      </c>
      <c r="E232" t="s">
        <v>850</v>
      </c>
      <c r="F232" t="s">
        <v>1572</v>
      </c>
      <c r="G232" t="s">
        <v>882</v>
      </c>
      <c r="H232" t="s">
        <v>112</v>
      </c>
      <c r="I232" s="76">
        <v>0.73</v>
      </c>
      <c r="J232" s="76">
        <v>82905</v>
      </c>
      <c r="K232" s="76">
        <v>2.2725504074999998</v>
      </c>
      <c r="L232" s="76">
        <v>0</v>
      </c>
      <c r="M232" s="76">
        <v>0.23</v>
      </c>
      <c r="N232" s="76">
        <v>0.03</v>
      </c>
    </row>
    <row r="233" spans="2:14">
      <c r="B233" t="s">
        <v>1573</v>
      </c>
      <c r="C233" t="s">
        <v>1574</v>
      </c>
      <c r="D233" t="s">
        <v>849</v>
      </c>
      <c r="E233" t="s">
        <v>850</v>
      </c>
      <c r="F233" t="s">
        <v>1575</v>
      </c>
      <c r="G233" t="s">
        <v>882</v>
      </c>
      <c r="H233" t="s">
        <v>112</v>
      </c>
      <c r="I233" s="76">
        <v>8.25</v>
      </c>
      <c r="J233" s="76">
        <v>12793</v>
      </c>
      <c r="K233" s="76">
        <v>3.9631114875</v>
      </c>
      <c r="L233" s="76">
        <v>0</v>
      </c>
      <c r="M233" s="76">
        <v>0.4</v>
      </c>
      <c r="N233" s="76">
        <v>0.05</v>
      </c>
    </row>
    <row r="234" spans="2:14">
      <c r="B234" t="s">
        <v>1576</v>
      </c>
      <c r="C234" t="s">
        <v>1577</v>
      </c>
      <c r="D234" t="s">
        <v>849</v>
      </c>
      <c r="E234" t="s">
        <v>850</v>
      </c>
      <c r="F234" t="s">
        <v>1578</v>
      </c>
      <c r="G234" t="s">
        <v>882</v>
      </c>
      <c r="H234" t="s">
        <v>112</v>
      </c>
      <c r="I234" s="76">
        <v>32.049999999999997</v>
      </c>
      <c r="J234" s="76">
        <v>4039</v>
      </c>
      <c r="K234" s="76">
        <v>4.8608456225000003</v>
      </c>
      <c r="L234" s="76">
        <v>0</v>
      </c>
      <c r="M234" s="76">
        <v>0.5</v>
      </c>
      <c r="N234" s="76">
        <v>0.06</v>
      </c>
    </row>
    <row r="235" spans="2:14">
      <c r="B235" t="s">
        <v>1579</v>
      </c>
      <c r="C235" t="s">
        <v>1580</v>
      </c>
      <c r="D235" t="s">
        <v>849</v>
      </c>
      <c r="E235" t="s">
        <v>850</v>
      </c>
      <c r="F235" t="s">
        <v>1581</v>
      </c>
      <c r="G235" t="s">
        <v>882</v>
      </c>
      <c r="H235" t="s">
        <v>112</v>
      </c>
      <c r="I235" s="76">
        <v>126.92</v>
      </c>
      <c r="J235" s="76">
        <v>834</v>
      </c>
      <c r="K235" s="76">
        <v>3.9747155639999998</v>
      </c>
      <c r="L235" s="76">
        <v>0</v>
      </c>
      <c r="M235" s="76">
        <v>0.41</v>
      </c>
      <c r="N235" s="76">
        <v>0.05</v>
      </c>
    </row>
    <row r="236" spans="2:14">
      <c r="B236" t="s">
        <v>1582</v>
      </c>
      <c r="C236" t="s">
        <v>1583</v>
      </c>
      <c r="D236" t="s">
        <v>849</v>
      </c>
      <c r="E236" t="s">
        <v>850</v>
      </c>
      <c r="F236" t="s">
        <v>1584</v>
      </c>
      <c r="G236" t="s">
        <v>753</v>
      </c>
      <c r="H236" t="s">
        <v>112</v>
      </c>
      <c r="I236" s="76">
        <v>6.82</v>
      </c>
      <c r="J236" s="76">
        <v>5272</v>
      </c>
      <c r="K236" s="76">
        <v>1.3501117520000001</v>
      </c>
      <c r="L236" s="76">
        <v>0</v>
      </c>
      <c r="M236" s="76">
        <v>0.14000000000000001</v>
      </c>
      <c r="N236" s="76">
        <v>0.02</v>
      </c>
    </row>
    <row r="237" spans="2:14">
      <c r="B237" t="s">
        <v>1585</v>
      </c>
      <c r="C237" t="s">
        <v>1586</v>
      </c>
      <c r="D237" t="s">
        <v>849</v>
      </c>
      <c r="E237" t="s">
        <v>850</v>
      </c>
      <c r="F237" t="s">
        <v>1587</v>
      </c>
      <c r="G237" t="s">
        <v>753</v>
      </c>
      <c r="H237" t="s">
        <v>112</v>
      </c>
      <c r="I237" s="76">
        <v>42.67</v>
      </c>
      <c r="J237" s="76">
        <v>4167</v>
      </c>
      <c r="K237" s="76">
        <v>6.6766111695000001</v>
      </c>
      <c r="L237" s="76">
        <v>0</v>
      </c>
      <c r="M237" s="76">
        <v>0.68</v>
      </c>
      <c r="N237" s="76">
        <v>0.08</v>
      </c>
    </row>
    <row r="238" spans="2:14">
      <c r="B238" t="s">
        <v>1588</v>
      </c>
      <c r="C238" t="s">
        <v>1589</v>
      </c>
      <c r="D238" t="s">
        <v>849</v>
      </c>
      <c r="E238" t="s">
        <v>850</v>
      </c>
      <c r="F238" t="s">
        <v>1590</v>
      </c>
      <c r="G238" t="s">
        <v>753</v>
      </c>
      <c r="H238" t="s">
        <v>112</v>
      </c>
      <c r="I238" s="76">
        <v>18.79</v>
      </c>
      <c r="J238" s="76">
        <v>3912</v>
      </c>
      <c r="K238" s="76">
        <v>2.7601683239999999</v>
      </c>
      <c r="L238" s="76">
        <v>0</v>
      </c>
      <c r="M238" s="76">
        <v>0.28000000000000003</v>
      </c>
      <c r="N238" s="76">
        <v>0.03</v>
      </c>
    </row>
    <row r="239" spans="2:14">
      <c r="B239" t="s">
        <v>1591</v>
      </c>
      <c r="C239" t="s">
        <v>1592</v>
      </c>
      <c r="D239" t="s">
        <v>857</v>
      </c>
      <c r="E239" t="s">
        <v>850</v>
      </c>
      <c r="F239" t="s">
        <v>1593</v>
      </c>
      <c r="G239" t="s">
        <v>715</v>
      </c>
      <c r="H239" t="s">
        <v>119</v>
      </c>
      <c r="I239" s="76">
        <v>34.450000000000003</v>
      </c>
      <c r="J239" s="76">
        <v>271</v>
      </c>
      <c r="K239" s="76">
        <v>0.4567893616</v>
      </c>
      <c r="L239" s="76">
        <v>0</v>
      </c>
      <c r="M239" s="76">
        <v>0.05</v>
      </c>
      <c r="N239" s="76">
        <v>0.01</v>
      </c>
    </row>
    <row r="240" spans="2:14">
      <c r="B240" t="s">
        <v>1594</v>
      </c>
      <c r="C240" t="s">
        <v>1595</v>
      </c>
      <c r="D240" t="s">
        <v>849</v>
      </c>
      <c r="E240" t="s">
        <v>850</v>
      </c>
      <c r="F240" t="s">
        <v>1596</v>
      </c>
      <c r="G240" t="s">
        <v>715</v>
      </c>
      <c r="H240" t="s">
        <v>112</v>
      </c>
      <c r="I240" s="76">
        <v>92.58</v>
      </c>
      <c r="J240" s="76">
        <v>3139</v>
      </c>
      <c r="K240" s="76">
        <v>10.912353681000001</v>
      </c>
      <c r="L240" s="76">
        <v>0</v>
      </c>
      <c r="M240" s="76">
        <v>1.1100000000000001</v>
      </c>
      <c r="N240" s="76">
        <v>0.13</v>
      </c>
    </row>
    <row r="241" spans="2:14">
      <c r="B241" t="s">
        <v>1597</v>
      </c>
      <c r="C241" t="s">
        <v>1598</v>
      </c>
      <c r="D241" t="s">
        <v>849</v>
      </c>
      <c r="E241" t="s">
        <v>850</v>
      </c>
      <c r="F241" t="s">
        <v>1599</v>
      </c>
      <c r="G241" t="s">
        <v>715</v>
      </c>
      <c r="H241" t="s">
        <v>112</v>
      </c>
      <c r="I241" s="76">
        <v>3.86</v>
      </c>
      <c r="J241" s="76">
        <v>15608</v>
      </c>
      <c r="K241" s="76">
        <v>2.262270344</v>
      </c>
      <c r="L241" s="76">
        <v>0</v>
      </c>
      <c r="M241" s="76">
        <v>0.23</v>
      </c>
      <c r="N241" s="76">
        <v>0.03</v>
      </c>
    </row>
    <row r="242" spans="2:14">
      <c r="B242" t="s">
        <v>1600</v>
      </c>
      <c r="C242" t="s">
        <v>1601</v>
      </c>
      <c r="D242" t="s">
        <v>849</v>
      </c>
      <c r="E242" t="s">
        <v>850</v>
      </c>
      <c r="F242" t="s">
        <v>1602</v>
      </c>
      <c r="G242" t="s">
        <v>1444</v>
      </c>
      <c r="H242" t="s">
        <v>112</v>
      </c>
      <c r="I242" s="76">
        <v>100.45</v>
      </c>
      <c r="J242" s="76">
        <v>4073</v>
      </c>
      <c r="K242" s="76">
        <v>15.3629385175</v>
      </c>
      <c r="L242" s="76">
        <v>0</v>
      </c>
      <c r="M242" s="76">
        <v>1.57</v>
      </c>
      <c r="N242" s="76">
        <v>0.18</v>
      </c>
    </row>
    <row r="243" spans="2:14">
      <c r="B243" t="s">
        <v>1603</v>
      </c>
      <c r="C243" t="s">
        <v>1604</v>
      </c>
      <c r="D243" t="s">
        <v>849</v>
      </c>
      <c r="E243" t="s">
        <v>850</v>
      </c>
      <c r="F243" t="s">
        <v>1605</v>
      </c>
      <c r="G243" t="s">
        <v>1444</v>
      </c>
      <c r="H243" t="s">
        <v>112</v>
      </c>
      <c r="I243" s="76">
        <v>69.84</v>
      </c>
      <c r="J243" s="76">
        <v>5212</v>
      </c>
      <c r="K243" s="76">
        <v>13.668428304000001</v>
      </c>
      <c r="L243" s="76">
        <v>0</v>
      </c>
      <c r="M243" s="76">
        <v>1.4</v>
      </c>
      <c r="N243" s="76">
        <v>0.16</v>
      </c>
    </row>
    <row r="244" spans="2:14">
      <c r="B244" t="s">
        <v>1606</v>
      </c>
      <c r="C244" t="s">
        <v>1607</v>
      </c>
      <c r="D244" t="s">
        <v>849</v>
      </c>
      <c r="E244" t="s">
        <v>850</v>
      </c>
      <c r="F244" t="s">
        <v>1608</v>
      </c>
      <c r="G244" t="s">
        <v>1609</v>
      </c>
      <c r="H244" t="s">
        <v>112</v>
      </c>
      <c r="I244" s="76">
        <v>50.2</v>
      </c>
      <c r="J244" s="76">
        <v>2999</v>
      </c>
      <c r="K244" s="76">
        <v>5.6531449900000004</v>
      </c>
      <c r="L244" s="76">
        <v>0</v>
      </c>
      <c r="M244" s="76">
        <v>0.57999999999999996</v>
      </c>
      <c r="N244" s="76">
        <v>7.0000000000000007E-2</v>
      </c>
    </row>
    <row r="245" spans="2:14">
      <c r="B245" t="s">
        <v>1610</v>
      </c>
      <c r="C245" t="s">
        <v>1611</v>
      </c>
      <c r="D245" t="s">
        <v>849</v>
      </c>
      <c r="E245" t="s">
        <v>850</v>
      </c>
      <c r="F245" t="s">
        <v>1612</v>
      </c>
      <c r="G245" t="s">
        <v>1075</v>
      </c>
      <c r="H245" t="s">
        <v>112</v>
      </c>
      <c r="I245" s="76">
        <v>43.45</v>
      </c>
      <c r="J245" s="76">
        <v>6625</v>
      </c>
      <c r="K245" s="76">
        <v>10.809002187500001</v>
      </c>
      <c r="L245" s="76">
        <v>0</v>
      </c>
      <c r="M245" s="76">
        <v>1.1000000000000001</v>
      </c>
      <c r="N245" s="76">
        <v>0.13</v>
      </c>
    </row>
    <row r="246" spans="2:14">
      <c r="B246" t="s">
        <v>1613</v>
      </c>
      <c r="C246" t="s">
        <v>1614</v>
      </c>
      <c r="D246" t="s">
        <v>849</v>
      </c>
      <c r="E246" t="s">
        <v>850</v>
      </c>
      <c r="F246" t="s">
        <v>1615</v>
      </c>
      <c r="G246" t="s">
        <v>118</v>
      </c>
      <c r="H246" t="s">
        <v>112</v>
      </c>
      <c r="I246" s="76">
        <v>304.22000000000003</v>
      </c>
      <c r="J246" s="76">
        <v>1516</v>
      </c>
      <c r="K246" s="76">
        <v>17.317966876</v>
      </c>
      <c r="L246" s="76">
        <v>0</v>
      </c>
      <c r="M246" s="76">
        <v>1.77</v>
      </c>
      <c r="N246" s="76">
        <v>0.2</v>
      </c>
    </row>
    <row r="247" spans="2:14">
      <c r="B247" t="s">
        <v>1616</v>
      </c>
      <c r="C247" t="s">
        <v>1617</v>
      </c>
      <c r="D247" t="s">
        <v>129</v>
      </c>
      <c r="E247" t="s">
        <v>850</v>
      </c>
      <c r="F247" t="s">
        <v>1618</v>
      </c>
      <c r="G247" t="s">
        <v>118</v>
      </c>
      <c r="H247" t="s">
        <v>116</v>
      </c>
      <c r="I247" s="76">
        <v>8.2200000000000006</v>
      </c>
      <c r="J247" s="76">
        <v>16460</v>
      </c>
      <c r="K247" s="76">
        <v>5.7021337727999999</v>
      </c>
      <c r="L247" s="76">
        <v>0</v>
      </c>
      <c r="M247" s="76">
        <v>0.57999999999999996</v>
      </c>
      <c r="N247" s="76">
        <v>7.0000000000000007E-2</v>
      </c>
    </row>
    <row r="248" spans="2:14">
      <c r="B248" t="s">
        <v>1619</v>
      </c>
      <c r="C248" t="s">
        <v>1620</v>
      </c>
      <c r="D248" t="s">
        <v>849</v>
      </c>
      <c r="E248" t="s">
        <v>850</v>
      </c>
      <c r="F248" t="s">
        <v>1621</v>
      </c>
      <c r="G248" t="s">
        <v>403</v>
      </c>
      <c r="H248" t="s">
        <v>112</v>
      </c>
      <c r="I248" s="76">
        <v>8.89</v>
      </c>
      <c r="J248" s="76">
        <v>11727</v>
      </c>
      <c r="K248" s="76">
        <v>3.9147012765000002</v>
      </c>
      <c r="L248" s="76">
        <v>0</v>
      </c>
      <c r="M248" s="76">
        <v>0.4</v>
      </c>
      <c r="N248" s="76">
        <v>0.05</v>
      </c>
    </row>
    <row r="249" spans="2:14">
      <c r="B249" t="s">
        <v>1622</v>
      </c>
      <c r="C249" t="s">
        <v>1623</v>
      </c>
      <c r="D249" t="s">
        <v>849</v>
      </c>
      <c r="E249" t="s">
        <v>850</v>
      </c>
      <c r="F249" t="s">
        <v>1624</v>
      </c>
      <c r="G249" t="s">
        <v>403</v>
      </c>
      <c r="H249" t="s">
        <v>112</v>
      </c>
      <c r="I249" s="76">
        <v>34.01</v>
      </c>
      <c r="J249" s="76">
        <v>3332</v>
      </c>
      <c r="K249" s="76">
        <v>4.2552155660000004</v>
      </c>
      <c r="L249" s="76">
        <v>0</v>
      </c>
      <c r="M249" s="76">
        <v>0.43</v>
      </c>
      <c r="N249" s="76">
        <v>0.05</v>
      </c>
    </row>
    <row r="250" spans="2:14">
      <c r="B250" t="s">
        <v>1625</v>
      </c>
      <c r="C250" t="s">
        <v>1626</v>
      </c>
      <c r="D250" t="s">
        <v>940</v>
      </c>
      <c r="E250" t="s">
        <v>850</v>
      </c>
      <c r="F250" t="s">
        <v>1627</v>
      </c>
      <c r="G250" t="s">
        <v>403</v>
      </c>
      <c r="H250" t="s">
        <v>116</v>
      </c>
      <c r="I250" s="76">
        <v>8.26</v>
      </c>
      <c r="J250" s="76">
        <v>6803</v>
      </c>
      <c r="K250" s="76">
        <v>2.3681885203199999</v>
      </c>
      <c r="L250" s="76">
        <v>0</v>
      </c>
      <c r="M250" s="76">
        <v>0.24</v>
      </c>
      <c r="N250" s="76">
        <v>0.03</v>
      </c>
    </row>
    <row r="251" spans="2:14">
      <c r="B251" t="s">
        <v>1628</v>
      </c>
      <c r="C251" t="s">
        <v>1629</v>
      </c>
      <c r="D251" t="s">
        <v>849</v>
      </c>
      <c r="E251" t="s">
        <v>850</v>
      </c>
      <c r="F251" t="s">
        <v>1630</v>
      </c>
      <c r="G251" t="s">
        <v>403</v>
      </c>
      <c r="H251" t="s">
        <v>112</v>
      </c>
      <c r="I251" s="76">
        <v>32.39</v>
      </c>
      <c r="J251" s="76">
        <v>9324</v>
      </c>
      <c r="K251" s="76">
        <v>11.340263717999999</v>
      </c>
      <c r="L251" s="76">
        <v>0</v>
      </c>
      <c r="M251" s="76">
        <v>1.1599999999999999</v>
      </c>
      <c r="N251" s="76">
        <v>0.13</v>
      </c>
    </row>
    <row r="252" spans="2:14">
      <c r="B252" t="s">
        <v>1631</v>
      </c>
      <c r="C252" t="s">
        <v>1632</v>
      </c>
      <c r="D252" t="s">
        <v>857</v>
      </c>
      <c r="E252" t="s">
        <v>850</v>
      </c>
      <c r="F252" t="s">
        <v>1633</v>
      </c>
      <c r="G252" t="s">
        <v>1318</v>
      </c>
      <c r="H252" t="s">
        <v>119</v>
      </c>
      <c r="I252" s="76">
        <v>127.78</v>
      </c>
      <c r="J252" s="76">
        <v>220.25</v>
      </c>
      <c r="K252" s="76">
        <v>1.37700736976</v>
      </c>
      <c r="L252" s="76">
        <v>0</v>
      </c>
      <c r="M252" s="76">
        <v>0.14000000000000001</v>
      </c>
      <c r="N252" s="76">
        <v>0.02</v>
      </c>
    </row>
    <row r="253" spans="2:14">
      <c r="B253" t="s">
        <v>1634</v>
      </c>
      <c r="C253" t="s">
        <v>1635</v>
      </c>
      <c r="D253" t="s">
        <v>940</v>
      </c>
      <c r="E253" t="s">
        <v>850</v>
      </c>
      <c r="F253" t="s">
        <v>1636</v>
      </c>
      <c r="G253" t="s">
        <v>341</v>
      </c>
      <c r="H253" t="s">
        <v>116</v>
      </c>
      <c r="I253" s="76">
        <v>123.34</v>
      </c>
      <c r="J253" s="76">
        <v>440</v>
      </c>
      <c r="K253" s="76">
        <v>2.2871380224000002</v>
      </c>
      <c r="L253" s="76">
        <v>0</v>
      </c>
      <c r="M253" s="76">
        <v>0.23</v>
      </c>
      <c r="N253" s="76">
        <v>0.03</v>
      </c>
    </row>
    <row r="254" spans="2:14">
      <c r="B254" t="s">
        <v>1637</v>
      </c>
      <c r="C254" t="s">
        <v>1638</v>
      </c>
      <c r="D254" t="s">
        <v>849</v>
      </c>
      <c r="E254" t="s">
        <v>850</v>
      </c>
      <c r="F254" t="s">
        <v>1639</v>
      </c>
      <c r="G254" t="s">
        <v>135</v>
      </c>
      <c r="H254" t="s">
        <v>112</v>
      </c>
      <c r="I254" s="76">
        <v>5.36</v>
      </c>
      <c r="J254" s="76">
        <v>80264</v>
      </c>
      <c r="K254" s="76">
        <v>16.154574751999998</v>
      </c>
      <c r="L254" s="76">
        <v>0</v>
      </c>
      <c r="M254" s="76">
        <v>1.65</v>
      </c>
      <c r="N254" s="76">
        <v>0.19</v>
      </c>
    </row>
    <row r="255" spans="2:14">
      <c r="B255" t="s">
        <v>213</v>
      </c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4" t="s">
        <v>193</v>
      </c>
      <c r="C5" t="s">
        <v>194</v>
      </c>
    </row>
    <row r="6" spans="2:62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4"/>
      <c r="BJ6" s="18"/>
    </row>
    <row r="7" spans="2:62" ht="26.25" customHeight="1">
      <c r="B7" s="112" t="s">
        <v>97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5">
        <v>42023.3</v>
      </c>
      <c r="I11" s="7"/>
      <c r="J11" s="75">
        <v>646.30878903952998</v>
      </c>
      <c r="K11" s="7"/>
      <c r="L11" s="75">
        <v>100</v>
      </c>
      <c r="M11" s="75">
        <v>7.48</v>
      </c>
      <c r="N11" s="32"/>
      <c r="BG11" s="16"/>
      <c r="BH11" s="18"/>
      <c r="BJ11" s="16"/>
    </row>
    <row r="12" spans="2:62">
      <c r="B12" s="77" t="s">
        <v>196</v>
      </c>
      <c r="D12" s="16"/>
      <c r="E12" s="16"/>
      <c r="F12" s="16"/>
      <c r="G12" s="16"/>
      <c r="H12" s="78">
        <v>41035.01</v>
      </c>
      <c r="J12" s="78">
        <v>450.04431352699999</v>
      </c>
      <c r="L12" s="78">
        <v>69.63</v>
      </c>
      <c r="M12" s="78">
        <v>5.21</v>
      </c>
    </row>
    <row r="13" spans="2:62">
      <c r="B13" s="77" t="s">
        <v>1640</v>
      </c>
      <c r="D13" s="16"/>
      <c r="E13" s="16"/>
      <c r="F13" s="16"/>
      <c r="G13" s="16"/>
      <c r="H13" s="78">
        <v>2325.38</v>
      </c>
      <c r="J13" s="78">
        <v>56.296720280000002</v>
      </c>
      <c r="L13" s="78">
        <v>8.7100000000000009</v>
      </c>
      <c r="M13" s="78">
        <v>0.65</v>
      </c>
    </row>
    <row r="14" spans="2:62">
      <c r="B14" t="s">
        <v>1641</v>
      </c>
      <c r="C14" t="s">
        <v>1642</v>
      </c>
      <c r="D14" t="s">
        <v>106</v>
      </c>
      <c r="E14" t="s">
        <v>1643</v>
      </c>
      <c r="F14" t="s">
        <v>2223</v>
      </c>
      <c r="G14" t="s">
        <v>108</v>
      </c>
      <c r="H14" s="76">
        <v>2.72</v>
      </c>
      <c r="I14" s="76">
        <v>1445</v>
      </c>
      <c r="J14" s="76">
        <v>3.9303999999999999E-2</v>
      </c>
      <c r="K14" s="76">
        <v>0</v>
      </c>
      <c r="L14" s="76">
        <v>0.01</v>
      </c>
      <c r="M14" s="76">
        <v>0</v>
      </c>
    </row>
    <row r="15" spans="2:62">
      <c r="B15" t="s">
        <v>1644</v>
      </c>
      <c r="C15" t="s">
        <v>1645</v>
      </c>
      <c r="D15" t="s">
        <v>106</v>
      </c>
      <c r="E15" t="s">
        <v>1643</v>
      </c>
      <c r="F15" t="s">
        <v>2223</v>
      </c>
      <c r="G15" t="s">
        <v>108</v>
      </c>
      <c r="H15" s="76">
        <v>277.39</v>
      </c>
      <c r="I15" s="76">
        <v>1355</v>
      </c>
      <c r="J15" s="76">
        <v>3.7586344999999999</v>
      </c>
      <c r="K15" s="76">
        <v>0</v>
      </c>
      <c r="L15" s="76">
        <v>0.57999999999999996</v>
      </c>
      <c r="M15" s="76">
        <v>0.04</v>
      </c>
    </row>
    <row r="16" spans="2:62">
      <c r="B16" t="s">
        <v>1646</v>
      </c>
      <c r="C16" t="s">
        <v>1647</v>
      </c>
      <c r="D16" t="s">
        <v>106</v>
      </c>
      <c r="E16" t="s">
        <v>1648</v>
      </c>
      <c r="F16" t="s">
        <v>2223</v>
      </c>
      <c r="G16" t="s">
        <v>108</v>
      </c>
      <c r="H16" s="76">
        <v>112.54</v>
      </c>
      <c r="I16" s="76">
        <v>1254</v>
      </c>
      <c r="J16" s="76">
        <v>1.4112515999999999</v>
      </c>
      <c r="K16" s="76">
        <v>0</v>
      </c>
      <c r="L16" s="76">
        <v>0.22</v>
      </c>
      <c r="M16" s="76">
        <v>0.02</v>
      </c>
    </row>
    <row r="17" spans="2:13">
      <c r="B17" t="s">
        <v>1649</v>
      </c>
      <c r="C17" t="s">
        <v>1650</v>
      </c>
      <c r="D17" t="s">
        <v>106</v>
      </c>
      <c r="E17" t="s">
        <v>1648</v>
      </c>
      <c r="F17" t="s">
        <v>2223</v>
      </c>
      <c r="G17" t="s">
        <v>108</v>
      </c>
      <c r="H17" s="76">
        <v>0.78</v>
      </c>
      <c r="I17" s="76">
        <v>1442</v>
      </c>
      <c r="J17" s="76">
        <v>1.12476E-2</v>
      </c>
      <c r="K17" s="76">
        <v>0</v>
      </c>
      <c r="L17" s="76">
        <v>0</v>
      </c>
      <c r="M17" s="76">
        <v>0</v>
      </c>
    </row>
    <row r="18" spans="2:13">
      <c r="B18" t="s">
        <v>1651</v>
      </c>
      <c r="C18" t="s">
        <v>1652</v>
      </c>
      <c r="D18" t="s">
        <v>106</v>
      </c>
      <c r="E18" t="s">
        <v>1648</v>
      </c>
      <c r="F18" t="s">
        <v>2223</v>
      </c>
      <c r="G18" t="s">
        <v>108</v>
      </c>
      <c r="H18" s="76">
        <v>24.33</v>
      </c>
      <c r="I18" s="76">
        <v>1163</v>
      </c>
      <c r="J18" s="76">
        <v>0.28295789999999998</v>
      </c>
      <c r="K18" s="76">
        <v>0</v>
      </c>
      <c r="L18" s="76">
        <v>0.04</v>
      </c>
      <c r="M18" s="76">
        <v>0</v>
      </c>
    </row>
    <row r="19" spans="2:13">
      <c r="B19" t="s">
        <v>1653</v>
      </c>
      <c r="C19" t="s">
        <v>1654</v>
      </c>
      <c r="D19" t="s">
        <v>106</v>
      </c>
      <c r="E19" t="s">
        <v>1655</v>
      </c>
      <c r="F19" t="s">
        <v>2223</v>
      </c>
      <c r="G19" t="s">
        <v>108</v>
      </c>
      <c r="H19" s="76">
        <v>185.21</v>
      </c>
      <c r="I19" s="76">
        <v>1349</v>
      </c>
      <c r="J19" s="76">
        <v>2.4984829</v>
      </c>
      <c r="K19" s="76">
        <v>0</v>
      </c>
      <c r="L19" s="76">
        <v>0.39</v>
      </c>
      <c r="M19" s="76">
        <v>0.03</v>
      </c>
    </row>
    <row r="20" spans="2:13">
      <c r="B20" t="s">
        <v>1656</v>
      </c>
      <c r="C20" t="s">
        <v>1657</v>
      </c>
      <c r="D20" t="s">
        <v>106</v>
      </c>
      <c r="E20" t="s">
        <v>1658</v>
      </c>
      <c r="F20" t="s">
        <v>2223</v>
      </c>
      <c r="G20" t="s">
        <v>108</v>
      </c>
      <c r="H20" s="76">
        <v>34.47</v>
      </c>
      <c r="I20" s="76">
        <v>6712</v>
      </c>
      <c r="J20" s="76">
        <v>2.3136264</v>
      </c>
      <c r="K20" s="76">
        <v>0</v>
      </c>
      <c r="L20" s="76">
        <v>0.36</v>
      </c>
      <c r="M20" s="76">
        <v>0.03</v>
      </c>
    </row>
    <row r="21" spans="2:13">
      <c r="B21" t="s">
        <v>1659</v>
      </c>
      <c r="C21" t="s">
        <v>1660</v>
      </c>
      <c r="D21" t="s">
        <v>106</v>
      </c>
      <c r="E21" t="s">
        <v>1658</v>
      </c>
      <c r="F21" t="s">
        <v>2223</v>
      </c>
      <c r="G21" t="s">
        <v>108</v>
      </c>
      <c r="H21" s="76">
        <v>6.27</v>
      </c>
      <c r="I21" s="76">
        <v>12570</v>
      </c>
      <c r="J21" s="76">
        <v>0.78813900000000003</v>
      </c>
      <c r="K21" s="76">
        <v>0</v>
      </c>
      <c r="L21" s="76">
        <v>0.12</v>
      </c>
      <c r="M21" s="76">
        <v>0.01</v>
      </c>
    </row>
    <row r="22" spans="2:13">
      <c r="B22" t="s">
        <v>1661</v>
      </c>
      <c r="C22" t="s">
        <v>1662</v>
      </c>
      <c r="D22" t="s">
        <v>106</v>
      </c>
      <c r="E22" t="s">
        <v>1658</v>
      </c>
      <c r="F22" t="s">
        <v>2223</v>
      </c>
      <c r="G22" t="s">
        <v>108</v>
      </c>
      <c r="H22" s="76">
        <v>60.9</v>
      </c>
      <c r="I22" s="76">
        <v>13130</v>
      </c>
      <c r="J22" s="76">
        <v>7.9961700000000002</v>
      </c>
      <c r="K22" s="76">
        <v>0</v>
      </c>
      <c r="L22" s="76">
        <v>1.24</v>
      </c>
      <c r="M22" s="76">
        <v>0.09</v>
      </c>
    </row>
    <row r="23" spans="2:13">
      <c r="B23" t="s">
        <v>1663</v>
      </c>
      <c r="C23" t="s">
        <v>1664</v>
      </c>
      <c r="D23" t="s">
        <v>106</v>
      </c>
      <c r="E23" t="s">
        <v>1658</v>
      </c>
      <c r="F23" t="s">
        <v>2223</v>
      </c>
      <c r="G23" t="s">
        <v>108</v>
      </c>
      <c r="H23" s="76">
        <v>121.9</v>
      </c>
      <c r="I23" s="76">
        <v>14390</v>
      </c>
      <c r="J23" s="76">
        <v>17.541409999999999</v>
      </c>
      <c r="K23" s="76">
        <v>0</v>
      </c>
      <c r="L23" s="76">
        <v>2.71</v>
      </c>
      <c r="M23" s="76">
        <v>0.2</v>
      </c>
    </row>
    <row r="24" spans="2:13">
      <c r="B24" t="s">
        <v>1665</v>
      </c>
      <c r="C24" t="s">
        <v>1666</v>
      </c>
      <c r="D24" t="s">
        <v>106</v>
      </c>
      <c r="E24" t="s">
        <v>1667</v>
      </c>
      <c r="F24" t="s">
        <v>2223</v>
      </c>
      <c r="G24" t="s">
        <v>108</v>
      </c>
      <c r="H24" s="76">
        <v>243.31</v>
      </c>
      <c r="I24" s="76">
        <v>693.8</v>
      </c>
      <c r="J24" s="76">
        <v>1.6880847800000001</v>
      </c>
      <c r="K24" s="76">
        <v>0</v>
      </c>
      <c r="L24" s="76">
        <v>0.26</v>
      </c>
      <c r="M24" s="76">
        <v>0.02</v>
      </c>
    </row>
    <row r="25" spans="2:13">
      <c r="B25" t="s">
        <v>1668</v>
      </c>
      <c r="C25" t="s">
        <v>1669</v>
      </c>
      <c r="D25" t="s">
        <v>106</v>
      </c>
      <c r="E25" t="s">
        <v>1670</v>
      </c>
      <c r="F25" t="s">
        <v>2223</v>
      </c>
      <c r="G25" t="s">
        <v>108</v>
      </c>
      <c r="H25" s="76">
        <v>1142.76</v>
      </c>
      <c r="I25" s="76">
        <v>1441</v>
      </c>
      <c r="J25" s="76">
        <v>16.4671716</v>
      </c>
      <c r="K25" s="76">
        <v>0</v>
      </c>
      <c r="L25" s="76">
        <v>2.5499999999999998</v>
      </c>
      <c r="M25" s="76">
        <v>0.19</v>
      </c>
    </row>
    <row r="26" spans="2:13">
      <c r="B26" t="s">
        <v>1671</v>
      </c>
      <c r="C26" t="s">
        <v>1672</v>
      </c>
      <c r="D26" t="s">
        <v>106</v>
      </c>
      <c r="E26" t="s">
        <v>1670</v>
      </c>
      <c r="F26" t="s">
        <v>2223</v>
      </c>
      <c r="G26" t="s">
        <v>108</v>
      </c>
      <c r="H26" s="76">
        <v>112.8</v>
      </c>
      <c r="I26" s="76">
        <v>1330</v>
      </c>
      <c r="J26" s="76">
        <v>1.50024</v>
      </c>
      <c r="K26" s="76">
        <v>0</v>
      </c>
      <c r="L26" s="76">
        <v>0.23</v>
      </c>
      <c r="M26" s="76">
        <v>0.02</v>
      </c>
    </row>
    <row r="27" spans="2:13">
      <c r="B27" s="77" t="s">
        <v>1673</v>
      </c>
      <c r="D27" s="16"/>
      <c r="E27" s="16"/>
      <c r="F27" s="16"/>
      <c r="G27" s="16"/>
      <c r="H27" s="78">
        <v>829.5</v>
      </c>
      <c r="J27" s="78">
        <v>19.355927390000002</v>
      </c>
      <c r="L27" s="78">
        <v>2.99</v>
      </c>
      <c r="M27" s="78">
        <v>0.22</v>
      </c>
    </row>
    <row r="28" spans="2:13">
      <c r="B28" t="s">
        <v>1674</v>
      </c>
      <c r="C28" t="s">
        <v>1675</v>
      </c>
      <c r="D28" t="s">
        <v>106</v>
      </c>
      <c r="E28" t="s">
        <v>1643</v>
      </c>
      <c r="F28" t="s">
        <v>2223</v>
      </c>
      <c r="G28" t="s">
        <v>108</v>
      </c>
      <c r="H28" s="76">
        <v>8.94</v>
      </c>
      <c r="I28" s="76">
        <v>2764</v>
      </c>
      <c r="J28" s="76">
        <v>0.2471016</v>
      </c>
      <c r="K28" s="76">
        <v>0</v>
      </c>
      <c r="L28" s="76">
        <v>0.04</v>
      </c>
      <c r="M28" s="76">
        <v>0</v>
      </c>
    </row>
    <row r="29" spans="2:13">
      <c r="B29" t="s">
        <v>1676</v>
      </c>
      <c r="C29" t="s">
        <v>1677</v>
      </c>
      <c r="D29" t="s">
        <v>106</v>
      </c>
      <c r="E29" t="s">
        <v>1655</v>
      </c>
      <c r="F29" t="s">
        <v>2223</v>
      </c>
      <c r="G29" t="s">
        <v>108</v>
      </c>
      <c r="H29" s="76">
        <v>12.52</v>
      </c>
      <c r="I29" s="76">
        <v>8907</v>
      </c>
      <c r="J29" s="76">
        <v>1.1151564</v>
      </c>
      <c r="K29" s="76">
        <v>0</v>
      </c>
      <c r="L29" s="76">
        <v>0.17</v>
      </c>
      <c r="M29" s="76">
        <v>0.01</v>
      </c>
    </row>
    <row r="30" spans="2:13">
      <c r="B30" t="s">
        <v>1678</v>
      </c>
      <c r="C30" t="s">
        <v>1679</v>
      </c>
      <c r="D30" t="s">
        <v>106</v>
      </c>
      <c r="E30" t="s">
        <v>1655</v>
      </c>
      <c r="F30" t="s">
        <v>2223</v>
      </c>
      <c r="G30" t="s">
        <v>108</v>
      </c>
      <c r="H30" s="76">
        <v>1.92</v>
      </c>
      <c r="I30" s="76">
        <v>19020</v>
      </c>
      <c r="J30" s="76">
        <v>0.36518400000000001</v>
      </c>
      <c r="K30" s="76">
        <v>0</v>
      </c>
      <c r="L30" s="76">
        <v>0.06</v>
      </c>
      <c r="M30" s="76">
        <v>0</v>
      </c>
    </row>
    <row r="31" spans="2:13">
      <c r="B31" t="s">
        <v>1680</v>
      </c>
      <c r="C31" t="s">
        <v>1681</v>
      </c>
      <c r="D31" t="s">
        <v>106</v>
      </c>
      <c r="E31" t="s">
        <v>1655</v>
      </c>
      <c r="F31" t="s">
        <v>2223</v>
      </c>
      <c r="G31" t="s">
        <v>108</v>
      </c>
      <c r="H31" s="76">
        <v>2.63</v>
      </c>
      <c r="I31" s="76">
        <v>4951</v>
      </c>
      <c r="J31" s="76">
        <v>0.1302113</v>
      </c>
      <c r="K31" s="76">
        <v>0</v>
      </c>
      <c r="L31" s="76">
        <v>0.02</v>
      </c>
      <c r="M31" s="76">
        <v>0</v>
      </c>
    </row>
    <row r="32" spans="2:13">
      <c r="B32" t="s">
        <v>1682</v>
      </c>
      <c r="C32" t="s">
        <v>1683</v>
      </c>
      <c r="D32" t="s">
        <v>106</v>
      </c>
      <c r="E32" t="s">
        <v>1655</v>
      </c>
      <c r="F32" t="s">
        <v>2223</v>
      </c>
      <c r="G32" t="s">
        <v>108</v>
      </c>
      <c r="H32" s="76">
        <v>22.16</v>
      </c>
      <c r="I32" s="76">
        <v>3714</v>
      </c>
      <c r="J32" s="76">
        <v>0.82302240000000004</v>
      </c>
      <c r="K32" s="76">
        <v>0</v>
      </c>
      <c r="L32" s="76">
        <v>0.13</v>
      </c>
      <c r="M32" s="76">
        <v>0.01</v>
      </c>
    </row>
    <row r="33" spans="2:13">
      <c r="B33" t="s">
        <v>1684</v>
      </c>
      <c r="C33" t="s">
        <v>1685</v>
      </c>
      <c r="D33" t="s">
        <v>106</v>
      </c>
      <c r="E33" t="s">
        <v>1655</v>
      </c>
      <c r="F33" t="s">
        <v>2223</v>
      </c>
      <c r="G33" t="s">
        <v>108</v>
      </c>
      <c r="H33" s="76">
        <v>3.73</v>
      </c>
      <c r="I33" s="76">
        <v>4794</v>
      </c>
      <c r="J33" s="76">
        <v>0.17881620000000001</v>
      </c>
      <c r="K33" s="76">
        <v>0</v>
      </c>
      <c r="L33" s="76">
        <v>0.03</v>
      </c>
      <c r="M33" s="76">
        <v>0</v>
      </c>
    </row>
    <row r="34" spans="2:13">
      <c r="B34" t="s">
        <v>1686</v>
      </c>
      <c r="C34" t="s">
        <v>1687</v>
      </c>
      <c r="D34" t="s">
        <v>106</v>
      </c>
      <c r="E34" t="s">
        <v>1655</v>
      </c>
      <c r="F34" t="s">
        <v>2223</v>
      </c>
      <c r="G34" t="s">
        <v>108</v>
      </c>
      <c r="H34" s="76">
        <v>24.17</v>
      </c>
      <c r="I34" s="76">
        <v>2054</v>
      </c>
      <c r="J34" s="76">
        <v>0.4964518</v>
      </c>
      <c r="K34" s="76">
        <v>0</v>
      </c>
      <c r="L34" s="76">
        <v>0.08</v>
      </c>
      <c r="M34" s="76">
        <v>0.01</v>
      </c>
    </row>
    <row r="35" spans="2:13">
      <c r="B35" t="s">
        <v>1688</v>
      </c>
      <c r="C35" t="s">
        <v>1689</v>
      </c>
      <c r="D35" t="s">
        <v>106</v>
      </c>
      <c r="E35" t="s">
        <v>1655</v>
      </c>
      <c r="F35" t="s">
        <v>2223</v>
      </c>
      <c r="G35" t="s">
        <v>108</v>
      </c>
      <c r="H35" s="76">
        <v>106.48</v>
      </c>
      <c r="I35" s="76">
        <v>909.3</v>
      </c>
      <c r="J35" s="76">
        <v>0.96822264000000002</v>
      </c>
      <c r="K35" s="76">
        <v>0</v>
      </c>
      <c r="L35" s="76">
        <v>0.15</v>
      </c>
      <c r="M35" s="76">
        <v>0.01</v>
      </c>
    </row>
    <row r="36" spans="2:13">
      <c r="B36" t="s">
        <v>1690</v>
      </c>
      <c r="C36" t="s">
        <v>1691</v>
      </c>
      <c r="D36" t="s">
        <v>106</v>
      </c>
      <c r="E36" t="s">
        <v>1658</v>
      </c>
      <c r="F36" t="s">
        <v>2223</v>
      </c>
      <c r="G36" t="s">
        <v>108</v>
      </c>
      <c r="H36" s="76">
        <v>290.89</v>
      </c>
      <c r="I36" s="76">
        <v>1225</v>
      </c>
      <c r="J36" s="76">
        <v>3.5634025</v>
      </c>
      <c r="K36" s="76">
        <v>0</v>
      </c>
      <c r="L36" s="76">
        <v>0.55000000000000004</v>
      </c>
      <c r="M36" s="76">
        <v>0.04</v>
      </c>
    </row>
    <row r="37" spans="2:13">
      <c r="B37" t="s">
        <v>1692</v>
      </c>
      <c r="C37" t="s">
        <v>1693</v>
      </c>
      <c r="D37" t="s">
        <v>106</v>
      </c>
      <c r="E37" t="s">
        <v>1658</v>
      </c>
      <c r="F37" t="s">
        <v>2223</v>
      </c>
      <c r="G37" t="s">
        <v>108</v>
      </c>
      <c r="H37" s="76">
        <v>6.56</v>
      </c>
      <c r="I37" s="76">
        <v>17500</v>
      </c>
      <c r="J37" s="76">
        <v>1.1479999999999999</v>
      </c>
      <c r="K37" s="76">
        <v>0</v>
      </c>
      <c r="L37" s="76">
        <v>0.18</v>
      </c>
      <c r="M37" s="76">
        <v>0.01</v>
      </c>
    </row>
    <row r="38" spans="2:13">
      <c r="B38" t="s">
        <v>1694</v>
      </c>
      <c r="C38" t="s">
        <v>1695</v>
      </c>
      <c r="D38" t="s">
        <v>106</v>
      </c>
      <c r="E38" t="s">
        <v>1658</v>
      </c>
      <c r="F38" t="s">
        <v>2223</v>
      </c>
      <c r="G38" t="s">
        <v>108</v>
      </c>
      <c r="H38" s="76">
        <v>42.64</v>
      </c>
      <c r="I38" s="76">
        <v>4142</v>
      </c>
      <c r="J38" s="76">
        <v>1.7661488000000001</v>
      </c>
      <c r="K38" s="76">
        <v>0</v>
      </c>
      <c r="L38" s="76">
        <v>0.27</v>
      </c>
      <c r="M38" s="76">
        <v>0.02</v>
      </c>
    </row>
    <row r="39" spans="2:13">
      <c r="B39" t="s">
        <v>1696</v>
      </c>
      <c r="C39" t="s">
        <v>1697</v>
      </c>
      <c r="D39" t="s">
        <v>106</v>
      </c>
      <c r="E39" t="s">
        <v>1658</v>
      </c>
      <c r="F39" t="s">
        <v>2223</v>
      </c>
      <c r="G39" t="s">
        <v>108</v>
      </c>
      <c r="H39" s="76">
        <v>0.47</v>
      </c>
      <c r="I39" s="76">
        <v>7376</v>
      </c>
      <c r="J39" s="76">
        <v>3.4667200000000002E-2</v>
      </c>
      <c r="K39" s="76">
        <v>0</v>
      </c>
      <c r="L39" s="76">
        <v>0.01</v>
      </c>
      <c r="M39" s="76">
        <v>0</v>
      </c>
    </row>
    <row r="40" spans="2:13">
      <c r="B40" t="s">
        <v>1698</v>
      </c>
      <c r="C40" t="s">
        <v>1699</v>
      </c>
      <c r="D40" t="s">
        <v>106</v>
      </c>
      <c r="E40" t="s">
        <v>1658</v>
      </c>
      <c r="F40" t="s">
        <v>2223</v>
      </c>
      <c r="G40" t="s">
        <v>108</v>
      </c>
      <c r="H40" s="76">
        <v>0.43</v>
      </c>
      <c r="I40" s="76">
        <v>12420</v>
      </c>
      <c r="J40" s="76">
        <v>5.3406000000000002E-2</v>
      </c>
      <c r="K40" s="76">
        <v>0</v>
      </c>
      <c r="L40" s="76">
        <v>0.01</v>
      </c>
      <c r="M40" s="76">
        <v>0</v>
      </c>
    </row>
    <row r="41" spans="2:13">
      <c r="B41" t="s">
        <v>1700</v>
      </c>
      <c r="C41" t="s">
        <v>1701</v>
      </c>
      <c r="D41" t="s">
        <v>106</v>
      </c>
      <c r="E41" t="s">
        <v>1658</v>
      </c>
      <c r="F41" t="s">
        <v>2223</v>
      </c>
      <c r="G41" t="s">
        <v>108</v>
      </c>
      <c r="H41" s="76">
        <v>1.02</v>
      </c>
      <c r="I41" s="76">
        <v>14310</v>
      </c>
      <c r="J41" s="76">
        <v>0.14596200000000001</v>
      </c>
      <c r="K41" s="76">
        <v>0</v>
      </c>
      <c r="L41" s="76">
        <v>0.02</v>
      </c>
      <c r="M41" s="76">
        <v>0</v>
      </c>
    </row>
    <row r="42" spans="2:13">
      <c r="B42" t="s">
        <v>1702</v>
      </c>
      <c r="C42" t="s">
        <v>1703</v>
      </c>
      <c r="D42" t="s">
        <v>106</v>
      </c>
      <c r="E42" t="s">
        <v>1658</v>
      </c>
      <c r="F42" t="s">
        <v>2223</v>
      </c>
      <c r="G42" t="s">
        <v>108</v>
      </c>
      <c r="H42" s="76">
        <v>20.93</v>
      </c>
      <c r="I42" s="76">
        <v>8201</v>
      </c>
      <c r="J42" s="76">
        <v>1.7164693</v>
      </c>
      <c r="K42" s="76">
        <v>0</v>
      </c>
      <c r="L42" s="76">
        <v>0.27</v>
      </c>
      <c r="M42" s="76">
        <v>0.02</v>
      </c>
    </row>
    <row r="43" spans="2:13">
      <c r="B43" t="s">
        <v>1704</v>
      </c>
      <c r="C43" t="s">
        <v>1705</v>
      </c>
      <c r="D43" t="s">
        <v>106</v>
      </c>
      <c r="E43" t="s">
        <v>1658</v>
      </c>
      <c r="F43" t="s">
        <v>2223</v>
      </c>
      <c r="G43" t="s">
        <v>108</v>
      </c>
      <c r="H43" s="76">
        <v>43.84</v>
      </c>
      <c r="I43" s="76">
        <v>2181</v>
      </c>
      <c r="J43" s="76">
        <v>0.95615039999999996</v>
      </c>
      <c r="K43" s="76">
        <v>0</v>
      </c>
      <c r="L43" s="76">
        <v>0.15</v>
      </c>
      <c r="M43" s="76">
        <v>0.01</v>
      </c>
    </row>
    <row r="44" spans="2:13">
      <c r="B44" t="s">
        <v>1706</v>
      </c>
      <c r="C44" t="s">
        <v>1707</v>
      </c>
      <c r="D44" t="s">
        <v>106</v>
      </c>
      <c r="E44" t="s">
        <v>1658</v>
      </c>
      <c r="F44" t="s">
        <v>2223</v>
      </c>
      <c r="G44" t="s">
        <v>108</v>
      </c>
      <c r="H44" s="76">
        <v>7.52</v>
      </c>
      <c r="I44" s="76">
        <v>7300</v>
      </c>
      <c r="J44" s="76">
        <v>0.54896</v>
      </c>
      <c r="K44" s="76">
        <v>0</v>
      </c>
      <c r="L44" s="76">
        <v>0.08</v>
      </c>
      <c r="M44" s="76">
        <v>0.01</v>
      </c>
    </row>
    <row r="45" spans="2:13">
      <c r="B45" t="s">
        <v>1708</v>
      </c>
      <c r="C45" t="s">
        <v>1709</v>
      </c>
      <c r="D45" t="s">
        <v>106</v>
      </c>
      <c r="E45" t="s">
        <v>1658</v>
      </c>
      <c r="F45" t="s">
        <v>2223</v>
      </c>
      <c r="G45" t="s">
        <v>108</v>
      </c>
      <c r="H45" s="76">
        <v>194.13</v>
      </c>
      <c r="I45" s="76">
        <v>824.5</v>
      </c>
      <c r="J45" s="76">
        <v>1.6006018500000001</v>
      </c>
      <c r="K45" s="76">
        <v>0</v>
      </c>
      <c r="L45" s="76">
        <v>0.25</v>
      </c>
      <c r="M45" s="76">
        <v>0.02</v>
      </c>
    </row>
    <row r="46" spans="2:13">
      <c r="B46" t="s">
        <v>1710</v>
      </c>
      <c r="C46" t="s">
        <v>1711</v>
      </c>
      <c r="D46" t="s">
        <v>106</v>
      </c>
      <c r="E46" t="s">
        <v>1712</v>
      </c>
      <c r="F46" t="s">
        <v>2223</v>
      </c>
      <c r="G46" t="s">
        <v>108</v>
      </c>
      <c r="H46" s="76">
        <v>6.65</v>
      </c>
      <c r="I46" s="76">
        <v>7036</v>
      </c>
      <c r="J46" s="76">
        <v>0.46789399999999998</v>
      </c>
      <c r="K46" s="76">
        <v>0</v>
      </c>
      <c r="L46" s="76">
        <v>7.0000000000000007E-2</v>
      </c>
      <c r="M46" s="76">
        <v>0.01</v>
      </c>
    </row>
    <row r="47" spans="2:13">
      <c r="B47" t="s">
        <v>1713</v>
      </c>
      <c r="C47" t="s">
        <v>1714</v>
      </c>
      <c r="D47" t="s">
        <v>106</v>
      </c>
      <c r="E47" t="s">
        <v>1712</v>
      </c>
      <c r="F47" t="s">
        <v>2223</v>
      </c>
      <c r="G47" t="s">
        <v>108</v>
      </c>
      <c r="H47" s="76">
        <v>4.42</v>
      </c>
      <c r="I47" s="76">
        <v>21520</v>
      </c>
      <c r="J47" s="76">
        <v>0.95118400000000003</v>
      </c>
      <c r="K47" s="76">
        <v>0</v>
      </c>
      <c r="L47" s="76">
        <v>0.15</v>
      </c>
      <c r="M47" s="76">
        <v>0.01</v>
      </c>
    </row>
    <row r="48" spans="2:13">
      <c r="B48" t="s">
        <v>1715</v>
      </c>
      <c r="C48" t="s">
        <v>1716</v>
      </c>
      <c r="D48" t="s">
        <v>106</v>
      </c>
      <c r="E48" t="s">
        <v>1717</v>
      </c>
      <c r="F48" t="s">
        <v>2223</v>
      </c>
      <c r="G48" t="s">
        <v>108</v>
      </c>
      <c r="H48" s="76">
        <v>17.21</v>
      </c>
      <c r="I48" s="76">
        <v>6208</v>
      </c>
      <c r="J48" s="76">
        <v>1.0683967999999999</v>
      </c>
      <c r="K48" s="76">
        <v>0</v>
      </c>
      <c r="L48" s="76">
        <v>0.17</v>
      </c>
      <c r="M48" s="76">
        <v>0.01</v>
      </c>
    </row>
    <row r="49" spans="2:13">
      <c r="B49" t="s">
        <v>1718</v>
      </c>
      <c r="C49" t="s">
        <v>1719</v>
      </c>
      <c r="D49" t="s">
        <v>849</v>
      </c>
      <c r="E49" t="s">
        <v>1670</v>
      </c>
      <c r="F49" t="s">
        <v>2223</v>
      </c>
      <c r="G49" t="s">
        <v>108</v>
      </c>
      <c r="H49" s="76">
        <v>3.44</v>
      </c>
      <c r="I49" s="76">
        <v>8773</v>
      </c>
      <c r="J49" s="76">
        <v>0.30179119999999998</v>
      </c>
      <c r="K49" s="76">
        <v>0</v>
      </c>
      <c r="L49" s="76">
        <v>0.05</v>
      </c>
      <c r="M49" s="76">
        <v>0</v>
      </c>
    </row>
    <row r="50" spans="2:13">
      <c r="B50" t="s">
        <v>1720</v>
      </c>
      <c r="C50" t="s">
        <v>1721</v>
      </c>
      <c r="D50" t="s">
        <v>106</v>
      </c>
      <c r="E50" t="s">
        <v>1670</v>
      </c>
      <c r="F50" t="s">
        <v>2223</v>
      </c>
      <c r="G50" t="s">
        <v>108</v>
      </c>
      <c r="H50" s="76">
        <v>5.37</v>
      </c>
      <c r="I50" s="76">
        <v>9310</v>
      </c>
      <c r="J50" s="76">
        <v>0.49994699999999997</v>
      </c>
      <c r="K50" s="76">
        <v>0</v>
      </c>
      <c r="L50" s="76">
        <v>0.08</v>
      </c>
      <c r="M50" s="76">
        <v>0.01</v>
      </c>
    </row>
    <row r="51" spans="2:13">
      <c r="B51" t="s">
        <v>1722</v>
      </c>
      <c r="C51" t="s">
        <v>1723</v>
      </c>
      <c r="D51" t="s">
        <v>106</v>
      </c>
      <c r="E51" t="s">
        <v>1670</v>
      </c>
      <c r="F51" t="s">
        <v>2223</v>
      </c>
      <c r="G51" t="s">
        <v>108</v>
      </c>
      <c r="H51" s="76">
        <v>1.43</v>
      </c>
      <c r="I51" s="76">
        <v>14600</v>
      </c>
      <c r="J51" s="76">
        <v>0.20877999999999999</v>
      </c>
      <c r="K51" s="76">
        <v>0</v>
      </c>
      <c r="L51" s="76">
        <v>0.03</v>
      </c>
      <c r="M51" s="76">
        <v>0</v>
      </c>
    </row>
    <row r="52" spans="2:13">
      <c r="B52" s="77" t="s">
        <v>1724</v>
      </c>
      <c r="D52" s="16"/>
      <c r="E52" s="16"/>
      <c r="F52" s="16"/>
      <c r="G52" s="16"/>
      <c r="H52" s="78">
        <v>0</v>
      </c>
      <c r="J52" s="78">
        <v>0</v>
      </c>
      <c r="L52" s="78">
        <v>0</v>
      </c>
      <c r="M52" s="78">
        <v>0</v>
      </c>
    </row>
    <row r="53" spans="2:13">
      <c r="B53" t="s">
        <v>199</v>
      </c>
      <c r="C53" t="s">
        <v>199</v>
      </c>
      <c r="D53" s="16"/>
      <c r="E53" s="16"/>
      <c r="F53" t="s">
        <v>199</v>
      </c>
      <c r="G53" t="s">
        <v>199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</row>
    <row r="54" spans="2:13">
      <c r="B54" s="77" t="s">
        <v>1725</v>
      </c>
      <c r="D54" s="16"/>
      <c r="E54" s="16"/>
      <c r="F54" s="16"/>
      <c r="G54" s="16"/>
      <c r="H54" s="78">
        <v>0</v>
      </c>
      <c r="J54" s="78">
        <v>0</v>
      </c>
      <c r="L54" s="78">
        <v>0</v>
      </c>
      <c r="M54" s="78">
        <v>0</v>
      </c>
    </row>
    <row r="55" spans="2:13">
      <c r="B55" t="s">
        <v>199</v>
      </c>
      <c r="C55" t="s">
        <v>199</v>
      </c>
      <c r="D55" s="16"/>
      <c r="E55" s="16"/>
      <c r="F55" t="s">
        <v>199</v>
      </c>
      <c r="G55" t="s">
        <v>199</v>
      </c>
      <c r="H55" s="76">
        <v>0</v>
      </c>
      <c r="I55" s="76">
        <v>0</v>
      </c>
      <c r="J55" s="76">
        <v>0</v>
      </c>
      <c r="K55" s="76">
        <v>0</v>
      </c>
      <c r="L55" s="76">
        <v>0</v>
      </c>
      <c r="M55" s="76">
        <v>0</v>
      </c>
    </row>
    <row r="56" spans="2:13">
      <c r="B56" s="77" t="s">
        <v>846</v>
      </c>
      <c r="D56" s="16"/>
      <c r="E56" s="16"/>
      <c r="F56" s="16"/>
      <c r="G56" s="16"/>
      <c r="H56" s="78">
        <v>37880.129999999997</v>
      </c>
      <c r="J56" s="78">
        <v>374.39166585700002</v>
      </c>
      <c r="L56" s="78">
        <v>57.93</v>
      </c>
      <c r="M56" s="78">
        <v>4.34</v>
      </c>
    </row>
    <row r="57" spans="2:13">
      <c r="B57" t="s">
        <v>1726</v>
      </c>
      <c r="C57" t="s">
        <v>1727</v>
      </c>
      <c r="D57" t="s">
        <v>106</v>
      </c>
      <c r="E57" t="s">
        <v>1728</v>
      </c>
      <c r="F57" t="s">
        <v>2224</v>
      </c>
      <c r="G57" t="s">
        <v>108</v>
      </c>
      <c r="H57" s="76">
        <v>15819.72</v>
      </c>
      <c r="I57" s="76">
        <v>307.39999999999998</v>
      </c>
      <c r="J57" s="76">
        <v>48.62981928</v>
      </c>
      <c r="K57" s="76">
        <v>0</v>
      </c>
      <c r="L57" s="76">
        <v>7.52</v>
      </c>
      <c r="M57" s="76">
        <v>0.56000000000000005</v>
      </c>
    </row>
    <row r="58" spans="2:13">
      <c r="B58" t="s">
        <v>1729</v>
      </c>
      <c r="C58" t="s">
        <v>1730</v>
      </c>
      <c r="D58" t="s">
        <v>106</v>
      </c>
      <c r="E58" t="s">
        <v>1728</v>
      </c>
      <c r="F58" t="s">
        <v>2224</v>
      </c>
      <c r="G58" t="s">
        <v>108</v>
      </c>
      <c r="H58" s="76">
        <v>963.34</v>
      </c>
      <c r="I58" s="76">
        <v>343.81</v>
      </c>
      <c r="J58" s="76">
        <v>3.3120592539999998</v>
      </c>
      <c r="K58" s="76">
        <v>0</v>
      </c>
      <c r="L58" s="76">
        <v>0.51</v>
      </c>
      <c r="M58" s="76">
        <v>0.04</v>
      </c>
    </row>
    <row r="59" spans="2:13">
      <c r="B59" t="s">
        <v>1731</v>
      </c>
      <c r="C59" t="s">
        <v>1732</v>
      </c>
      <c r="D59" t="s">
        <v>106</v>
      </c>
      <c r="E59" t="s">
        <v>1728</v>
      </c>
      <c r="F59" t="s">
        <v>2224</v>
      </c>
      <c r="G59" t="s">
        <v>108</v>
      </c>
      <c r="H59" s="76">
        <v>1601.03</v>
      </c>
      <c r="I59" s="76">
        <v>312.22000000000003</v>
      </c>
      <c r="J59" s="76">
        <v>4.9987358659999996</v>
      </c>
      <c r="K59" s="76">
        <v>0</v>
      </c>
      <c r="L59" s="76">
        <v>0.77</v>
      </c>
      <c r="M59" s="76">
        <v>0.06</v>
      </c>
    </row>
    <row r="60" spans="2:13">
      <c r="B60" t="s">
        <v>1733</v>
      </c>
      <c r="C60" t="s">
        <v>1734</v>
      </c>
      <c r="D60" t="s">
        <v>106</v>
      </c>
      <c r="E60" t="s">
        <v>1728</v>
      </c>
      <c r="F60" t="s">
        <v>2224</v>
      </c>
      <c r="G60" t="s">
        <v>108</v>
      </c>
      <c r="H60" s="76">
        <v>21.53</v>
      </c>
      <c r="I60" s="76">
        <v>300.56</v>
      </c>
      <c r="J60" s="76">
        <v>6.4710567999999996E-2</v>
      </c>
      <c r="K60" s="76">
        <v>0</v>
      </c>
      <c r="L60" s="76">
        <v>0.01</v>
      </c>
      <c r="M60" s="76">
        <v>0</v>
      </c>
    </row>
    <row r="61" spans="2:13">
      <c r="B61" t="s">
        <v>1735</v>
      </c>
      <c r="C61" t="s">
        <v>1736</v>
      </c>
      <c r="D61" t="s">
        <v>106</v>
      </c>
      <c r="E61" t="s">
        <v>1728</v>
      </c>
      <c r="F61" t="s">
        <v>2224</v>
      </c>
      <c r="G61" t="s">
        <v>108</v>
      </c>
      <c r="H61" s="76">
        <v>47.46</v>
      </c>
      <c r="I61" s="76">
        <v>3299.09</v>
      </c>
      <c r="J61" s="76">
        <v>1.565748114</v>
      </c>
      <c r="K61" s="76">
        <v>0</v>
      </c>
      <c r="L61" s="76">
        <v>0.24</v>
      </c>
      <c r="M61" s="76">
        <v>0.02</v>
      </c>
    </row>
    <row r="62" spans="2:13">
      <c r="B62" t="s">
        <v>1737</v>
      </c>
      <c r="C62" t="s">
        <v>1738</v>
      </c>
      <c r="D62" t="s">
        <v>106</v>
      </c>
      <c r="E62" t="s">
        <v>1643</v>
      </c>
      <c r="F62" t="s">
        <v>2224</v>
      </c>
      <c r="G62" t="s">
        <v>108</v>
      </c>
      <c r="H62" s="76">
        <v>2285.0700000000002</v>
      </c>
      <c r="I62" s="76">
        <v>314.76</v>
      </c>
      <c r="J62" s="76">
        <v>7.1924863319999996</v>
      </c>
      <c r="K62" s="76">
        <v>0</v>
      </c>
      <c r="L62" s="76">
        <v>1.1100000000000001</v>
      </c>
      <c r="M62" s="76">
        <v>0.08</v>
      </c>
    </row>
    <row r="63" spans="2:13">
      <c r="B63" t="s">
        <v>1739</v>
      </c>
      <c r="C63" t="s">
        <v>1740</v>
      </c>
      <c r="D63" t="s">
        <v>106</v>
      </c>
      <c r="E63" t="s">
        <v>1643</v>
      </c>
      <c r="F63" t="s">
        <v>2224</v>
      </c>
      <c r="G63" t="s">
        <v>108</v>
      </c>
      <c r="H63" s="76">
        <v>4312.16</v>
      </c>
      <c r="I63" s="76">
        <v>313.48</v>
      </c>
      <c r="J63" s="76">
        <v>13.517759168</v>
      </c>
      <c r="K63" s="76">
        <v>0</v>
      </c>
      <c r="L63" s="76">
        <v>2.09</v>
      </c>
      <c r="M63" s="76">
        <v>0.16</v>
      </c>
    </row>
    <row r="64" spans="2:13">
      <c r="B64" t="s">
        <v>1741</v>
      </c>
      <c r="C64" t="s">
        <v>1742</v>
      </c>
      <c r="D64" t="s">
        <v>106</v>
      </c>
      <c r="E64" t="s">
        <v>1643</v>
      </c>
      <c r="F64" t="s">
        <v>2224</v>
      </c>
      <c r="G64" t="s">
        <v>108</v>
      </c>
      <c r="H64" s="76">
        <v>2783.57</v>
      </c>
      <c r="I64" s="76">
        <v>307.33</v>
      </c>
      <c r="J64" s="76">
        <v>8.554745681</v>
      </c>
      <c r="K64" s="76">
        <v>0</v>
      </c>
      <c r="L64" s="76">
        <v>1.32</v>
      </c>
      <c r="M64" s="76">
        <v>0.1</v>
      </c>
    </row>
    <row r="65" spans="2:13">
      <c r="B65" t="s">
        <v>1743</v>
      </c>
      <c r="C65" t="s">
        <v>1744</v>
      </c>
      <c r="D65" t="s">
        <v>106</v>
      </c>
      <c r="E65" t="s">
        <v>1643</v>
      </c>
      <c r="F65" t="s">
        <v>2224</v>
      </c>
      <c r="G65" t="s">
        <v>108</v>
      </c>
      <c r="H65" s="76">
        <v>291.17</v>
      </c>
      <c r="I65" s="76">
        <v>329.03</v>
      </c>
      <c r="J65" s="76">
        <v>0.95803665100000002</v>
      </c>
      <c r="K65" s="76">
        <v>0</v>
      </c>
      <c r="L65" s="76">
        <v>0.15</v>
      </c>
      <c r="M65" s="76">
        <v>0.01</v>
      </c>
    </row>
    <row r="66" spans="2:13">
      <c r="B66" t="s">
        <v>1745</v>
      </c>
      <c r="C66" t="s">
        <v>1746</v>
      </c>
      <c r="D66" t="s">
        <v>106</v>
      </c>
      <c r="E66" t="s">
        <v>1648</v>
      </c>
      <c r="F66" t="s">
        <v>2224</v>
      </c>
      <c r="G66" t="s">
        <v>108</v>
      </c>
      <c r="H66" s="76">
        <v>280.75</v>
      </c>
      <c r="I66" s="76">
        <v>313.01</v>
      </c>
      <c r="J66" s="76">
        <v>0.87877557500000003</v>
      </c>
      <c r="K66" s="76">
        <v>0</v>
      </c>
      <c r="L66" s="76">
        <v>0.14000000000000001</v>
      </c>
      <c r="M66" s="76">
        <v>0.01</v>
      </c>
    </row>
    <row r="67" spans="2:13">
      <c r="B67" t="s">
        <v>1747</v>
      </c>
      <c r="C67" t="s">
        <v>1748</v>
      </c>
      <c r="D67" t="s">
        <v>106</v>
      </c>
      <c r="E67" t="s">
        <v>1655</v>
      </c>
      <c r="F67" t="s">
        <v>2224</v>
      </c>
      <c r="G67" t="s">
        <v>108</v>
      </c>
      <c r="H67" s="76">
        <v>216.3</v>
      </c>
      <c r="I67" s="76">
        <v>311.2</v>
      </c>
      <c r="J67" s="76">
        <v>0.67312559999999999</v>
      </c>
      <c r="K67" s="76">
        <v>0</v>
      </c>
      <c r="L67" s="76">
        <v>0.1</v>
      </c>
      <c r="M67" s="76">
        <v>0.01</v>
      </c>
    </row>
    <row r="68" spans="2:13">
      <c r="B68" t="s">
        <v>1749</v>
      </c>
      <c r="C68" t="s">
        <v>1750</v>
      </c>
      <c r="D68" t="s">
        <v>106</v>
      </c>
      <c r="E68" t="s">
        <v>1655</v>
      </c>
      <c r="F68" t="s">
        <v>2224</v>
      </c>
      <c r="G68" t="s">
        <v>108</v>
      </c>
      <c r="H68" s="76">
        <v>773.41</v>
      </c>
      <c r="I68" s="76">
        <v>3059.07</v>
      </c>
      <c r="J68" s="76">
        <v>23.659153286999999</v>
      </c>
      <c r="K68" s="76">
        <v>0</v>
      </c>
      <c r="L68" s="76">
        <v>3.66</v>
      </c>
      <c r="M68" s="76">
        <v>0.27</v>
      </c>
    </row>
    <row r="69" spans="2:13">
      <c r="B69" t="s">
        <v>1751</v>
      </c>
      <c r="C69" t="s">
        <v>1752</v>
      </c>
      <c r="D69" t="s">
        <v>106</v>
      </c>
      <c r="E69" t="s">
        <v>1655</v>
      </c>
      <c r="F69" t="s">
        <v>2224</v>
      </c>
      <c r="G69" t="s">
        <v>108</v>
      </c>
      <c r="H69" s="76">
        <v>2153.2399999999998</v>
      </c>
      <c r="I69" s="76">
        <v>3147.55</v>
      </c>
      <c r="J69" s="76">
        <v>67.774305620000007</v>
      </c>
      <c r="K69" s="76">
        <v>0.01</v>
      </c>
      <c r="L69" s="76">
        <v>10.49</v>
      </c>
      <c r="M69" s="76">
        <v>0.78</v>
      </c>
    </row>
    <row r="70" spans="2:13">
      <c r="B70" t="s">
        <v>1753</v>
      </c>
      <c r="C70" t="s">
        <v>1754</v>
      </c>
      <c r="D70" t="s">
        <v>106</v>
      </c>
      <c r="E70" t="s">
        <v>1655</v>
      </c>
      <c r="F70" t="s">
        <v>2224</v>
      </c>
      <c r="G70" t="s">
        <v>108</v>
      </c>
      <c r="H70" s="76">
        <v>277.61</v>
      </c>
      <c r="I70" s="76">
        <v>3498.46</v>
      </c>
      <c r="J70" s="76">
        <v>9.7120748060000004</v>
      </c>
      <c r="K70" s="76">
        <v>0</v>
      </c>
      <c r="L70" s="76">
        <v>1.5</v>
      </c>
      <c r="M70" s="76">
        <v>0.11</v>
      </c>
    </row>
    <row r="71" spans="2:13">
      <c r="B71" t="s">
        <v>1755</v>
      </c>
      <c r="C71" t="s">
        <v>1756</v>
      </c>
      <c r="D71" t="s">
        <v>106</v>
      </c>
      <c r="E71" t="s">
        <v>1658</v>
      </c>
      <c r="F71" t="s">
        <v>2224</v>
      </c>
      <c r="G71" t="s">
        <v>108</v>
      </c>
      <c r="H71" s="76">
        <v>273.20999999999998</v>
      </c>
      <c r="I71" s="76">
        <v>3114.89</v>
      </c>
      <c r="J71" s="76">
        <v>8.5101909689999999</v>
      </c>
      <c r="K71" s="76">
        <v>0</v>
      </c>
      <c r="L71" s="76">
        <v>1.32</v>
      </c>
      <c r="M71" s="76">
        <v>0.1</v>
      </c>
    </row>
    <row r="72" spans="2:13">
      <c r="B72" t="s">
        <v>1757</v>
      </c>
      <c r="C72" t="s">
        <v>1758</v>
      </c>
      <c r="D72" t="s">
        <v>106</v>
      </c>
      <c r="E72" t="s">
        <v>1658</v>
      </c>
      <c r="F72" t="s">
        <v>2224</v>
      </c>
      <c r="G72" t="s">
        <v>108</v>
      </c>
      <c r="H72" s="76">
        <v>21.45</v>
      </c>
      <c r="I72" s="76">
        <v>2994.05</v>
      </c>
      <c r="J72" s="76">
        <v>0.64222372500000002</v>
      </c>
      <c r="K72" s="76">
        <v>0</v>
      </c>
      <c r="L72" s="76">
        <v>0.1</v>
      </c>
      <c r="M72" s="76">
        <v>0.01</v>
      </c>
    </row>
    <row r="73" spans="2:13">
      <c r="B73" t="s">
        <v>1759</v>
      </c>
      <c r="C73" t="s">
        <v>1760</v>
      </c>
      <c r="D73" t="s">
        <v>106</v>
      </c>
      <c r="E73" t="s">
        <v>1658</v>
      </c>
      <c r="F73" t="s">
        <v>2224</v>
      </c>
      <c r="G73" t="s">
        <v>108</v>
      </c>
      <c r="H73" s="76">
        <v>2957.41</v>
      </c>
      <c r="I73" s="76">
        <v>3067</v>
      </c>
      <c r="J73" s="76">
        <v>90.703764699999994</v>
      </c>
      <c r="K73" s="76">
        <v>0</v>
      </c>
      <c r="L73" s="76">
        <v>14.03</v>
      </c>
      <c r="M73" s="76">
        <v>1.05</v>
      </c>
    </row>
    <row r="74" spans="2:13">
      <c r="B74" t="s">
        <v>1761</v>
      </c>
      <c r="C74" t="s">
        <v>1762</v>
      </c>
      <c r="D74" t="s">
        <v>106</v>
      </c>
      <c r="E74" t="s">
        <v>1658</v>
      </c>
      <c r="F74" t="s">
        <v>2224</v>
      </c>
      <c r="G74" t="s">
        <v>108</v>
      </c>
      <c r="H74" s="76">
        <v>185.07</v>
      </c>
      <c r="I74" s="76">
        <v>3425</v>
      </c>
      <c r="J74" s="76">
        <v>6.3386475000000004</v>
      </c>
      <c r="K74" s="76">
        <v>0</v>
      </c>
      <c r="L74" s="76">
        <v>0.98</v>
      </c>
      <c r="M74" s="76">
        <v>7.0000000000000007E-2</v>
      </c>
    </row>
    <row r="75" spans="2:13">
      <c r="B75" t="s">
        <v>1763</v>
      </c>
      <c r="C75" t="s">
        <v>1764</v>
      </c>
      <c r="D75" t="s">
        <v>106</v>
      </c>
      <c r="E75" t="s">
        <v>1717</v>
      </c>
      <c r="F75" t="s">
        <v>2224</v>
      </c>
      <c r="G75" t="s">
        <v>108</v>
      </c>
      <c r="H75" s="76">
        <v>48.85</v>
      </c>
      <c r="I75" s="76">
        <v>3420.89</v>
      </c>
      <c r="J75" s="76">
        <v>1.6711047649999999</v>
      </c>
      <c r="K75" s="76">
        <v>0</v>
      </c>
      <c r="L75" s="76">
        <v>0.26</v>
      </c>
      <c r="M75" s="76">
        <v>0.02</v>
      </c>
    </row>
    <row r="76" spans="2:13">
      <c r="B76" t="s">
        <v>1765</v>
      </c>
      <c r="C76" t="s">
        <v>1766</v>
      </c>
      <c r="D76" t="s">
        <v>106</v>
      </c>
      <c r="E76" t="s">
        <v>1717</v>
      </c>
      <c r="F76" t="s">
        <v>2224</v>
      </c>
      <c r="G76" t="s">
        <v>108</v>
      </c>
      <c r="H76" s="76">
        <v>1400.68</v>
      </c>
      <c r="I76" s="76">
        <v>2773.09</v>
      </c>
      <c r="J76" s="76">
        <v>38.842117012000003</v>
      </c>
      <c r="K76" s="76">
        <v>0</v>
      </c>
      <c r="L76" s="76">
        <v>6.01</v>
      </c>
      <c r="M76" s="76">
        <v>0.45</v>
      </c>
    </row>
    <row r="77" spans="2:13">
      <c r="B77" t="s">
        <v>1767</v>
      </c>
      <c r="C77" t="s">
        <v>1768</v>
      </c>
      <c r="D77" t="s">
        <v>106</v>
      </c>
      <c r="E77" t="s">
        <v>1667</v>
      </c>
      <c r="F77" t="s">
        <v>2224</v>
      </c>
      <c r="G77" t="s">
        <v>108</v>
      </c>
      <c r="H77" s="76">
        <v>628.39</v>
      </c>
      <c r="I77" s="76">
        <v>3088.11</v>
      </c>
      <c r="J77" s="76">
        <v>19.405374428999998</v>
      </c>
      <c r="K77" s="76">
        <v>0</v>
      </c>
      <c r="L77" s="76">
        <v>3</v>
      </c>
      <c r="M77" s="76">
        <v>0.22</v>
      </c>
    </row>
    <row r="78" spans="2:13">
      <c r="B78" t="s">
        <v>1769</v>
      </c>
      <c r="C78" t="s">
        <v>1770</v>
      </c>
      <c r="D78" t="s">
        <v>106</v>
      </c>
      <c r="E78" t="s">
        <v>1667</v>
      </c>
      <c r="F78" t="s">
        <v>2224</v>
      </c>
      <c r="G78" t="s">
        <v>108</v>
      </c>
      <c r="H78" s="76">
        <v>410.37</v>
      </c>
      <c r="I78" s="76">
        <v>3146.59</v>
      </c>
      <c r="J78" s="76">
        <v>12.912661383</v>
      </c>
      <c r="K78" s="76">
        <v>0</v>
      </c>
      <c r="L78" s="76">
        <v>2</v>
      </c>
      <c r="M78" s="76">
        <v>0.15</v>
      </c>
    </row>
    <row r="79" spans="2:13">
      <c r="B79" t="s">
        <v>1771</v>
      </c>
      <c r="C79" t="s">
        <v>1772</v>
      </c>
      <c r="D79" t="s">
        <v>106</v>
      </c>
      <c r="E79" t="s">
        <v>1667</v>
      </c>
      <c r="F79" t="s">
        <v>2224</v>
      </c>
      <c r="G79" t="s">
        <v>108</v>
      </c>
      <c r="H79" s="76">
        <v>128.34</v>
      </c>
      <c r="I79" s="76">
        <v>3018.58</v>
      </c>
      <c r="J79" s="76">
        <v>3.874045572</v>
      </c>
      <c r="K79" s="76">
        <v>0</v>
      </c>
      <c r="L79" s="76">
        <v>0.6</v>
      </c>
      <c r="M79" s="76">
        <v>0.04</v>
      </c>
    </row>
    <row r="80" spans="2:13">
      <c r="B80" s="77" t="s">
        <v>1773</v>
      </c>
      <c r="D80" s="16"/>
      <c r="E80" s="16"/>
      <c r="F80" s="16"/>
      <c r="G80" s="16"/>
      <c r="H80" s="78">
        <v>0</v>
      </c>
      <c r="J80" s="78">
        <v>0</v>
      </c>
      <c r="L80" s="78">
        <v>0</v>
      </c>
      <c r="M80" s="78">
        <v>0</v>
      </c>
    </row>
    <row r="81" spans="2:13">
      <c r="B81" t="s">
        <v>199</v>
      </c>
      <c r="C81" t="s">
        <v>199</v>
      </c>
      <c r="D81" s="16"/>
      <c r="E81" s="16"/>
      <c r="F81" t="s">
        <v>199</v>
      </c>
      <c r="G81" t="s">
        <v>199</v>
      </c>
      <c r="H81" s="76">
        <v>0</v>
      </c>
      <c r="I81" s="76">
        <v>0</v>
      </c>
      <c r="J81" s="76">
        <v>0</v>
      </c>
      <c r="K81" s="76">
        <v>0</v>
      </c>
      <c r="L81" s="76">
        <v>0</v>
      </c>
      <c r="M81" s="76">
        <v>0</v>
      </c>
    </row>
    <row r="82" spans="2:13">
      <c r="B82" s="77" t="s">
        <v>210</v>
      </c>
      <c r="D82" s="16"/>
      <c r="E82" s="16"/>
      <c r="F82" s="16"/>
      <c r="G82" s="16"/>
      <c r="H82" s="78">
        <v>988.29</v>
      </c>
      <c r="J82" s="78">
        <v>196.26447551253</v>
      </c>
      <c r="L82" s="78">
        <v>30.37</v>
      </c>
      <c r="M82" s="78">
        <v>2.27</v>
      </c>
    </row>
    <row r="83" spans="2:13">
      <c r="B83" s="77" t="s">
        <v>1774</v>
      </c>
      <c r="D83" s="16"/>
      <c r="E83" s="16"/>
      <c r="F83" s="16"/>
      <c r="G83" s="16"/>
      <c r="H83" s="78">
        <v>932.6</v>
      </c>
      <c r="J83" s="78">
        <v>189.27289456752999</v>
      </c>
      <c r="L83" s="78">
        <v>29.29</v>
      </c>
      <c r="M83" s="78">
        <v>2.19</v>
      </c>
    </row>
    <row r="84" spans="2:13">
      <c r="B84" t="s">
        <v>1775</v>
      </c>
      <c r="C84" t="s">
        <v>1776</v>
      </c>
      <c r="D84" t="s">
        <v>940</v>
      </c>
      <c r="E84" t="s">
        <v>1777</v>
      </c>
      <c r="F84" t="s">
        <v>2223</v>
      </c>
      <c r="G84" t="s">
        <v>116</v>
      </c>
      <c r="H84" s="76">
        <v>12.2</v>
      </c>
      <c r="I84" s="76">
        <v>6742</v>
      </c>
      <c r="J84" s="76">
        <v>3.4664451455999998</v>
      </c>
      <c r="K84" s="76">
        <v>0</v>
      </c>
      <c r="L84" s="76">
        <v>0.54</v>
      </c>
      <c r="M84" s="76">
        <v>0.04</v>
      </c>
    </row>
    <row r="85" spans="2:13">
      <c r="B85" t="s">
        <v>1778</v>
      </c>
      <c r="C85" t="s">
        <v>1779</v>
      </c>
      <c r="D85" t="s">
        <v>857</v>
      </c>
      <c r="E85" t="s">
        <v>1780</v>
      </c>
      <c r="F85" t="s">
        <v>2223</v>
      </c>
      <c r="G85" t="s">
        <v>112</v>
      </c>
      <c r="H85" s="76">
        <v>22.46</v>
      </c>
      <c r="I85" s="76">
        <v>2171.5</v>
      </c>
      <c r="J85" s="76">
        <v>1.8313844694999999</v>
      </c>
      <c r="K85" s="76">
        <v>0</v>
      </c>
      <c r="L85" s="76">
        <v>0.28000000000000003</v>
      </c>
      <c r="M85" s="76">
        <v>0.02</v>
      </c>
    </row>
    <row r="86" spans="2:13">
      <c r="B86" t="s">
        <v>1781</v>
      </c>
      <c r="C86" t="s">
        <v>1782</v>
      </c>
      <c r="D86" t="s">
        <v>129</v>
      </c>
      <c r="E86" t="s">
        <v>1783</v>
      </c>
      <c r="F86" t="s">
        <v>2223</v>
      </c>
      <c r="G86" t="s">
        <v>129</v>
      </c>
      <c r="H86" s="76">
        <v>13.72</v>
      </c>
      <c r="I86" s="76">
        <v>1268302.827027027</v>
      </c>
      <c r="J86" s="76">
        <v>6.4384124711200004</v>
      </c>
      <c r="K86" s="76">
        <v>0</v>
      </c>
      <c r="L86" s="76">
        <v>1</v>
      </c>
      <c r="M86" s="76">
        <v>7.0000000000000007E-2</v>
      </c>
    </row>
    <row r="87" spans="2:13">
      <c r="B87" t="s">
        <v>1784</v>
      </c>
      <c r="C87" t="s">
        <v>1785</v>
      </c>
      <c r="D87" t="s">
        <v>857</v>
      </c>
      <c r="E87" t="s">
        <v>1786</v>
      </c>
      <c r="F87" t="s">
        <v>2223</v>
      </c>
      <c r="G87" t="s">
        <v>112</v>
      </c>
      <c r="H87" s="76">
        <v>14.03</v>
      </c>
      <c r="I87" s="76">
        <v>4059.5</v>
      </c>
      <c r="J87" s="76">
        <v>2.13865217675</v>
      </c>
      <c r="K87" s="76">
        <v>0</v>
      </c>
      <c r="L87" s="76">
        <v>0.33</v>
      </c>
      <c r="M87" s="76">
        <v>0.02</v>
      </c>
    </row>
    <row r="88" spans="2:13">
      <c r="B88" t="s">
        <v>1787</v>
      </c>
      <c r="C88" t="s">
        <v>1788</v>
      </c>
      <c r="D88" t="s">
        <v>940</v>
      </c>
      <c r="E88" t="s">
        <v>1789</v>
      </c>
      <c r="F88" t="s">
        <v>2223</v>
      </c>
      <c r="G88" t="s">
        <v>112</v>
      </c>
      <c r="H88" s="76">
        <v>62.54</v>
      </c>
      <c r="I88" s="76">
        <v>2670</v>
      </c>
      <c r="J88" s="76">
        <v>6.2701665899999997</v>
      </c>
      <c r="K88" s="76">
        <v>0</v>
      </c>
      <c r="L88" s="76">
        <v>0.97</v>
      </c>
      <c r="M88" s="76">
        <v>7.0000000000000007E-2</v>
      </c>
    </row>
    <row r="89" spans="2:13">
      <c r="B89" t="s">
        <v>1790</v>
      </c>
      <c r="C89" t="s">
        <v>1791</v>
      </c>
      <c r="D89" t="s">
        <v>849</v>
      </c>
      <c r="E89" t="s">
        <v>1792</v>
      </c>
      <c r="F89" t="s">
        <v>2223</v>
      </c>
      <c r="G89" t="s">
        <v>112</v>
      </c>
      <c r="H89" s="76">
        <v>6.64</v>
      </c>
      <c r="I89" s="76">
        <v>7940</v>
      </c>
      <c r="J89" s="76">
        <v>1.9796960800000001</v>
      </c>
      <c r="K89" s="76">
        <v>0</v>
      </c>
      <c r="L89" s="76">
        <v>0.31</v>
      </c>
      <c r="M89" s="76">
        <v>0.02</v>
      </c>
    </row>
    <row r="90" spans="2:13">
      <c r="B90" t="s">
        <v>1793</v>
      </c>
      <c r="C90" t="s">
        <v>1794</v>
      </c>
      <c r="D90" t="s">
        <v>849</v>
      </c>
      <c r="E90" t="s">
        <v>1795</v>
      </c>
      <c r="F90" t="s">
        <v>2223</v>
      </c>
      <c r="G90" t="s">
        <v>112</v>
      </c>
      <c r="H90" s="76">
        <v>71.3</v>
      </c>
      <c r="I90" s="76">
        <v>5268</v>
      </c>
      <c r="J90" s="76">
        <v>14.10409542</v>
      </c>
      <c r="K90" s="76">
        <v>0</v>
      </c>
      <c r="L90" s="76">
        <v>2.1800000000000002</v>
      </c>
      <c r="M90" s="76">
        <v>0.16</v>
      </c>
    </row>
    <row r="91" spans="2:13">
      <c r="B91" t="s">
        <v>1796</v>
      </c>
      <c r="C91" t="s">
        <v>1797</v>
      </c>
      <c r="D91" t="s">
        <v>129</v>
      </c>
      <c r="E91" t="s">
        <v>1798</v>
      </c>
      <c r="F91" t="s">
        <v>2223</v>
      </c>
      <c r="G91" t="s">
        <v>116</v>
      </c>
      <c r="H91" s="76">
        <v>39.270000000000003</v>
      </c>
      <c r="I91" s="76">
        <v>1964</v>
      </c>
      <c r="J91" s="76">
        <v>3.2504099443199999</v>
      </c>
      <c r="K91" s="76">
        <v>0</v>
      </c>
      <c r="L91" s="76">
        <v>0.5</v>
      </c>
      <c r="M91" s="76">
        <v>0.04</v>
      </c>
    </row>
    <row r="92" spans="2:13">
      <c r="B92" t="s">
        <v>1799</v>
      </c>
      <c r="C92" t="s">
        <v>1800</v>
      </c>
      <c r="D92" t="s">
        <v>129</v>
      </c>
      <c r="E92" t="s">
        <v>1798</v>
      </c>
      <c r="F92" t="s">
        <v>2223</v>
      </c>
      <c r="G92" t="s">
        <v>116</v>
      </c>
      <c r="H92" s="76">
        <v>14.46</v>
      </c>
      <c r="I92" s="76">
        <v>10176</v>
      </c>
      <c r="J92" s="76">
        <v>6.2012771942400002</v>
      </c>
      <c r="K92" s="76">
        <v>0</v>
      </c>
      <c r="L92" s="76">
        <v>0.96</v>
      </c>
      <c r="M92" s="76">
        <v>7.0000000000000007E-2</v>
      </c>
    </row>
    <row r="93" spans="2:13">
      <c r="B93" t="s">
        <v>1801</v>
      </c>
      <c r="C93" t="s">
        <v>1802</v>
      </c>
      <c r="D93" t="s">
        <v>857</v>
      </c>
      <c r="E93" t="s">
        <v>1803</v>
      </c>
      <c r="F93" t="s">
        <v>2223</v>
      </c>
      <c r="G93" t="s">
        <v>112</v>
      </c>
      <c r="H93" s="76">
        <v>40.85</v>
      </c>
      <c r="I93" s="76">
        <v>2314.5</v>
      </c>
      <c r="J93" s="76">
        <v>3.55025205375</v>
      </c>
      <c r="K93" s="76">
        <v>0</v>
      </c>
      <c r="L93" s="76">
        <v>0.55000000000000004</v>
      </c>
      <c r="M93" s="76">
        <v>0.04</v>
      </c>
    </row>
    <row r="94" spans="2:13">
      <c r="B94" t="s">
        <v>1804</v>
      </c>
      <c r="C94" t="s">
        <v>1805</v>
      </c>
      <c r="D94" t="s">
        <v>129</v>
      </c>
      <c r="E94" t="s">
        <v>1806</v>
      </c>
      <c r="F94" t="s">
        <v>2223</v>
      </c>
      <c r="G94" t="s">
        <v>116</v>
      </c>
      <c r="H94" s="76">
        <v>35.47</v>
      </c>
      <c r="I94" s="76">
        <v>6805</v>
      </c>
      <c r="J94" s="76">
        <v>10.172438462400001</v>
      </c>
      <c r="K94" s="76">
        <v>0</v>
      </c>
      <c r="L94" s="76">
        <v>1.57</v>
      </c>
      <c r="M94" s="76">
        <v>0.12</v>
      </c>
    </row>
    <row r="95" spans="2:13">
      <c r="B95" t="s">
        <v>1807</v>
      </c>
      <c r="C95" t="s">
        <v>1808</v>
      </c>
      <c r="D95" t="s">
        <v>857</v>
      </c>
      <c r="E95" t="s">
        <v>1809</v>
      </c>
      <c r="F95" t="s">
        <v>2223</v>
      </c>
      <c r="G95" t="s">
        <v>112</v>
      </c>
      <c r="H95" s="76">
        <v>14.92</v>
      </c>
      <c r="I95" s="76">
        <v>5461</v>
      </c>
      <c r="J95" s="76">
        <v>3.0595034060000001</v>
      </c>
      <c r="K95" s="76">
        <v>0</v>
      </c>
      <c r="L95" s="76">
        <v>0.47</v>
      </c>
      <c r="M95" s="76">
        <v>0.04</v>
      </c>
    </row>
    <row r="96" spans="2:13">
      <c r="B96" t="s">
        <v>1810</v>
      </c>
      <c r="C96" t="s">
        <v>1811</v>
      </c>
      <c r="D96" t="s">
        <v>940</v>
      </c>
      <c r="E96" t="s">
        <v>1812</v>
      </c>
      <c r="F96" t="s">
        <v>2223</v>
      </c>
      <c r="G96" t="s">
        <v>116</v>
      </c>
      <c r="H96" s="76">
        <v>0.67</v>
      </c>
      <c r="I96" s="76">
        <v>4525</v>
      </c>
      <c r="J96" s="76">
        <v>0.12777007200000001</v>
      </c>
      <c r="K96" s="76">
        <v>0</v>
      </c>
      <c r="L96" s="76">
        <v>0.02</v>
      </c>
      <c r="M96" s="76">
        <v>0</v>
      </c>
    </row>
    <row r="97" spans="2:13">
      <c r="B97" t="s">
        <v>1813</v>
      </c>
      <c r="C97" t="s">
        <v>1814</v>
      </c>
      <c r="D97" t="s">
        <v>857</v>
      </c>
      <c r="E97" t="s">
        <v>1815</v>
      </c>
      <c r="F97" t="s">
        <v>2223</v>
      </c>
      <c r="G97" t="s">
        <v>112</v>
      </c>
      <c r="H97" s="76">
        <v>21.64</v>
      </c>
      <c r="I97" s="76">
        <v>5971.5</v>
      </c>
      <c r="J97" s="76">
        <v>4.8523334130000002</v>
      </c>
      <c r="K97" s="76">
        <v>0</v>
      </c>
      <c r="L97" s="76">
        <v>0.75</v>
      </c>
      <c r="M97" s="76">
        <v>0.06</v>
      </c>
    </row>
    <row r="98" spans="2:13">
      <c r="B98" t="s">
        <v>1816</v>
      </c>
      <c r="C98" t="s">
        <v>1817</v>
      </c>
      <c r="D98" t="s">
        <v>940</v>
      </c>
      <c r="E98" t="s">
        <v>1818</v>
      </c>
      <c r="F98" t="s">
        <v>2223</v>
      </c>
      <c r="G98" t="s">
        <v>116</v>
      </c>
      <c r="H98" s="76">
        <v>0.36</v>
      </c>
      <c r="I98" s="76">
        <v>5326</v>
      </c>
      <c r="J98" s="76">
        <v>8.0805219839999998E-2</v>
      </c>
      <c r="K98" s="76">
        <v>0</v>
      </c>
      <c r="L98" s="76">
        <v>0.01</v>
      </c>
      <c r="M98" s="76">
        <v>0</v>
      </c>
    </row>
    <row r="99" spans="2:13">
      <c r="B99" t="s">
        <v>1819</v>
      </c>
      <c r="C99" t="s">
        <v>1820</v>
      </c>
      <c r="D99" t="s">
        <v>857</v>
      </c>
      <c r="E99" t="s">
        <v>1821</v>
      </c>
      <c r="F99" t="s">
        <v>2223</v>
      </c>
      <c r="G99" t="s">
        <v>112</v>
      </c>
      <c r="H99" s="76">
        <v>28.2</v>
      </c>
      <c r="I99" s="76">
        <v>5076.5</v>
      </c>
      <c r="J99" s="76">
        <v>5.3755566149999998</v>
      </c>
      <c r="K99" s="76">
        <v>0</v>
      </c>
      <c r="L99" s="76">
        <v>0.83</v>
      </c>
      <c r="M99" s="76">
        <v>0.06</v>
      </c>
    </row>
    <row r="100" spans="2:13">
      <c r="B100" t="s">
        <v>1822</v>
      </c>
      <c r="C100" t="s">
        <v>1823</v>
      </c>
      <c r="D100" t="s">
        <v>849</v>
      </c>
      <c r="E100" t="s">
        <v>1824</v>
      </c>
      <c r="F100" t="s">
        <v>2223</v>
      </c>
      <c r="G100" t="s">
        <v>112</v>
      </c>
      <c r="H100" s="76">
        <v>5.83</v>
      </c>
      <c r="I100" s="76">
        <v>18122</v>
      </c>
      <c r="J100" s="76">
        <v>3.9672048129999999</v>
      </c>
      <c r="K100" s="76">
        <v>0</v>
      </c>
      <c r="L100" s="76">
        <v>0.61</v>
      </c>
      <c r="M100" s="76">
        <v>0.05</v>
      </c>
    </row>
    <row r="101" spans="2:13">
      <c r="B101" t="s">
        <v>1825</v>
      </c>
      <c r="C101" t="s">
        <v>1826</v>
      </c>
      <c r="D101" t="s">
        <v>849</v>
      </c>
      <c r="E101" t="s">
        <v>1827</v>
      </c>
      <c r="F101" t="s">
        <v>2223</v>
      </c>
      <c r="G101" t="s">
        <v>112</v>
      </c>
      <c r="H101" s="76">
        <v>0.63</v>
      </c>
      <c r="I101" s="76">
        <v>20707</v>
      </c>
      <c r="J101" s="76">
        <v>0.48985514549999998</v>
      </c>
      <c r="K101" s="76">
        <v>0</v>
      </c>
      <c r="L101" s="76">
        <v>0.08</v>
      </c>
      <c r="M101" s="76">
        <v>0.01</v>
      </c>
    </row>
    <row r="102" spans="2:13">
      <c r="B102" t="s">
        <v>1828</v>
      </c>
      <c r="C102" t="s">
        <v>1829</v>
      </c>
      <c r="D102" t="s">
        <v>849</v>
      </c>
      <c r="E102" t="s">
        <v>1830</v>
      </c>
      <c r="F102" t="s">
        <v>2223</v>
      </c>
      <c r="G102" t="s">
        <v>112</v>
      </c>
      <c r="H102" s="76">
        <v>42.51</v>
      </c>
      <c r="I102" s="76">
        <v>1904</v>
      </c>
      <c r="J102" s="76">
        <v>3.0392609519999998</v>
      </c>
      <c r="K102" s="76">
        <v>0</v>
      </c>
      <c r="L102" s="76">
        <v>0.47</v>
      </c>
      <c r="M102" s="76">
        <v>0.04</v>
      </c>
    </row>
    <row r="103" spans="2:13">
      <c r="B103" t="s">
        <v>1831</v>
      </c>
      <c r="C103" t="s">
        <v>1832</v>
      </c>
      <c r="D103" t="s">
        <v>849</v>
      </c>
      <c r="E103" t="s">
        <v>1833</v>
      </c>
      <c r="F103" t="s">
        <v>2223</v>
      </c>
      <c r="G103" t="s">
        <v>112</v>
      </c>
      <c r="H103" s="76">
        <v>1.1499999999999999</v>
      </c>
      <c r="I103" s="76">
        <v>8291</v>
      </c>
      <c r="J103" s="76">
        <v>0.35802610750000002</v>
      </c>
      <c r="K103" s="76">
        <v>0</v>
      </c>
      <c r="L103" s="76">
        <v>0.06</v>
      </c>
      <c r="M103" s="76">
        <v>0</v>
      </c>
    </row>
    <row r="104" spans="2:13">
      <c r="B104" t="s">
        <v>1834</v>
      </c>
      <c r="C104" t="s">
        <v>1835</v>
      </c>
      <c r="D104" t="s">
        <v>849</v>
      </c>
      <c r="E104" t="s">
        <v>1836</v>
      </c>
      <c r="F104" t="s">
        <v>2223</v>
      </c>
      <c r="G104" t="s">
        <v>112</v>
      </c>
      <c r="H104" s="76">
        <v>3.56</v>
      </c>
      <c r="I104" s="76">
        <v>5786</v>
      </c>
      <c r="J104" s="76">
        <v>0.773460908</v>
      </c>
      <c r="K104" s="76">
        <v>0</v>
      </c>
      <c r="L104" s="76">
        <v>0.12</v>
      </c>
      <c r="M104" s="76">
        <v>0.01</v>
      </c>
    </row>
    <row r="105" spans="2:13">
      <c r="B105" t="s">
        <v>1837</v>
      </c>
      <c r="C105" t="s">
        <v>1838</v>
      </c>
      <c r="D105" t="s">
        <v>849</v>
      </c>
      <c r="E105" t="s">
        <v>1839</v>
      </c>
      <c r="F105" t="s">
        <v>2223</v>
      </c>
      <c r="G105" t="s">
        <v>112</v>
      </c>
      <c r="H105" s="76">
        <v>4.26</v>
      </c>
      <c r="I105" s="76">
        <v>21594</v>
      </c>
      <c r="J105" s="76">
        <v>3.4542410220000002</v>
      </c>
      <c r="K105" s="76">
        <v>0</v>
      </c>
      <c r="L105" s="76">
        <v>0.53</v>
      </c>
      <c r="M105" s="76">
        <v>0.04</v>
      </c>
    </row>
    <row r="106" spans="2:13">
      <c r="B106" t="s">
        <v>1840</v>
      </c>
      <c r="C106" t="s">
        <v>1841</v>
      </c>
      <c r="D106" t="s">
        <v>129</v>
      </c>
      <c r="E106" t="s">
        <v>1842</v>
      </c>
      <c r="F106" t="s">
        <v>2223</v>
      </c>
      <c r="G106" t="s">
        <v>116</v>
      </c>
      <c r="H106" s="76">
        <v>36.799999999999997</v>
      </c>
      <c r="I106" s="76">
        <v>9114</v>
      </c>
      <c r="J106" s="76">
        <v>14.134895308799999</v>
      </c>
      <c r="K106" s="76">
        <v>0</v>
      </c>
      <c r="L106" s="76">
        <v>2.19</v>
      </c>
      <c r="M106" s="76">
        <v>0.16</v>
      </c>
    </row>
    <row r="107" spans="2:13">
      <c r="B107" t="s">
        <v>1843</v>
      </c>
      <c r="C107" t="s">
        <v>1844</v>
      </c>
      <c r="D107" t="s">
        <v>849</v>
      </c>
      <c r="E107" t="s">
        <v>1845</v>
      </c>
      <c r="F107" t="s">
        <v>2223</v>
      </c>
      <c r="G107" t="s">
        <v>112</v>
      </c>
      <c r="H107" s="76">
        <v>1.19</v>
      </c>
      <c r="I107" s="76">
        <v>3894</v>
      </c>
      <c r="J107" s="76">
        <v>0.17400144300000001</v>
      </c>
      <c r="K107" s="76">
        <v>0</v>
      </c>
      <c r="L107" s="76">
        <v>0.03</v>
      </c>
      <c r="M107" s="76">
        <v>0</v>
      </c>
    </row>
    <row r="108" spans="2:13">
      <c r="B108" t="s">
        <v>1846</v>
      </c>
      <c r="C108" t="s">
        <v>1847</v>
      </c>
      <c r="D108" t="s">
        <v>849</v>
      </c>
      <c r="E108" t="s">
        <v>1848</v>
      </c>
      <c r="F108" t="s">
        <v>2223</v>
      </c>
      <c r="G108" t="s">
        <v>112</v>
      </c>
      <c r="H108" s="76">
        <v>43.65</v>
      </c>
      <c r="I108" s="76">
        <v>3242</v>
      </c>
      <c r="J108" s="76">
        <v>5.313824415</v>
      </c>
      <c r="K108" s="76">
        <v>0</v>
      </c>
      <c r="L108" s="76">
        <v>0.82</v>
      </c>
      <c r="M108" s="76">
        <v>0.06</v>
      </c>
    </row>
    <row r="109" spans="2:13">
      <c r="B109" t="s">
        <v>1849</v>
      </c>
      <c r="C109" t="s">
        <v>1850</v>
      </c>
      <c r="D109" t="s">
        <v>857</v>
      </c>
      <c r="E109" t="s">
        <v>1851</v>
      </c>
      <c r="F109" t="s">
        <v>2223</v>
      </c>
      <c r="G109" t="s">
        <v>112</v>
      </c>
      <c r="H109" s="76">
        <v>15.6</v>
      </c>
      <c r="I109" s="76">
        <v>8162.5</v>
      </c>
      <c r="J109" s="76">
        <v>4.7814292500000004</v>
      </c>
      <c r="K109" s="76">
        <v>0</v>
      </c>
      <c r="L109" s="76">
        <v>0.74</v>
      </c>
      <c r="M109" s="76">
        <v>0.06</v>
      </c>
    </row>
    <row r="110" spans="2:13">
      <c r="B110" t="s">
        <v>1852</v>
      </c>
      <c r="C110" t="s">
        <v>1853</v>
      </c>
      <c r="D110" t="s">
        <v>849</v>
      </c>
      <c r="E110" t="s">
        <v>1854</v>
      </c>
      <c r="F110" t="s">
        <v>2223</v>
      </c>
      <c r="G110" t="s">
        <v>112</v>
      </c>
      <c r="H110" s="76">
        <v>6.34</v>
      </c>
      <c r="I110" s="76">
        <v>12286</v>
      </c>
      <c r="J110" s="76">
        <v>2.9248911620000002</v>
      </c>
      <c r="K110" s="76">
        <v>0</v>
      </c>
      <c r="L110" s="76">
        <v>0.45</v>
      </c>
      <c r="M110" s="76">
        <v>0.03</v>
      </c>
    </row>
    <row r="111" spans="2:13">
      <c r="B111" t="s">
        <v>1855</v>
      </c>
      <c r="C111" t="s">
        <v>1856</v>
      </c>
      <c r="D111" t="s">
        <v>849</v>
      </c>
      <c r="E111" t="s">
        <v>1857</v>
      </c>
      <c r="F111" t="s">
        <v>2223</v>
      </c>
      <c r="G111" t="s">
        <v>112</v>
      </c>
      <c r="H111" s="76">
        <v>0.41</v>
      </c>
      <c r="I111" s="76">
        <v>10358</v>
      </c>
      <c r="J111" s="76">
        <v>0.15946658899999999</v>
      </c>
      <c r="K111" s="76">
        <v>0</v>
      </c>
      <c r="L111" s="76">
        <v>0.02</v>
      </c>
      <c r="M111" s="76">
        <v>0</v>
      </c>
    </row>
    <row r="112" spans="2:13">
      <c r="B112" t="s">
        <v>1858</v>
      </c>
      <c r="C112" t="s">
        <v>1859</v>
      </c>
      <c r="D112" t="s">
        <v>129</v>
      </c>
      <c r="E112" t="s">
        <v>1860</v>
      </c>
      <c r="F112" t="s">
        <v>2223</v>
      </c>
      <c r="G112" t="s">
        <v>116</v>
      </c>
      <c r="H112" s="76">
        <v>6</v>
      </c>
      <c r="I112" s="76">
        <v>11476</v>
      </c>
      <c r="J112" s="76">
        <v>2.9018672639999998</v>
      </c>
      <c r="K112" s="76">
        <v>0</v>
      </c>
      <c r="L112" s="76">
        <v>0.45</v>
      </c>
      <c r="M112" s="76">
        <v>0.03</v>
      </c>
    </row>
    <row r="113" spans="2:13">
      <c r="B113" t="s">
        <v>1861</v>
      </c>
      <c r="C113" t="s">
        <v>1862</v>
      </c>
      <c r="D113" t="s">
        <v>857</v>
      </c>
      <c r="E113" t="s">
        <v>1863</v>
      </c>
      <c r="F113" t="s">
        <v>2223</v>
      </c>
      <c r="G113" t="s">
        <v>112</v>
      </c>
      <c r="H113" s="76">
        <v>28.07</v>
      </c>
      <c r="I113" s="76">
        <v>3763.5</v>
      </c>
      <c r="J113" s="76">
        <v>3.96683625975</v>
      </c>
      <c r="K113" s="76">
        <v>0</v>
      </c>
      <c r="L113" s="76">
        <v>0.61</v>
      </c>
      <c r="M113" s="76">
        <v>0.05</v>
      </c>
    </row>
    <row r="114" spans="2:13">
      <c r="B114" t="s">
        <v>1864</v>
      </c>
      <c r="C114" t="s">
        <v>1865</v>
      </c>
      <c r="D114" t="s">
        <v>849</v>
      </c>
      <c r="E114" t="s">
        <v>1866</v>
      </c>
      <c r="F114" t="s">
        <v>2223</v>
      </c>
      <c r="G114" t="s">
        <v>112</v>
      </c>
      <c r="H114" s="76">
        <v>8.11</v>
      </c>
      <c r="I114" s="76">
        <v>11784</v>
      </c>
      <c r="J114" s="76">
        <v>3.5885874119999999</v>
      </c>
      <c r="K114" s="76">
        <v>0</v>
      </c>
      <c r="L114" s="76">
        <v>0.56000000000000005</v>
      </c>
      <c r="M114" s="76">
        <v>0.04</v>
      </c>
    </row>
    <row r="115" spans="2:13">
      <c r="B115" t="s">
        <v>1867</v>
      </c>
      <c r="C115" t="s">
        <v>1868</v>
      </c>
      <c r="D115" t="s">
        <v>849</v>
      </c>
      <c r="E115" t="s">
        <v>1869</v>
      </c>
      <c r="F115" t="s">
        <v>2223</v>
      </c>
      <c r="G115" t="s">
        <v>112</v>
      </c>
      <c r="H115" s="76">
        <v>16.14</v>
      </c>
      <c r="I115" s="76">
        <v>2884</v>
      </c>
      <c r="J115" s="76">
        <v>1.7478683880000001</v>
      </c>
      <c r="K115" s="76">
        <v>0</v>
      </c>
      <c r="L115" s="76">
        <v>0.27</v>
      </c>
      <c r="M115" s="76">
        <v>0.02</v>
      </c>
    </row>
    <row r="116" spans="2:13">
      <c r="B116" t="s">
        <v>1870</v>
      </c>
      <c r="C116" t="s">
        <v>1871</v>
      </c>
      <c r="D116" t="s">
        <v>857</v>
      </c>
      <c r="E116" t="s">
        <v>1872</v>
      </c>
      <c r="F116" t="s">
        <v>2223</v>
      </c>
      <c r="G116" t="s">
        <v>112</v>
      </c>
      <c r="H116" s="76">
        <v>7.5</v>
      </c>
      <c r="I116" s="76">
        <v>5131</v>
      </c>
      <c r="J116" s="76">
        <v>1.445017875</v>
      </c>
      <c r="K116" s="76">
        <v>0</v>
      </c>
      <c r="L116" s="76">
        <v>0.22</v>
      </c>
      <c r="M116" s="76">
        <v>0.02</v>
      </c>
    </row>
    <row r="117" spans="2:13">
      <c r="B117" t="s">
        <v>1873</v>
      </c>
      <c r="C117" t="s">
        <v>1874</v>
      </c>
      <c r="D117" t="s">
        <v>849</v>
      </c>
      <c r="E117" t="s">
        <v>1875</v>
      </c>
      <c r="F117" t="s">
        <v>2223</v>
      </c>
      <c r="G117" t="s">
        <v>112</v>
      </c>
      <c r="H117" s="76">
        <v>3.27</v>
      </c>
      <c r="I117" s="76">
        <v>3290</v>
      </c>
      <c r="J117" s="76">
        <v>0.403974165</v>
      </c>
      <c r="K117" s="76">
        <v>0</v>
      </c>
      <c r="L117" s="76">
        <v>0.06</v>
      </c>
      <c r="M117" s="76">
        <v>0</v>
      </c>
    </row>
    <row r="118" spans="2:13">
      <c r="B118" t="s">
        <v>1876</v>
      </c>
      <c r="C118" t="s">
        <v>1877</v>
      </c>
      <c r="D118" t="s">
        <v>849</v>
      </c>
      <c r="E118" t="s">
        <v>1878</v>
      </c>
      <c r="F118" t="s">
        <v>2223</v>
      </c>
      <c r="G118" t="s">
        <v>112</v>
      </c>
      <c r="H118" s="76">
        <v>18.809999999999999</v>
      </c>
      <c r="I118" s="76">
        <v>4152</v>
      </c>
      <c r="J118" s="76">
        <v>2.9326219560000002</v>
      </c>
      <c r="K118" s="76">
        <v>0</v>
      </c>
      <c r="L118" s="76">
        <v>0.45</v>
      </c>
      <c r="M118" s="76">
        <v>0.03</v>
      </c>
    </row>
    <row r="119" spans="2:13">
      <c r="B119" t="s">
        <v>1879</v>
      </c>
      <c r="C119" t="s">
        <v>1880</v>
      </c>
      <c r="D119" t="s">
        <v>849</v>
      </c>
      <c r="E119" t="s">
        <v>1881</v>
      </c>
      <c r="F119" t="s">
        <v>2223</v>
      </c>
      <c r="G119" t="s">
        <v>112</v>
      </c>
      <c r="H119" s="76">
        <v>17.11</v>
      </c>
      <c r="I119" s="76">
        <v>3365</v>
      </c>
      <c r="J119" s="76">
        <v>2.1619468825000001</v>
      </c>
      <c r="K119" s="76">
        <v>0</v>
      </c>
      <c r="L119" s="76">
        <v>0.33</v>
      </c>
      <c r="M119" s="76">
        <v>0.03</v>
      </c>
    </row>
    <row r="120" spans="2:13">
      <c r="B120" t="s">
        <v>1882</v>
      </c>
      <c r="C120" t="s">
        <v>1883</v>
      </c>
      <c r="D120" t="s">
        <v>849</v>
      </c>
      <c r="E120" t="s">
        <v>1884</v>
      </c>
      <c r="F120" t="s">
        <v>2223</v>
      </c>
      <c r="G120" t="s">
        <v>112</v>
      </c>
      <c r="H120" s="76">
        <v>5.28</v>
      </c>
      <c r="I120" s="76">
        <v>21468</v>
      </c>
      <c r="J120" s="76">
        <v>4.2563315519999998</v>
      </c>
      <c r="K120" s="76">
        <v>0</v>
      </c>
      <c r="L120" s="76">
        <v>0.66</v>
      </c>
      <c r="M120" s="76">
        <v>0.05</v>
      </c>
    </row>
    <row r="121" spans="2:13">
      <c r="B121" t="s">
        <v>1885</v>
      </c>
      <c r="C121" t="s">
        <v>1886</v>
      </c>
      <c r="D121" t="s">
        <v>849</v>
      </c>
      <c r="E121" t="s">
        <v>1887</v>
      </c>
      <c r="F121" t="s">
        <v>2223</v>
      </c>
      <c r="G121" t="s">
        <v>112</v>
      </c>
      <c r="H121" s="76">
        <v>109.02</v>
      </c>
      <c r="I121" s="76">
        <v>4753</v>
      </c>
      <c r="J121" s="76">
        <v>19.457360853000001</v>
      </c>
      <c r="K121" s="76">
        <v>0</v>
      </c>
      <c r="L121" s="76">
        <v>3.01</v>
      </c>
      <c r="M121" s="76">
        <v>0.23</v>
      </c>
    </row>
    <row r="122" spans="2:13">
      <c r="B122" t="s">
        <v>1888</v>
      </c>
      <c r="C122" t="s">
        <v>1889</v>
      </c>
      <c r="D122" t="s">
        <v>849</v>
      </c>
      <c r="E122" t="s">
        <v>1890</v>
      </c>
      <c r="F122" t="s">
        <v>2223</v>
      </c>
      <c r="G122" t="s">
        <v>112</v>
      </c>
      <c r="H122" s="76">
        <v>44.75</v>
      </c>
      <c r="I122" s="76">
        <v>4933</v>
      </c>
      <c r="J122" s="76">
        <v>8.2892282124999994</v>
      </c>
      <c r="K122" s="76">
        <v>0</v>
      </c>
      <c r="L122" s="76">
        <v>1.28</v>
      </c>
      <c r="M122" s="76">
        <v>0.1</v>
      </c>
    </row>
    <row r="123" spans="2:13">
      <c r="B123" t="s">
        <v>1891</v>
      </c>
      <c r="C123" t="s">
        <v>1892</v>
      </c>
      <c r="D123" t="s">
        <v>849</v>
      </c>
      <c r="E123" t="s">
        <v>1893</v>
      </c>
      <c r="F123" t="s">
        <v>2223</v>
      </c>
      <c r="G123" t="s">
        <v>112</v>
      </c>
      <c r="H123" s="76">
        <v>0.41</v>
      </c>
      <c r="I123" s="76">
        <v>4869</v>
      </c>
      <c r="J123" s="76">
        <v>7.4960689499999997E-2</v>
      </c>
      <c r="K123" s="76">
        <v>0</v>
      </c>
      <c r="L123" s="76">
        <v>0.01</v>
      </c>
      <c r="M123" s="76">
        <v>0</v>
      </c>
    </row>
    <row r="124" spans="2:13">
      <c r="B124" t="s">
        <v>1894</v>
      </c>
      <c r="C124" t="s">
        <v>1895</v>
      </c>
      <c r="D124" t="s">
        <v>857</v>
      </c>
      <c r="E124" t="s">
        <v>1896</v>
      </c>
      <c r="F124" t="s">
        <v>2223</v>
      </c>
      <c r="G124" t="s">
        <v>112</v>
      </c>
      <c r="H124" s="76">
        <v>6.44</v>
      </c>
      <c r="I124" s="76">
        <v>1367</v>
      </c>
      <c r="J124" s="76">
        <v>0.33057067400000001</v>
      </c>
      <c r="K124" s="76">
        <v>0</v>
      </c>
      <c r="L124" s="76">
        <v>0.05</v>
      </c>
      <c r="M124" s="76">
        <v>0</v>
      </c>
    </row>
    <row r="125" spans="2:13">
      <c r="B125" t="s">
        <v>1897</v>
      </c>
      <c r="C125" t="s">
        <v>1898</v>
      </c>
      <c r="D125" t="s">
        <v>885</v>
      </c>
      <c r="E125" t="s">
        <v>1899</v>
      </c>
      <c r="F125" t="s">
        <v>2223</v>
      </c>
      <c r="G125" t="s">
        <v>116</v>
      </c>
      <c r="H125" s="76">
        <v>2.72</v>
      </c>
      <c r="I125" s="76">
        <v>22438</v>
      </c>
      <c r="J125" s="76">
        <v>2.5721056358399998</v>
      </c>
      <c r="K125" s="76">
        <v>0</v>
      </c>
      <c r="L125" s="76">
        <v>0.4</v>
      </c>
      <c r="M125" s="76">
        <v>0.03</v>
      </c>
    </row>
    <row r="126" spans="2:13">
      <c r="B126" t="s">
        <v>1900</v>
      </c>
      <c r="C126" t="s">
        <v>1901</v>
      </c>
      <c r="D126" t="s">
        <v>849</v>
      </c>
      <c r="E126" t="s">
        <v>1902</v>
      </c>
      <c r="F126" t="s">
        <v>2223</v>
      </c>
      <c r="G126" t="s">
        <v>112</v>
      </c>
      <c r="H126" s="76">
        <v>75.78</v>
      </c>
      <c r="I126" s="76">
        <v>6966</v>
      </c>
      <c r="J126" s="76">
        <v>19.822024674000001</v>
      </c>
      <c r="K126" s="76">
        <v>0</v>
      </c>
      <c r="L126" s="76">
        <v>3.07</v>
      </c>
      <c r="M126" s="76">
        <v>0.23</v>
      </c>
    </row>
    <row r="127" spans="2:13">
      <c r="B127" t="s">
        <v>1903</v>
      </c>
      <c r="C127" t="s">
        <v>1904</v>
      </c>
      <c r="D127" t="s">
        <v>129</v>
      </c>
      <c r="E127" t="s">
        <v>1905</v>
      </c>
      <c r="F127" t="s">
        <v>2223</v>
      </c>
      <c r="G127" t="s">
        <v>116</v>
      </c>
      <c r="H127" s="76">
        <v>22.53</v>
      </c>
      <c r="I127" s="76">
        <v>3003.5</v>
      </c>
      <c r="J127" s="76">
        <v>2.85183622512</v>
      </c>
      <c r="K127" s="76">
        <v>0</v>
      </c>
      <c r="L127" s="76">
        <v>0.44</v>
      </c>
      <c r="M127" s="76">
        <v>0.03</v>
      </c>
    </row>
    <row r="128" spans="2:13">
      <c r="B128" s="77" t="s">
        <v>1906</v>
      </c>
      <c r="D128" s="16"/>
      <c r="E128" s="16"/>
      <c r="F128" s="16"/>
      <c r="G128" s="16"/>
      <c r="H128" s="78">
        <v>55.69</v>
      </c>
      <c r="J128" s="78">
        <v>6.9915809449999999</v>
      </c>
      <c r="L128" s="78">
        <v>1.08</v>
      </c>
      <c r="M128" s="78">
        <v>0.08</v>
      </c>
    </row>
    <row r="129" spans="2:13">
      <c r="B129" t="s">
        <v>1907</v>
      </c>
      <c r="C129" t="s">
        <v>1908</v>
      </c>
      <c r="D129" t="s">
        <v>849</v>
      </c>
      <c r="E129" t="s">
        <v>1909</v>
      </c>
      <c r="F129" t="s">
        <v>2223</v>
      </c>
      <c r="G129" t="s">
        <v>112</v>
      </c>
      <c r="H129" s="76">
        <v>43.37</v>
      </c>
      <c r="I129" s="76">
        <v>3358</v>
      </c>
      <c r="J129" s="76">
        <v>5.4686490729999999</v>
      </c>
      <c r="K129" s="76">
        <v>0</v>
      </c>
      <c r="L129" s="76">
        <v>0.85</v>
      </c>
      <c r="M129" s="76">
        <v>0.06</v>
      </c>
    </row>
    <row r="130" spans="2:13">
      <c r="B130" t="s">
        <v>1910</v>
      </c>
      <c r="C130" t="s">
        <v>1911</v>
      </c>
      <c r="D130" t="s">
        <v>849</v>
      </c>
      <c r="E130" t="s">
        <v>1912</v>
      </c>
      <c r="F130" t="s">
        <v>2223</v>
      </c>
      <c r="G130" t="s">
        <v>112</v>
      </c>
      <c r="H130" s="76">
        <v>12.32</v>
      </c>
      <c r="I130" s="76">
        <v>3292</v>
      </c>
      <c r="J130" s="76">
        <v>1.522931872</v>
      </c>
      <c r="K130" s="76">
        <v>0</v>
      </c>
      <c r="L130" s="76">
        <v>0.24</v>
      </c>
      <c r="M130" s="76">
        <v>0.02</v>
      </c>
    </row>
    <row r="131" spans="2:13">
      <c r="B131" s="77" t="s">
        <v>846</v>
      </c>
      <c r="D131" s="16"/>
      <c r="E131" s="16"/>
      <c r="F131" s="16"/>
      <c r="G131" s="16"/>
      <c r="H131" s="78">
        <v>0</v>
      </c>
      <c r="J131" s="78">
        <v>0</v>
      </c>
      <c r="L131" s="78">
        <v>0</v>
      </c>
      <c r="M131" s="78">
        <v>0</v>
      </c>
    </row>
    <row r="132" spans="2:13">
      <c r="B132" t="s">
        <v>199</v>
      </c>
      <c r="C132" t="s">
        <v>199</v>
      </c>
      <c r="D132" s="16"/>
      <c r="E132" s="16"/>
      <c r="F132" t="s">
        <v>199</v>
      </c>
      <c r="G132" t="s">
        <v>199</v>
      </c>
      <c r="H132" s="76">
        <v>0</v>
      </c>
      <c r="I132" s="76">
        <v>0</v>
      </c>
      <c r="J132" s="76">
        <v>0</v>
      </c>
      <c r="K132" s="76">
        <v>0</v>
      </c>
      <c r="L132" s="76">
        <v>0</v>
      </c>
      <c r="M132" s="76">
        <v>0</v>
      </c>
    </row>
    <row r="133" spans="2:13">
      <c r="B133" s="77" t="s">
        <v>1773</v>
      </c>
      <c r="D133" s="16"/>
      <c r="E133" s="16"/>
      <c r="F133" s="16"/>
      <c r="G133" s="16"/>
      <c r="H133" s="78">
        <v>0</v>
      </c>
      <c r="J133" s="78">
        <v>0</v>
      </c>
      <c r="L133" s="78">
        <v>0</v>
      </c>
      <c r="M133" s="78">
        <v>0</v>
      </c>
    </row>
    <row r="134" spans="2:13">
      <c r="B134" t="s">
        <v>199</v>
      </c>
      <c r="C134" t="s">
        <v>199</v>
      </c>
      <c r="D134" s="16"/>
      <c r="E134" s="16"/>
      <c r="F134" t="s">
        <v>199</v>
      </c>
      <c r="G134" t="s">
        <v>199</v>
      </c>
      <c r="H134" s="76">
        <v>0</v>
      </c>
      <c r="I134" s="76">
        <v>0</v>
      </c>
      <c r="J134" s="76">
        <v>0</v>
      </c>
      <c r="K134" s="76">
        <v>0</v>
      </c>
      <c r="L134" s="76">
        <v>0</v>
      </c>
      <c r="M134" s="76">
        <v>0</v>
      </c>
    </row>
    <row r="135" spans="2:13">
      <c r="B135" t="s">
        <v>213</v>
      </c>
      <c r="D135" s="16"/>
      <c r="E135" s="16"/>
      <c r="F135" s="16"/>
      <c r="G135" s="16"/>
    </row>
    <row r="136" spans="2:13">
      <c r="D136" s="16"/>
      <c r="E136" s="16"/>
      <c r="F136" s="16"/>
      <c r="G136" s="16"/>
    </row>
    <row r="137" spans="2:13"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4" t="s">
        <v>193</v>
      </c>
      <c r="C5" t="s">
        <v>194</v>
      </c>
    </row>
    <row r="6" spans="2:65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4"/>
    </row>
    <row r="7" spans="2:65" ht="26.25" customHeight="1">
      <c r="B7" s="112" t="s">
        <v>99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5">
        <v>2542.16</v>
      </c>
      <c r="K11" s="7"/>
      <c r="L11" s="75">
        <v>348.58090835637489</v>
      </c>
      <c r="M11" s="7"/>
      <c r="N11" s="75">
        <v>100</v>
      </c>
      <c r="O11" s="75">
        <v>4.04</v>
      </c>
      <c r="P11" s="32"/>
      <c r="BG11" s="16"/>
      <c r="BH11" s="18"/>
      <c r="BI11" s="16"/>
      <c r="BM11" s="16"/>
    </row>
    <row r="12" spans="2:65">
      <c r="B12" s="77" t="s">
        <v>196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1913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199</v>
      </c>
      <c r="C14" t="s">
        <v>199</v>
      </c>
      <c r="D14" s="16"/>
      <c r="E14" s="16"/>
      <c r="F14" t="s">
        <v>199</v>
      </c>
      <c r="G14" t="s">
        <v>199</v>
      </c>
      <c r="I14" t="s">
        <v>199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210</v>
      </c>
      <c r="C15" s="16"/>
      <c r="D15" s="16"/>
      <c r="E15" s="16"/>
      <c r="J15" s="78">
        <v>2542.16</v>
      </c>
      <c r="L15" s="78">
        <v>348.58090835637489</v>
      </c>
      <c r="N15" s="78">
        <v>100</v>
      </c>
      <c r="O15" s="78">
        <v>4.04</v>
      </c>
    </row>
    <row r="16" spans="2:65">
      <c r="B16" s="77" t="s">
        <v>1914</v>
      </c>
      <c r="C16" s="16"/>
      <c r="D16" s="16"/>
      <c r="E16" s="16"/>
      <c r="J16" s="78">
        <v>2542.16</v>
      </c>
      <c r="L16" s="78">
        <v>348.58090835637489</v>
      </c>
      <c r="N16" s="78">
        <v>100</v>
      </c>
      <c r="O16" s="78">
        <v>4.04</v>
      </c>
    </row>
    <row r="17" spans="2:15">
      <c r="B17" t="s">
        <v>1915</v>
      </c>
      <c r="C17" t="s">
        <v>1916</v>
      </c>
      <c r="D17" t="s">
        <v>129</v>
      </c>
      <c r="E17" t="s">
        <v>1917</v>
      </c>
      <c r="F17" t="s">
        <v>859</v>
      </c>
      <c r="G17" t="s">
        <v>199</v>
      </c>
      <c r="H17" t="s">
        <v>200</v>
      </c>
      <c r="I17" t="s">
        <v>112</v>
      </c>
      <c r="J17" s="76">
        <v>5.76</v>
      </c>
      <c r="K17" s="76">
        <v>7999</v>
      </c>
      <c r="L17" s="76">
        <v>1.730087712</v>
      </c>
      <c r="M17" s="76">
        <v>0</v>
      </c>
      <c r="N17" s="76">
        <v>0.5</v>
      </c>
      <c r="O17" s="76">
        <v>0.02</v>
      </c>
    </row>
    <row r="18" spans="2:15">
      <c r="B18" t="s">
        <v>1918</v>
      </c>
      <c r="C18" t="s">
        <v>1919</v>
      </c>
      <c r="D18" t="s">
        <v>129</v>
      </c>
      <c r="E18" t="s">
        <v>1920</v>
      </c>
      <c r="F18" t="s">
        <v>859</v>
      </c>
      <c r="G18" t="s">
        <v>199</v>
      </c>
      <c r="H18" t="s">
        <v>200</v>
      </c>
      <c r="I18" t="s">
        <v>129</v>
      </c>
      <c r="J18" s="76">
        <v>2.02</v>
      </c>
      <c r="K18" s="76">
        <v>11720050.197297297</v>
      </c>
      <c r="L18" s="76">
        <v>8.7595655174600005</v>
      </c>
      <c r="M18" s="76">
        <v>0</v>
      </c>
      <c r="N18" s="76">
        <v>2.5099999999999998</v>
      </c>
      <c r="O18" s="76">
        <v>0.1</v>
      </c>
    </row>
    <row r="19" spans="2:15">
      <c r="B19" t="s">
        <v>1921</v>
      </c>
      <c r="C19" t="s">
        <v>1922</v>
      </c>
      <c r="D19" t="s">
        <v>129</v>
      </c>
      <c r="E19" t="s">
        <v>1923</v>
      </c>
      <c r="F19" t="s">
        <v>859</v>
      </c>
      <c r="G19" t="s">
        <v>199</v>
      </c>
      <c r="H19" t="s">
        <v>200</v>
      </c>
      <c r="I19" t="s">
        <v>112</v>
      </c>
      <c r="J19" s="76">
        <v>5.0599999999999996</v>
      </c>
      <c r="K19" s="76">
        <v>101639</v>
      </c>
      <c r="L19" s="76">
        <v>19.311714917</v>
      </c>
      <c r="M19" s="76">
        <v>0</v>
      </c>
      <c r="N19" s="76">
        <v>5.54</v>
      </c>
      <c r="O19" s="76">
        <v>0.22</v>
      </c>
    </row>
    <row r="20" spans="2:15">
      <c r="B20" t="s">
        <v>1924</v>
      </c>
      <c r="C20" t="s">
        <v>1925</v>
      </c>
      <c r="D20" t="s">
        <v>885</v>
      </c>
      <c r="E20" t="s">
        <v>1926</v>
      </c>
      <c r="F20" t="s">
        <v>859</v>
      </c>
      <c r="G20" t="s">
        <v>199</v>
      </c>
      <c r="H20" t="s">
        <v>200</v>
      </c>
      <c r="I20" t="s">
        <v>116</v>
      </c>
      <c r="J20" s="76">
        <v>139.62</v>
      </c>
      <c r="K20" s="76">
        <v>2098</v>
      </c>
      <c r="L20" s="76">
        <v>12.344936797440001</v>
      </c>
      <c r="M20" s="76">
        <v>0</v>
      </c>
      <c r="N20" s="76">
        <v>3.54</v>
      </c>
      <c r="O20" s="76">
        <v>0.14000000000000001</v>
      </c>
    </row>
    <row r="21" spans="2:15">
      <c r="B21" t="s">
        <v>1927</v>
      </c>
      <c r="C21" t="s">
        <v>1928</v>
      </c>
      <c r="D21" t="s">
        <v>885</v>
      </c>
      <c r="E21" t="s">
        <v>1929</v>
      </c>
      <c r="F21" t="s">
        <v>859</v>
      </c>
      <c r="G21" t="s">
        <v>199</v>
      </c>
      <c r="H21" t="s">
        <v>200</v>
      </c>
      <c r="I21" t="s">
        <v>112</v>
      </c>
      <c r="J21" s="76">
        <v>35.24</v>
      </c>
      <c r="K21" s="76">
        <v>11483.08</v>
      </c>
      <c r="L21" s="76">
        <v>15.195123406960001</v>
      </c>
      <c r="M21" s="76">
        <v>0</v>
      </c>
      <c r="N21" s="76">
        <v>4.3600000000000003</v>
      </c>
      <c r="O21" s="76">
        <v>0.18</v>
      </c>
    </row>
    <row r="22" spans="2:15">
      <c r="B22" t="s">
        <v>1930</v>
      </c>
      <c r="C22" t="s">
        <v>1931</v>
      </c>
      <c r="D22" t="s">
        <v>129</v>
      </c>
      <c r="E22" t="s">
        <v>1932</v>
      </c>
      <c r="F22" t="s">
        <v>859</v>
      </c>
      <c r="G22" t="s">
        <v>199</v>
      </c>
      <c r="H22" t="s">
        <v>200</v>
      </c>
      <c r="I22" t="s">
        <v>116</v>
      </c>
      <c r="J22" s="76">
        <v>180.27</v>
      </c>
      <c r="K22" s="76">
        <v>1890</v>
      </c>
      <c r="L22" s="76">
        <v>14.3588948832</v>
      </c>
      <c r="M22" s="76">
        <v>0</v>
      </c>
      <c r="N22" s="76">
        <v>4.12</v>
      </c>
      <c r="O22" s="76">
        <v>0.17</v>
      </c>
    </row>
    <row r="23" spans="2:15">
      <c r="B23" t="s">
        <v>1933</v>
      </c>
      <c r="C23" t="s">
        <v>1934</v>
      </c>
      <c r="D23" t="s">
        <v>129</v>
      </c>
      <c r="E23" t="s">
        <v>1935</v>
      </c>
      <c r="F23" t="s">
        <v>859</v>
      </c>
      <c r="G23" t="s">
        <v>199</v>
      </c>
      <c r="H23" t="s">
        <v>200</v>
      </c>
      <c r="I23" t="s">
        <v>112</v>
      </c>
      <c r="J23" s="76">
        <v>26.58</v>
      </c>
      <c r="K23" s="76">
        <v>31019</v>
      </c>
      <c r="L23" s="76">
        <v>30.959412500999999</v>
      </c>
      <c r="M23" s="76">
        <v>0</v>
      </c>
      <c r="N23" s="76">
        <v>8.8800000000000008</v>
      </c>
      <c r="O23" s="76">
        <v>0.36</v>
      </c>
    </row>
    <row r="24" spans="2:15">
      <c r="B24" t="s">
        <v>1936</v>
      </c>
      <c r="C24" t="s">
        <v>1937</v>
      </c>
      <c r="D24" t="s">
        <v>857</v>
      </c>
      <c r="E24" t="s">
        <v>1938</v>
      </c>
      <c r="F24" t="s">
        <v>859</v>
      </c>
      <c r="G24" t="s">
        <v>199</v>
      </c>
      <c r="H24" t="s">
        <v>200</v>
      </c>
      <c r="I24" t="s">
        <v>119</v>
      </c>
      <c r="J24" s="76">
        <v>170.04</v>
      </c>
      <c r="K24" s="76">
        <v>1724.19</v>
      </c>
      <c r="L24" s="76">
        <v>14.3447730611328</v>
      </c>
      <c r="M24" s="76">
        <v>0</v>
      </c>
      <c r="N24" s="76">
        <v>4.12</v>
      </c>
      <c r="O24" s="76">
        <v>0.17</v>
      </c>
    </row>
    <row r="25" spans="2:15">
      <c r="B25" t="s">
        <v>1939</v>
      </c>
      <c r="C25" t="s">
        <v>1940</v>
      </c>
      <c r="D25" t="s">
        <v>857</v>
      </c>
      <c r="E25" t="s">
        <v>1941</v>
      </c>
      <c r="F25" t="s">
        <v>859</v>
      </c>
      <c r="G25" t="s">
        <v>199</v>
      </c>
      <c r="H25" t="s">
        <v>200</v>
      </c>
      <c r="I25" t="s">
        <v>119</v>
      </c>
      <c r="J25" s="76">
        <v>984.08</v>
      </c>
      <c r="K25" s="76">
        <v>362.25</v>
      </c>
      <c r="L25" s="76">
        <v>17.441999245440002</v>
      </c>
      <c r="M25" s="76">
        <v>0</v>
      </c>
      <c r="N25" s="76">
        <v>5</v>
      </c>
      <c r="O25" s="76">
        <v>0.2</v>
      </c>
    </row>
    <row r="26" spans="2:15">
      <c r="B26" t="s">
        <v>1942</v>
      </c>
      <c r="C26" t="s">
        <v>1943</v>
      </c>
      <c r="D26" t="s">
        <v>885</v>
      </c>
      <c r="E26" t="s">
        <v>1944</v>
      </c>
      <c r="F26" t="s">
        <v>859</v>
      </c>
      <c r="G26" t="s">
        <v>199</v>
      </c>
      <c r="H26" t="s">
        <v>200</v>
      </c>
      <c r="I26" t="s">
        <v>112</v>
      </c>
      <c r="J26" s="76">
        <v>64.239999999999995</v>
      </c>
      <c r="K26" s="76">
        <v>26437.34</v>
      </c>
      <c r="L26" s="76">
        <v>63.772468796079998</v>
      </c>
      <c r="M26" s="76">
        <v>0</v>
      </c>
      <c r="N26" s="76">
        <v>18.29</v>
      </c>
      <c r="O26" s="76">
        <v>0.74</v>
      </c>
    </row>
    <row r="27" spans="2:15">
      <c r="B27" t="s">
        <v>1945</v>
      </c>
      <c r="C27" t="s">
        <v>1946</v>
      </c>
      <c r="D27" t="s">
        <v>1947</v>
      </c>
      <c r="E27" t="s">
        <v>1948</v>
      </c>
      <c r="F27" t="s">
        <v>859</v>
      </c>
      <c r="G27" t="s">
        <v>199</v>
      </c>
      <c r="H27" t="s">
        <v>200</v>
      </c>
      <c r="I27" t="s">
        <v>129</v>
      </c>
      <c r="J27" s="76">
        <v>10.050000000000001</v>
      </c>
      <c r="K27" s="76">
        <v>866040.21378378384</v>
      </c>
      <c r="L27" s="76">
        <v>3.2203705349549998</v>
      </c>
      <c r="M27" s="76">
        <v>0</v>
      </c>
      <c r="N27" s="76">
        <v>0.92</v>
      </c>
      <c r="O27" s="76">
        <v>0.04</v>
      </c>
    </row>
    <row r="28" spans="2:15">
      <c r="B28" t="s">
        <v>1949</v>
      </c>
      <c r="C28" t="s">
        <v>1950</v>
      </c>
      <c r="D28" t="s">
        <v>1951</v>
      </c>
      <c r="E28" t="s">
        <v>1948</v>
      </c>
      <c r="F28" t="s">
        <v>859</v>
      </c>
      <c r="G28" t="s">
        <v>199</v>
      </c>
      <c r="H28" t="s">
        <v>200</v>
      </c>
      <c r="I28" t="s">
        <v>129</v>
      </c>
      <c r="J28" s="76">
        <v>62.47</v>
      </c>
      <c r="K28" s="76">
        <v>1427596.7417027026</v>
      </c>
      <c r="L28" s="76">
        <v>32.997328328042101</v>
      </c>
      <c r="M28" s="76">
        <v>0</v>
      </c>
      <c r="N28" s="76">
        <v>9.4700000000000006</v>
      </c>
      <c r="O28" s="76">
        <v>0.38</v>
      </c>
    </row>
    <row r="29" spans="2:15">
      <c r="B29" t="s">
        <v>1952</v>
      </c>
      <c r="C29" t="s">
        <v>1953</v>
      </c>
      <c r="D29" t="s">
        <v>129</v>
      </c>
      <c r="E29" t="s">
        <v>1954</v>
      </c>
      <c r="F29" t="s">
        <v>859</v>
      </c>
      <c r="G29" t="s">
        <v>199</v>
      </c>
      <c r="H29" t="s">
        <v>200</v>
      </c>
      <c r="I29" t="s">
        <v>112</v>
      </c>
      <c r="J29" s="76">
        <v>4.7</v>
      </c>
      <c r="K29" s="76">
        <v>24128</v>
      </c>
      <c r="L29" s="76">
        <v>4.2582300799999997</v>
      </c>
      <c r="M29" s="76">
        <v>0</v>
      </c>
      <c r="N29" s="76">
        <v>1.22</v>
      </c>
      <c r="O29" s="76">
        <v>0.05</v>
      </c>
    </row>
    <row r="30" spans="2:15">
      <c r="B30" t="s">
        <v>1955</v>
      </c>
      <c r="C30" t="s">
        <v>1956</v>
      </c>
      <c r="D30" t="s">
        <v>885</v>
      </c>
      <c r="E30" t="s">
        <v>1957</v>
      </c>
      <c r="F30" t="s">
        <v>859</v>
      </c>
      <c r="G30" t="s">
        <v>199</v>
      </c>
      <c r="H30" t="s">
        <v>200</v>
      </c>
      <c r="I30" t="s">
        <v>112</v>
      </c>
      <c r="J30" s="76">
        <v>646.29999999999995</v>
      </c>
      <c r="K30" s="76">
        <v>1226</v>
      </c>
      <c r="L30" s="76">
        <v>29.753260690000001</v>
      </c>
      <c r="M30" s="76">
        <v>0</v>
      </c>
      <c r="N30" s="76">
        <v>8.5399999999999991</v>
      </c>
      <c r="O30" s="76">
        <v>0.34</v>
      </c>
    </row>
    <row r="31" spans="2:15">
      <c r="B31" t="s">
        <v>1958</v>
      </c>
      <c r="C31" t="s">
        <v>1959</v>
      </c>
      <c r="D31" t="s">
        <v>129</v>
      </c>
      <c r="E31" t="s">
        <v>1960</v>
      </c>
      <c r="F31" t="s">
        <v>859</v>
      </c>
      <c r="G31" t="s">
        <v>199</v>
      </c>
      <c r="H31" t="s">
        <v>200</v>
      </c>
      <c r="I31" t="s">
        <v>112</v>
      </c>
      <c r="J31" s="76">
        <v>28.4</v>
      </c>
      <c r="K31" s="76">
        <v>16096</v>
      </c>
      <c r="L31" s="76">
        <v>17.16509632</v>
      </c>
      <c r="M31" s="76">
        <v>0</v>
      </c>
      <c r="N31" s="76">
        <v>4.92</v>
      </c>
      <c r="O31" s="76">
        <v>0.2</v>
      </c>
    </row>
    <row r="32" spans="2:15">
      <c r="B32" t="s">
        <v>1961</v>
      </c>
      <c r="C32" t="s">
        <v>1962</v>
      </c>
      <c r="D32" t="s">
        <v>129</v>
      </c>
      <c r="E32" t="s">
        <v>1963</v>
      </c>
      <c r="F32" t="s">
        <v>1524</v>
      </c>
      <c r="G32" t="s">
        <v>199</v>
      </c>
      <c r="H32" t="s">
        <v>200</v>
      </c>
      <c r="I32" t="s">
        <v>112</v>
      </c>
      <c r="J32" s="76">
        <v>87.95</v>
      </c>
      <c r="K32" s="76">
        <v>4399.55</v>
      </c>
      <c r="L32" s="76">
        <v>14.529612864875</v>
      </c>
      <c r="M32" s="76">
        <v>0</v>
      </c>
      <c r="N32" s="76">
        <v>4.17</v>
      </c>
      <c r="O32" s="76">
        <v>0.17</v>
      </c>
    </row>
    <row r="33" spans="2:15">
      <c r="B33" t="s">
        <v>1964</v>
      </c>
      <c r="C33" t="s">
        <v>1965</v>
      </c>
      <c r="D33" t="s">
        <v>885</v>
      </c>
      <c r="E33" t="s">
        <v>1966</v>
      </c>
      <c r="F33" t="s">
        <v>859</v>
      </c>
      <c r="G33" t="s">
        <v>199</v>
      </c>
      <c r="H33" t="s">
        <v>200</v>
      </c>
      <c r="I33" t="s">
        <v>129</v>
      </c>
      <c r="J33" s="76">
        <v>29.69</v>
      </c>
      <c r="K33" s="76">
        <v>1254801.7324324325</v>
      </c>
      <c r="L33" s="76">
        <v>13.784373471289999</v>
      </c>
      <c r="M33" s="76">
        <v>0</v>
      </c>
      <c r="N33" s="76">
        <v>3.95</v>
      </c>
      <c r="O33" s="76">
        <v>0.16</v>
      </c>
    </row>
    <row r="34" spans="2:15">
      <c r="B34" t="s">
        <v>1967</v>
      </c>
      <c r="C34" t="s">
        <v>1968</v>
      </c>
      <c r="D34" t="s">
        <v>129</v>
      </c>
      <c r="E34" t="s">
        <v>1969</v>
      </c>
      <c r="F34" t="s">
        <v>859</v>
      </c>
      <c r="G34" t="s">
        <v>199</v>
      </c>
      <c r="H34" t="s">
        <v>200</v>
      </c>
      <c r="I34" t="s">
        <v>112</v>
      </c>
      <c r="J34" s="76">
        <v>59.69</v>
      </c>
      <c r="K34" s="76">
        <v>15461</v>
      </c>
      <c r="L34" s="76">
        <v>34.653659229500001</v>
      </c>
      <c r="M34" s="76">
        <v>0</v>
      </c>
      <c r="N34" s="76">
        <v>9.94</v>
      </c>
      <c r="O34" s="76">
        <v>0.4</v>
      </c>
    </row>
    <row r="35" spans="2:15">
      <c r="B35" t="s">
        <v>213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4" t="s">
        <v>193</v>
      </c>
      <c r="C5" t="s">
        <v>194</v>
      </c>
    </row>
    <row r="6" spans="2:60" ht="26.25" customHeight="1">
      <c r="B6" s="112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4"/>
    </row>
    <row r="7" spans="2:60" ht="26.25" customHeight="1">
      <c r="B7" s="112" t="s">
        <v>101</v>
      </c>
      <c r="C7" s="113"/>
      <c r="D7" s="113"/>
      <c r="E7" s="113"/>
      <c r="F7" s="113"/>
      <c r="G7" s="113"/>
      <c r="H7" s="113"/>
      <c r="I7" s="113"/>
      <c r="J7" s="113"/>
      <c r="K7" s="113"/>
      <c r="L7" s="114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5">
        <v>131.27000000000001</v>
      </c>
      <c r="H11" s="7"/>
      <c r="I11" s="75">
        <v>0.30581004099999998</v>
      </c>
      <c r="J11" s="24"/>
      <c r="K11" s="75">
        <v>100</v>
      </c>
      <c r="L11" s="75">
        <v>0</v>
      </c>
      <c r="BC11" s="16"/>
      <c r="BD11" s="18"/>
      <c r="BE11" s="16"/>
      <c r="BG11" s="16"/>
    </row>
    <row r="12" spans="2:60">
      <c r="B12" s="77" t="s">
        <v>196</v>
      </c>
      <c r="D12" s="16"/>
      <c r="E12" s="16"/>
      <c r="G12" s="78">
        <v>131.27000000000001</v>
      </c>
      <c r="I12" s="78">
        <v>0.30581004099999998</v>
      </c>
      <c r="K12" s="78">
        <v>100</v>
      </c>
      <c r="L12" s="78">
        <v>0</v>
      </c>
    </row>
    <row r="13" spans="2:60">
      <c r="B13" s="77" t="s">
        <v>1970</v>
      </c>
      <c r="D13" s="16"/>
      <c r="E13" s="16"/>
      <c r="G13" s="78">
        <v>131.27000000000001</v>
      </c>
      <c r="I13" s="78">
        <v>0.30581004099999998</v>
      </c>
      <c r="K13" s="78">
        <v>100</v>
      </c>
      <c r="L13" s="78">
        <v>0</v>
      </c>
    </row>
    <row r="14" spans="2:60">
      <c r="B14" t="s">
        <v>1971</v>
      </c>
      <c r="C14" t="s">
        <v>1972</v>
      </c>
      <c r="D14" t="s">
        <v>106</v>
      </c>
      <c r="E14" t="s">
        <v>308</v>
      </c>
      <c r="F14" t="s">
        <v>108</v>
      </c>
      <c r="G14" s="76">
        <v>119.13</v>
      </c>
      <c r="H14" s="76">
        <v>238.37</v>
      </c>
      <c r="I14" s="76">
        <v>0.28397018099999999</v>
      </c>
      <c r="J14" s="76">
        <v>0</v>
      </c>
      <c r="K14" s="76">
        <v>92.86</v>
      </c>
      <c r="L14" s="76">
        <v>0</v>
      </c>
    </row>
    <row r="15" spans="2:60">
      <c r="B15" t="s">
        <v>1973</v>
      </c>
      <c r="C15" t="s">
        <v>1974</v>
      </c>
      <c r="D15" t="s">
        <v>106</v>
      </c>
      <c r="E15" t="s">
        <v>133</v>
      </c>
      <c r="F15" t="s">
        <v>108</v>
      </c>
      <c r="G15" s="76">
        <v>12.14</v>
      </c>
      <c r="H15" s="76">
        <v>179.9</v>
      </c>
      <c r="I15" s="76">
        <v>2.1839859999999999E-2</v>
      </c>
      <c r="J15" s="76">
        <v>0</v>
      </c>
      <c r="K15" s="76">
        <v>7.14</v>
      </c>
      <c r="L15" s="76">
        <v>0</v>
      </c>
    </row>
    <row r="16" spans="2:60">
      <c r="B16" s="77" t="s">
        <v>210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s="77" t="s">
        <v>1975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199</v>
      </c>
      <c r="C18" t="s">
        <v>199</v>
      </c>
      <c r="D18" s="16"/>
      <c r="E18" t="s">
        <v>199</v>
      </c>
      <c r="F18" t="s">
        <v>199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t="s">
        <v>213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2016-11-27T08:47:20Z</dcterms:modified>
</cp:coreProperties>
</file>