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<sst xmlns="http://schemas.openxmlformats.org/spreadsheetml/2006/main" count="1693" uniqueCount="289">
  <si>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</si>
  <si>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</si>
  <si>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</si>
  <si>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</si>
  <si>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</si>
  <si>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</si>
  <si>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</si>
  <si>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</si>
  <si>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</si>
  <si>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</si>
  <si>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</si>
  <si>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</si>
  <si>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</si>
  <si>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</si>
  <si>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</si>
  <si>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</si>
  <si>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</si>
  <si>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</si>
  <si>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</si>
  <si>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</si>
  <si>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</si>
  <si>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</si>
  <si>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</si>
  <si>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</si>
  <si>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</si>
  <si>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</si>
  <si>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</si>
  <si>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</si>
  <si>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</si>
  <si>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</si>
  <si>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</si>
  <si>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</si>
  <si>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</si>
  <si>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</si>
  <si>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</si>
  <si>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</si>
  <si>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</si>
  <si>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</si>
  <si>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</si>
  <si>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</si>
  <si>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</si>
  <si>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</si>
  <si>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</si>
  <si>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</si>
  <si>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</si>
  <si>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</si>
  <si>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</si>
  <si>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</si>
  <si>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</si>
  <si>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</si>
  <si>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</si>
  <si>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</si>
  <si>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</si>
  <si>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</si>
  <si>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</si>
  <si>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</si>
  <si>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</si>
  <si>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</si>
  <si>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</si>
  <si>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</si>
  <si>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</si>
  <si>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</si>
  <si>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</si>
  <si>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</si>
  <si>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</si>
  <si>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</si>
  <si>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</si>
  <si>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</si>
  <si>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</si>
  <si>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</si>
  <si>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</si>
  <si>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</si>
  <si>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</si>
  <si>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</si>
  <si>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</si>
  <si>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</si>
  <si>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</si>
  <si>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</si>
  <si>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</si>
  <si>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</si>
  <si>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</si>
  <si>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</si>
  <si>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</si>
  <si>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</si>
  <si>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</si>
  <si>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</si>
  <si>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</si>
  <si>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</si>
  <si>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</si>
  <si>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</si>
  <si>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</si>
  <si>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</si>
  <si>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</si>
  <si>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</si>
  <si>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</si>
  <si>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</si>
  <si>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</si>
  <si>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</si>
  <si>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</si>
  <si>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</si>
  <si>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</si>
  <si>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</si>
  <si>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</si>
  <si>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</si>
  <si>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</si>
  <si>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</si>
  <si>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</si>
  <si>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</si>
  <si>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</si>
  <si>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</si>
  <si>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</si>
  <si>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</si>
  <si>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</si>
  <si>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</si>
  <si>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</si>
  <si>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</si>
  <si>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</si>
  <si>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</si>
  <si>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</si>
  <si>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</si>
  <si>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</si>
  <si>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</si>
  <si>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</si>
  <si>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</si>
  <si>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</si>
  <si>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</si>
  <si>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</si>
  <si>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</si>
  <si>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</si>
  <si>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</si>
  <si>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</si>
  <si>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</si>
  <si>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</si>
  <si>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</si>
  <si>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</si>
  <si>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</si>
  <si>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</si>
  <si>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</si>
  <si>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</si>
  <si>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</si>
  <si>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</si>
  <si>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</si>
  <si>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</si>
  <si>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</si>
  <si>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</si>
  <si>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</si>
  <si>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</si>
  <si>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</si>
  <si>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</si>
  <si>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</si>
  <si>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</si>
  <si>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</si>
  <si>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</si>
  <si>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</si>
  <si>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</si>
  <si>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</si>
  <si>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</si>
  <si>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</si>
  <si>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</si>
  <si>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</si>
  <si>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</si>
  <si>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</si>
  <si>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</si>
  <si>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</si>
  <si>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</si>
  <si>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</si>
  <si>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</si>
  <si>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</si>
  <si>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</si>
  <si>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</si>
  <si>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</si>
  <si>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</si>
  <si>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</si>
  <si>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</si>
  <si>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</si>
  <si>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</si>
  <si>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</si>
  <si>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</si>
  <si>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</si>
  <si>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</si>
  <si>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</si>
  <si>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</si>
  <si>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</si>
  <si>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</si>
  <si>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</si>
  <si>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</si>
  <si>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</si>
  <si>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</si>
  <si>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</si>
  <si>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</si>
  <si>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</si>
  <si>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</si>
  <si>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</si>
  <si>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</si>
  <si>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</si>
  <si>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</si>
  <si>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</si>
  <si>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</si>
  <si>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</si>
  <si>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</si>
  <si>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</si>
  <si>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</si>
  <si>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</si>
  <si>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</si>
  <si>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</si>
  <si>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</si>
  <si>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</si>
  <si>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</si>
  <si>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</si>
  <si>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</si>
  <si>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</si>
  <si>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</si>
  <si>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</si>
  <si>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</si>
  <si>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</si>
  <si>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</si>
  <si>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</si>
  <si>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</si>
  <si>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</si>
  <si>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</si>
  <si>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</si>
  <si>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</si>
  <si>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</si>
  <si>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</si>
  <si>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</si>
  <si>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</si>
  <si>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</si>
  <si>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</si>
  <si>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</si>
  <si>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</si>
  <si>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</si>
  <si>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</si>
  <si>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</si>
  <si>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</si>
  <si>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</si>
  <si>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</si>
  <si>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</si>
  <si>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</si>
  <si>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</si>
  <si>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</si>
  <si>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</si>
  <si>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</si>
  <si>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</si>
  <si>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</si>
  <si>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</si>
  <si>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</si>
  <si>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</si>
  <si>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</si>
  <si>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</si>
  <si>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</si>
  <si>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</si>
  <si>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</si>
  <si>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עוקב מדד "מדדיות ממשלתיות ל5-10 שנים"</t>
  </si>
  <si>
    <t>514956465-00000000007956-7961-000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</si>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</sst>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43.51</v>
      </c>
      <c r="D11" s="112">
        <f>מזומנים!L10</f>
        <v>18.59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188.32</v>
      </c>
      <c r="D17" s="112">
        <f>'תעודות סל'!M11</f>
        <v>80.45</v>
      </c>
    </row>
    <row r="18" spans="1:4">
      <c r="A18" s="34" t="s">
        <v>157</v>
      </c>
      <c r="B18" s="73" t="s">
        <v>93</v>
      </c>
      <c r="C18" s="110">
        <f>'קרנות נאמנות'!L11</f>
        <v>2.2400000000000002</v>
      </c>
      <c r="D18" s="112">
        <f>'קרנות נאמנות'!O11</f>
        <v>0.96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234.07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43.51</v>
      </c>
      <c r="K10" s="85"/>
      <c r="L10" s="85">
        <v>18.59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43.51</v>
      </c>
      <c r="K11" s="92"/>
      <c r="L11" s="92">
        <v>18.59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43.51</v>
      </c>
      <c r="K12" s="92"/>
      <c r="L12" s="92">
        <v>18.59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43.51</v>
      </c>
      <c r="K13" s="93">
        <v>100</v>
      </c>
      <c r="L13" s="93">
        <v>18.59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1"/>
      <c r="D12" s="91"/>
      <c r="E12" s="91"/>
      <c r="F12" s="91"/>
      <c r="G12" s="91"/>
      <c r="H12" s="116"/>
      <c r="I12" s="116"/>
      <c r="J12" s="116"/>
      <c r="K12" s="116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31094</v>
      </c>
      <c r="I11" s="85"/>
      <c r="J11" s="85">
        <v>188.32</v>
      </c>
      <c r="K11" s="85"/>
      <c r="L11" s="85"/>
      <c r="M11" s="85">
        <v>80.45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31094</v>
      </c>
      <c r="I12" s="92"/>
      <c r="J12" s="92">
        <v>188.32</v>
      </c>
      <c r="K12" s="92"/>
      <c r="L12" s="92"/>
      <c r="M12" s="92">
        <v>80.45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31094</v>
      </c>
      <c r="I17" s="92"/>
      <c r="J17" s="92">
        <v>188.32</v>
      </c>
      <c r="K17" s="92"/>
      <c r="L17" s="92"/>
      <c r="M17" s="92">
        <v>80.45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14290</v>
      </c>
      <c r="I18" s="116">
        <v>331.52</v>
      </c>
      <c r="J18" s="116">
        <v>47.37</v>
      </c>
      <c r="K18" s="116">
        <v>0.02</v>
      </c>
      <c r="L18" s="116">
        <v>25.16</v>
      </c>
      <c r="M18" s="116">
        <v>20.239999999999998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13906</v>
      </c>
      <c r="I19" s="116">
        <v>329.23</v>
      </c>
      <c r="J19" s="116">
        <v>45.78</v>
      </c>
      <c r="K19" s="116">
        <v>0.01</v>
      </c>
      <c r="L19" s="116">
        <v>24.31</v>
      </c>
      <c r="M19" s="116">
        <v>19.559999999999999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1442</v>
      </c>
      <c r="I20" s="116">
        <v>3286</v>
      </c>
      <c r="J20" s="116">
        <v>47.38</v>
      </c>
      <c r="K20" s="116">
        <v>0.01</v>
      </c>
      <c r="L20" s="116">
        <v>25.16</v>
      </c>
      <c r="M20" s="116">
        <v>20.239999999999998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1456</v>
      </c>
      <c r="I21" s="116">
        <v>3281.72</v>
      </c>
      <c r="J21" s="116">
        <v>47.78</v>
      </c>
      <c r="K21" s="116">
        <v>0</v>
      </c>
      <c r="L21" s="116">
        <v>25.37</v>
      </c>
      <c r="M21" s="116">
        <v>20.41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1896</v>
      </c>
      <c r="K11" s="85"/>
      <c r="L11" s="85">
        <v>2.2400000000000002</v>
      </c>
      <c r="M11" s="85"/>
      <c r="N11" s="85"/>
      <c r="O11" s="85">
        <v>0.96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1896</v>
      </c>
      <c r="K12" s="92"/>
      <c r="L12" s="92">
        <v>2.2400000000000002</v>
      </c>
      <c r="M12" s="92"/>
      <c r="N12" s="92"/>
      <c r="O12" s="92">
        <v>0.96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1896</v>
      </c>
      <c r="K13" s="116">
        <v>118.24</v>
      </c>
      <c r="L13" s="116">
        <v>2.2400000000000002</v>
      </c>
      <c r="M13" s="116">
        <v>0</v>
      </c>
      <c r="N13" s="116">
        <v>100</v>
      </c>
      <c r="O13" s="116">
        <v>0.96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a46656d4-8850-49b3-aebd-68bd05f7f4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