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<sst xmlns="http://schemas.openxmlformats.org/spreadsheetml/2006/main" count="1228" uniqueCount="190">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</sst>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29/12/2016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732הראל השתלמות אגח קונצרני</x:v>
      </x:c>
    </x:row>
    <x:row r="4" spans="1:36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687.581760202</x:v>
      </x:c>
      <x:c r="D11" s="95" t="n">
        <x:v>8.16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130.96423715474863</x:v>
      </x:c>
      <x:c r="D13" s="96" t="n">
        <x:v>1.55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6762.5750490293224538</x:v>
      </x:c>
      <x:c r="D15" s="96" t="n">
        <x:v>80.27</x:v>
      </x:c>
    </x:row>
    <x:row r="16" spans="1:36">
      <x:c r="A16" s="10" t="s">
        <x:v>13</x:v>
      </x:c>
      <x:c r="B16" s="74" t="s">
        <x:v>19</x:v>
      </x:c>
      <x:c r="C16" s="96" t="n">
        <x:v>0.001464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20.31754164672065</x:v>
      </x:c>
      <x:c r="D17" s="96" t="n">
        <x:v>0.24</x:v>
      </x:c>
    </x:row>
    <x:row r="18" spans="1:4">
      <x:c r="A18" s="10" t="s">
        <x:v>13</x:v>
      </x:c>
      <x:c r="B18" s="74" t="s">
        <x:v>21</x:v>
      </x:c>
      <x:c r="C18" s="96" t="n">
        <x:v>635.52318823547730</x:v>
      </x:c>
      <x:c r="D18" s="96" t="n">
        <x:v>7.54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-0.23798992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12.675594162</x:v>
      </x:c>
      <x:c r="D22" s="96" t="n">
        <x:v>0.15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4.3701929168434</x:v>
      </x:c>
      <x:c r="D26" s="96" t="n">
        <x:v>0.05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9.7613869474788658</x:v>
      </x:c>
      <x:c r="D31" s="96" t="n">
        <x:v>0.12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47.416299844806</x:v>
      </x:c>
      <x:c r="D33" s="96" t="n">
        <x:v>0.56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113.7191149935328</x:v>
      </x:c>
      <x:c r="D37" s="96" t="n">
        <x:v>1.35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8424.6678392129300996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3.844</x:v>
      </x:c>
    </x:row>
    <x:row r="48">
      <x:c r="C48" t="str">
        <x:v>אירו</x:v>
      </x:c>
      <x:c r="D48" t="n">
        <x:v>4.0201</x:v>
      </x:c>
    </x:row>
    <x:row r="49">
      <x:c r="C49" t="str">
        <x:v>לירה שטרלינג</x:v>
      </x:c>
      <x:c r="D49" t="n">
        <x:v>4.7062</x:v>
      </x:c>
    </x:row>
    <x:row r="50">
      <x:c r="C50" t="str">
        <x:v>דולר קנדי</x:v>
      </x:c>
      <x:c r="D50" t="n">
        <x:v>2.84140</x:v>
      </x:c>
    </x:row>
    <x:row r="51">
      <x:c r="C51" t="str">
        <x:v>דולר אוסטרלי</x:v>
      </x:c>
      <x:c r="D51" t="n">
        <x:v>2.7717</x:v>
      </x:c>
    </x:row>
    <x:row r="52">
      <x:c r="C52" t="str">
        <x:v>מקסיקו פזו</x:v>
      </x:c>
      <x:c r="D52" t="n">
        <x:v>0.1859</x:v>
      </x:c>
    </x:row>
    <x:row r="53">
      <x:c r="C53" t="str">
        <x:v>ריאל ברזילאי</x:v>
      </x:c>
      <x:c r="D53" t="n">
        <x:v>1.17320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29/12/2016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732הראל השתלמות אגח קונצרני</x:v>
      </x:c>
    </x:row>
    <x:row r="4" spans="1:60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0.00</x:v>
      </x:c>
      <x:c r="H11" s="25"/>
      <x:c r="I11" s="95" t="n">
        <x:v>-0.23798992</x:v>
      </x:c>
      <x:c r="J11" s="95" t="n">
        <x:v>100.00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0.00</x:v>
      </x:c>
      <x:c r="H14" s="19"/>
      <x:c r="I14" s="98" t="n">
        <x:v>-0.23798992</x:v>
      </x:c>
      <x:c r="J14" s="98" t="n">
        <x:v>100.00</x:v>
      </x:c>
      <x:c r="K14" s="98" t="n">
        <x:v>0.00</x:v>
      </x:c>
      <x:c r="BF14" s="16" t="s">
        <x:v>132</x:v>
      </x:c>
    </x:row>
    <x:row r="15" spans="1:60">
      <x:c r="B15" s="0" t="str">
        <x:v>יורובונדס 10 שנים 03/17 FU- חוזים סחירים ואופציות בישראל</x:v>
      </x:c>
      <x:c r="C15" s="0" t="str">
        <x:v>5003372</x:v>
      </x:c>
      <x:c r="D15" s="0" t="str">
        <x:v>אחר</x:v>
      </x:c>
      <x:c r="E15" s="0" t="str">
        <x:v>אחר</x:v>
      </x:c>
      <x:c r="F15" s="0" t="str">
        <x:v>אירו</x:v>
      </x:c>
      <x:c r="G15" s="96" t="n">
        <x:v>-0.02</x:v>
      </x:c>
      <x:c r="H15" s="96" t="n">
        <x:v>16460000</x:v>
      </x:c>
      <x:c r="I15" s="96" t="n">
        <x:v>-13.2341692</x:v>
      </x:c>
      <x:c r="J15" s="96" t="n">
        <x:v>5560.81</x:v>
      </x:c>
      <x:c r="K15" s="96" t="n">
        <x:v>-0.16</x:v>
      </x:c>
      <x:c r="BF15" s="16" t="s">
        <x:v>133</x:v>
      </x:c>
    </x:row>
    <x:row r="16" spans="1:60">
      <x:c r="B16" s="0" t="str">
        <x:v>יורובונדס 10 שנים 03/17 FU מקביל- חוזים סחירים ואופציות בישראל</x:v>
      </x:c>
      <x:c r="C16" s="0" t="str">
        <x:v>50033721</x:v>
      </x:c>
      <x:c r="D16" s="0" t="str">
        <x:v>אחר</x:v>
      </x:c>
      <x:c r="E16" s="0" t="str">
        <x:v>אחר</x:v>
      </x:c>
      <x:c r="F16" s="0" t="str">
        <x:v>אירו</x:v>
      </x:c>
      <x:c r="G16" s="96" t="n">
        <x:v>0.02</x:v>
      </x:c>
      <x:c r="H16" s="96" t="n">
        <x:v>16164000</x:v>
      </x:c>
      <x:c r="I16" s="96" t="n">
        <x:v>12.99617928</x:v>
      </x:c>
      <x:c r="J16" s="96" t="n">
        <x:v>-5460.81</x:v>
      </x:c>
      <x:c r="K16" s="96" t="n">
        <x:v>0.15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  <x:c r="E3" s="15"/>
    </x:row>
    <x:row r="4" spans="2:8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1.15</x:v>
      </x:c>
      <x:c r="I11" s="7"/>
      <x:c r="J11" s="7"/>
      <x:c r="K11" s="95" t="n">
        <x:v>3.42</x:v>
      </x:c>
      <x:c r="L11" s="95" t="n">
        <x:v>10773.07</x:v>
      </x:c>
      <x:c r="M11" s="7"/>
      <x:c r="N11" s="95" t="n">
        <x:v>12.675594162</x:v>
      </x:c>
      <x:c r="O11" s="7"/>
      <x:c r="P11" s="95" t="n">
        <x:v>100.00</x:v>
      </x:c>
      <x:c r="Q11" s="95" t="n">
        <x:v>0.15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1.15</x:v>
      </x:c>
      <x:c r="K12" s="98" t="n">
        <x:v>3.42</x:v>
      </x:c>
      <x:c r="L12" s="98" t="n">
        <x:v>10773.07</x:v>
      </x:c>
      <x:c r="N12" s="98" t="n">
        <x:v>12.675594162</x:v>
      </x:c>
      <x:c r="P12" s="98" t="n">
        <x:v>100.00</x:v>
      </x:c>
      <x:c r="Q12" s="98" t="n">
        <x:v>0.15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1.15</x:v>
      </x:c>
      <x:c r="K17" s="98" t="n">
        <x:v>3.42</x:v>
      </x:c>
      <x:c r="L17" s="98" t="n">
        <x:v>10773.07</x:v>
      </x:c>
      <x:c r="N17" s="98" t="n">
        <x:v>12.675594162</x:v>
      </x:c>
      <x:c r="P17" s="98" t="n">
        <x:v>100.00</x:v>
      </x:c>
      <x:c r="Q17" s="98" t="n">
        <x:v>0.15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1.15</x:v>
      </x:c>
      <x:c r="K20" s="98" t="n">
        <x:v>3.42</x:v>
      </x:c>
      <x:c r="L20" s="98" t="n">
        <x:v>10773.07</x:v>
      </x:c>
      <x:c r="N20" s="98" t="n">
        <x:v>12.675594162</x:v>
      </x:c>
      <x:c r="P20" s="98" t="n">
        <x:v>100.00</x:v>
      </x:c>
      <x:c r="Q20" s="98" t="n">
        <x:v>0.15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6" t="n">
        <x:v>1.15</x:v>
      </x:c>
      <x:c r="I21" s="0" t="str">
        <x:v>שקל חדש</x:v>
      </x:c>
      <x:c r="J21" s="96" t="n">
        <x:v>4.10</x:v>
      </x:c>
      <x:c r="K21" s="96" t="n">
        <x:v>3.42</x:v>
      </x:c>
      <x:c r="L21" s="96" t="n">
        <x:v>10773.07</x:v>
      </x:c>
      <x:c r="M21" s="96" t="n">
        <x:v>117.6600</x:v>
      </x:c>
      <x:c r="N21" s="96" t="n">
        <x:v>12.675594162</x:v>
      </x:c>
      <x:c r="O21" s="96" t="n">
        <x:v>0.01</x:v>
      </x:c>
      <x:c r="P21" s="96" t="n">
        <x:v>100.00</x:v>
      </x:c>
      <x:c r="Q21" s="96" t="n">
        <x:v>0.15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29/12/2016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732הראל השתלמות אגח קונצרני</x:v>
      </x:c>
    </x:row>
    <x:row r="4" spans="2:7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29/12/2016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</x:row>
    <x:row r="4" spans="2:8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2.90</x:v>
      </x:c>
      <x:c r="K11" s="7"/>
      <x:c r="L11" s="7"/>
      <x:c r="M11" s="95" t="n">
        <x:v>0.35</x:v>
      </x:c>
      <x:c r="N11" s="95" t="n">
        <x:v>13320.85</x:v>
      </x:c>
      <x:c r="O11" s="7"/>
      <x:c r="P11" s="95" t="n">
        <x:v>4.3701929168434</x:v>
      </x:c>
      <x:c r="Q11" s="7"/>
      <x:c r="R11" s="95" t="n">
        <x:v>100.00</x:v>
      </x:c>
      <x:c r="S11" s="95" t="n">
        <x:v>0.05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2.90</x:v>
      </x:c>
      <x:c r="M12" s="98" t="n">
        <x:v>0.35</x:v>
      </x:c>
      <x:c r="N12" s="98" t="n">
        <x:v>13320.85</x:v>
      </x:c>
      <x:c r="P12" s="98" t="n">
        <x:v>4.3701929168434</x:v>
      </x:c>
      <x:c r="R12" s="98" t="n">
        <x:v>100.00</x:v>
      </x:c>
      <x:c r="S12" s="98" t="n">
        <x:v>0.05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2.90</x:v>
      </x:c>
      <x:c r="M13" s="98" t="n">
        <x:v>0.35</x:v>
      </x:c>
      <x:c r="N13" s="98" t="n">
        <x:v>13320.85</x:v>
      </x:c>
      <x:c r="P13" s="98" t="n">
        <x:v>4.3701929168434</x:v>
      </x:c>
      <x:c r="R13" s="98" t="n">
        <x:v>100.00</x:v>
      </x:c>
      <x:c r="S13" s="98" t="n">
        <x:v>0.05</x:v>
      </x:c>
    </x:row>
    <x:row r="14" spans="2:81">
      <x:c r="B14" s="0" t="str">
        <x:v>סקורפיו - הסדר חוב- סקורפיו נדל"ן בע"מ</x:v>
      </x:c>
      <x:c r="C14" s="0" t="str">
        <x:v>11133981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D</x:v>
      </x:c>
      <x:c r="H14" s="0" t="str">
        <x:v>מעלות</x:v>
      </x:c>
      <x:c r="I14" s="0" t="str">
        <x:v>18/07/16</x:v>
      </x:c>
      <x:c r="J14" s="96" t="n">
        <x:v>3.97</x:v>
      </x:c>
      <x:c r="K14" s="0" t="str">
        <x:v>שקל חדש</x:v>
      </x:c>
      <x:c r="L14" s="96" t="n">
        <x:v>6.25</x:v>
      </x:c>
      <x:c r="M14" s="96" t="n">
        <x:v>0.49</x:v>
      </x:c>
      <x:c r="N14" s="96" t="n">
        <x:v>4009.99</x:v>
      </x:c>
      <x:c r="O14" s="96" t="n">
        <x:v>77.00</x:v>
      </x:c>
      <x:c r="P14" s="96" t="n">
        <x:v>3.0876923</x:v>
      </x:c>
      <x:c r="Q14" s="96" t="n">
        <x:v>0.00</x:v>
      </x:c>
      <x:c r="R14" s="96" t="n">
        <x:v>70.65</x:v>
      </x:c>
      <x:c r="S14" s="96" t="n">
        <x:v>0.04</x:v>
      </x:c>
    </x:row>
    <x:row r="15" spans="2:81">
      <x:c r="B15" s="0" t="str">
        <x:v>אורתם סהר אגח ד- אורתם סהר הנדסה בע"מ</x:v>
      </x:c>
      <x:c r="C15" s="0" t="str">
        <x:v>1121060</x:v>
      </x:c>
      <x:c r="D15" s="0" t="str">
        <x:v>אחר</x:v>
      </x:c>
      <x:c r="E15" s="0" t="str">
        <x:v>1424</x:v>
      </x:c>
      <x:c r="F15" s="0" t="str">
        <x:v>נדל"ן ובינוי</x:v>
      </x:c>
      <x:c r="G15" s="0" t="str">
        <x:v>0</x:v>
      </x:c>
      <x:c r="H15" s="0" t="str">
        <x:v>לא מדורג</x:v>
      </x:c>
      <x:c r="I15" s="0" t="str">
        <x:v>28/11/13</x:v>
      </x:c>
      <x:c r="J15" s="96" t="n">
        <x:v>0.25</x:v>
      </x:c>
      <x:c r="K15" s="0" t="str">
        <x:v>שקל חדש</x:v>
      </x:c>
      <x:c r="L15" s="96" t="n">
        <x:v>5.20</x:v>
      </x:c>
      <x:c r="M15" s="96" t="n">
        <x:v>0.01</x:v>
      </x:c>
      <x:c r="N15" s="96" t="n">
        <x:v>1155.88</x:v>
      </x:c>
      <x:c r="O15" s="96" t="n">
        <x:v>13.1500</x:v>
      </x:c>
      <x:c r="P15" s="96" t="n">
        <x:v>0.15199822</x:v>
      </x:c>
      <x:c r="Q15" s="96" t="n">
        <x:v>0.00</x:v>
      </x:c>
      <x:c r="R15" s="96" t="n">
        <x:v>3.48</x:v>
      </x:c>
      <x:c r="S15" s="96" t="n">
        <x:v>0.00</x:v>
      </x:c>
    </x:row>
    <x:row r="16" spans="2:81">
      <x:c r="B16" s="0" t="str">
        <x:v>אורתם סהר אגח ה- אורתם סהר הנדסה בע"מ</x:v>
      </x:c>
      <x:c r="C16" s="0" t="str">
        <x:v>1128396</x:v>
      </x:c>
      <x:c r="D16" s="0" t="str">
        <x:v>אחר</x:v>
      </x:c>
      <x:c r="E16" s="0" t="str">
        <x:v>1424</x:v>
      </x:c>
      <x:c r="F16" s="0" t="str">
        <x:v>נדל"ן ובינוי</x:v>
      </x:c>
      <x:c r="G16" s="0" t="str">
        <x:v>0</x:v>
      </x:c>
      <x:c r="H16" s="0" t="str">
        <x:v>לא מדורג</x:v>
      </x:c>
      <x:c r="I16" s="0" t="str">
        <x:v>28/11/13</x:v>
      </x:c>
      <x:c r="J16" s="96" t="n">
        <x:v>0.48</x:v>
      </x:c>
      <x:c r="K16" s="0" t="str">
        <x:v>שקל חדש</x:v>
      </x:c>
      <x:c r="L16" s="96" t="n">
        <x:v>5.85</x:v>
      </x:c>
      <x:c r="M16" s="96" t="n">
        <x:v>0.01</x:v>
      </x:c>
      <x:c r="N16" s="96" t="n">
        <x:v>5273.47</x:v>
      </x:c>
      <x:c r="O16" s="96" t="n">
        <x:v>14.400</x:v>
      </x:c>
      <x:c r="P16" s="96" t="n">
        <x:v>0.75937968</x:v>
      </x:c>
      <x:c r="Q16" s="96" t="n">
        <x:v>0.00</x:v>
      </x:c>
      <x:c r="R16" s="96" t="n">
        <x:v>17.38</x:v>
      </x:c>
      <x:c r="S16" s="96" t="n">
        <x:v>0.01</x:v>
      </x:c>
    </x:row>
    <x:row r="17" spans="3:5">
      <x:c r="B17" s="0" t="str">
        <x:v>אמפל אמרי אגח ג- אמפל-אמריקן ישראל קורפוריישן</x:v>
      </x:c>
      <x:c r="C17" s="0" t="str">
        <x:v>1120740</x:v>
      </x:c>
      <x:c r="D17" s="0" t="str">
        <x:v>אחר</x:v>
      </x:c>
      <x:c r="E17" s="0" t="str">
        <x:v>2023</x:v>
      </x:c>
      <x:c r="F17" s="0" t="str">
        <x:v>השקעות ואחזקות</x:v>
      </x:c>
      <x:c r="G17" s="0" t="str">
        <x:v>0</x:v>
      </x:c>
      <x:c r="H17" s="0" t="str">
        <x:v>לא מדורג</x:v>
      </x:c>
      <x:c r="I17" s="0" t="str">
        <x:v>07/09/10</x:v>
      </x:c>
      <x:c r="J17" s="96" t="n">
        <x:v>0.01</x:v>
      </x:c>
      <x:c r="K17" s="0" t="str">
        <x:v>שקל חדש</x:v>
      </x:c>
      <x:c r="L17" s="96" t="n">
        <x:v>6.95</x:v>
      </x:c>
      <x:c r="M17" s="96" t="n">
        <x:v>0.01</x:v>
      </x:c>
      <x:c r="N17" s="96" t="n">
        <x:v>1566.12</x:v>
      </x:c>
      <x:c r="O17" s="96" t="n">
        <x:v>0.00000100</x:v>
      </x:c>
      <x:c r="P17" s="96" t="n">
        <x:v>0.0000000156612</x:v>
      </x:c>
      <x:c r="Q17" s="96" t="n">
        <x:v>0.00</x:v>
      </x:c>
      <x:c r="R17" s="96" t="n">
        <x:v>0.00</x:v>
      </x:c>
      <x:c r="S17" s="96" t="n">
        <x:v>0.00</x:v>
      </x:c>
    </x:row>
    <x:row r="18" spans="3:5">
      <x:c r="B18" s="0" t="str">
        <x:v>אמפל אמריקן אגח ב- אמפל-אמריקן ישראל קורפוריישן</x:v>
      </x:c>
      <x:c r="C18" s="0" t="str">
        <x:v>1110378</x:v>
      </x:c>
      <x:c r="D18" s="0" t="str">
        <x:v>אחר</x:v>
      </x:c>
      <x:c r="E18" s="0" t="str">
        <x:v>2023</x:v>
      </x:c>
      <x:c r="F18" s="0" t="str">
        <x:v>השקעות ואחזקות</x:v>
      </x:c>
      <x:c r="G18" s="0" t="str">
        <x:v>0</x:v>
      </x:c>
      <x:c r="H18" s="0" t="str">
        <x:v>לא מדורג</x:v>
      </x:c>
      <x:c r="I18" s="0" t="str">
        <x:v>29/04/08</x:v>
      </x:c>
      <x:c r="J18" s="96" t="n">
        <x:v>0.01</x:v>
      </x:c>
      <x:c r="K18" s="0" t="str">
        <x:v>שקל חדש</x:v>
      </x:c>
      <x:c r="L18" s="96" t="n">
        <x:v>0.01</x:v>
      </x:c>
      <x:c r="M18" s="96" t="n">
        <x:v>0.01</x:v>
      </x:c>
      <x:c r="N18" s="96" t="n">
        <x:v>118.22</x:v>
      </x:c>
      <x:c r="O18" s="96" t="n">
        <x:v>0.00000100</x:v>
      </x:c>
      <x:c r="P18" s="96" t="n">
        <x:v>0.0000000011822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0" t="str">
        <x:v>חבס אגח 4- חבס ח.צ. השקעות (1960) בע"מ</x:v>
      </x:c>
      <x:c r="C19" s="0" t="str">
        <x:v>4150124</x:v>
      </x:c>
      <x:c r="D19" s="0" t="str">
        <x:v>אחר</x:v>
      </x:c>
      <x:c r="E19" s="0" t="str">
        <x:v>415</x:v>
      </x:c>
      <x:c r="F19" s="0" t="str">
        <x:v>נדל"ן ובינוי</x:v>
      </x:c>
      <x:c r="G19" s="0" t="str">
        <x:v>0</x:v>
      </x:c>
      <x:c r="H19" s="0" t="str">
        <x:v>לא מדורג</x:v>
      </x:c>
      <x:c r="I19" s="0" t="str">
        <x:v>28/11/13</x:v>
      </x:c>
      <x:c r="J19" s="96" t="n">
        <x:v>0.01</x:v>
      </x:c>
      <x:c r="K19" s="0" t="str">
        <x:v>שקל חדש</x:v>
      </x:c>
      <x:c r="L19" s="96" t="n">
        <x:v>5.00</x:v>
      </x:c>
      <x:c r="M19" s="96" t="n">
        <x:v>0.01</x:v>
      </x:c>
      <x:c r="N19" s="96" t="n">
        <x:v>1197.17</x:v>
      </x:c>
      <x:c r="O19" s="96" t="n">
        <x:v>31.00</x:v>
      </x:c>
      <x:c r="P19" s="96" t="n">
        <x:v>0.3711227</x:v>
      </x:c>
      <x:c r="Q19" s="96" t="n">
        <x:v>0.00</x:v>
      </x:c>
      <x:c r="R19" s="96" t="n">
        <x:v>8.49</x:v>
      </x:c>
      <x:c r="S19" s="96" t="n">
        <x:v>0.00</x:v>
      </x:c>
    </x:row>
    <x:row r="20" spans="3:5">
      <x:c r="B20" s="97" t="str">
        <x:v>סה"כ לא צמוד</x:v>
      </x:c>
      <x:c r="C20" s="16"/>
      <x:c r="D20" s="16"/>
      <x:c r="E20" s="16"/>
      <x:c r="J20" s="98" t="n">
        <x:v>0.00</x:v>
      </x:c>
      <x:c r="M20" s="98" t="n">
        <x:v>0.00</x:v>
      </x:c>
      <x:c r="N20" s="98" t="n">
        <x:v>0</x:v>
      </x:c>
      <x:c r="P20" s="98" t="n">
        <x:v>0</x:v>
      </x:c>
      <x:c r="R20" s="98" t="n">
        <x:v>0.00</x:v>
      </x:c>
      <x:c r="S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16"/>
      <x:c r="F21" s="0" t="str">
        <x:v>0</x:v>
      </x:c>
      <x:c r="G21" s="0" t="str">
        <x:v>0</x:v>
      </x:c>
      <x:c r="J21" s="96" t="n">
        <x:v>0.00</x:v>
      </x:c>
      <x:c r="K21" s="0" t="str">
        <x:v>0</x:v>
      </x:c>
      <x:c r="L21" s="96" t="n">
        <x:v>0.00</x:v>
      </x:c>
      <x:c r="M21" s="96" t="n">
        <x:v>0.00</x:v>
      </x:c>
      <x:c r="N21" s="96" t="n">
        <x:v>0</x:v>
      </x:c>
      <x:c r="O21" s="96" t="n">
        <x:v>0</x:v>
      </x:c>
      <x:c r="P21" s="96" t="n">
        <x:v>0</x:v>
      </x:c>
      <x:c r="Q21" s="96" t="n">
        <x:v>0.00</x:v>
      </x:c>
      <x:c r="R21" s="96" t="n">
        <x:v>0.00</x:v>
      </x:c>
      <x:c r="S21" s="96" t="n">
        <x:v>0.00</x:v>
      </x:c>
    </x:row>
    <x:row r="22" spans="3:5">
      <x:c r="B22" s="97" t="str">
        <x:v>סה"כ צמודות למט"ח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אחר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s="97" t="str">
        <x:v>סה"כ בחו"ל</x:v>
      </x:c>
      <x:c r="C26" s="16"/>
      <x:c r="D26" s="16"/>
      <x:c r="E26" s="16"/>
      <x:c r="J26" s="98" t="n">
        <x:v>0.00</x:v>
      </x:c>
      <x:c r="M26" s="98" t="n">
        <x:v>0.00</x:v>
      </x:c>
      <x:c r="N26" s="98" t="n">
        <x:v>0</x:v>
      </x:c>
      <x:c r="P26" s="98" t="n">
        <x:v>0</x:v>
      </x:c>
      <x:c r="R26" s="98" t="n">
        <x:v>0.00</x:v>
      </x:c>
      <x:c r="S26" s="98" t="n">
        <x:v>0.00</x:v>
      </x:c>
    </x:row>
    <x:row r="27" spans="3:5">
      <x:c r="B27" s="97" t="str">
        <x:v>סה"כ אג"ח קונצרני של חברות ישראליות</x:v>
      </x:c>
      <x:c r="C27" s="16"/>
      <x:c r="D27" s="16"/>
      <x:c r="E27" s="16"/>
      <x:c r="J27" s="98" t="n">
        <x:v>0.00</x:v>
      </x:c>
      <x:c r="M27" s="98" t="n">
        <x:v>0.00</x:v>
      </x:c>
      <x:c r="N27" s="98" t="n">
        <x:v>0</x:v>
      </x:c>
      <x:c r="P27" s="98" t="n">
        <x:v>0</x:v>
      </x:c>
      <x:c r="R27" s="98" t="n">
        <x:v>0.00</x:v>
      </x:c>
      <x:c r="S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J28" s="96" t="n">
        <x:v>0.00</x:v>
      </x:c>
      <x:c r="K28" s="0" t="str">
        <x:v>0</x:v>
      </x:c>
      <x:c r="L28" s="96" t="n">
        <x:v>0.00</x:v>
      </x:c>
      <x:c r="M28" s="96" t="n">
        <x:v>0.00</x:v>
      </x:c>
      <x:c r="N28" s="96" t="n">
        <x:v>0</x:v>
      </x:c>
      <x:c r="O28" s="96" t="n">
        <x:v>0</x:v>
      </x:c>
      <x:c r="P28" s="96" t="n">
        <x:v>0</x:v>
      </x:c>
      <x:c r="Q28" s="96" t="n">
        <x:v>0.00</x:v>
      </x:c>
      <x:c r="R28" s="96" t="n">
        <x:v>0.00</x:v>
      </x:c>
      <x:c r="S28" s="96" t="n">
        <x:v>0.00</x:v>
      </x:c>
    </x:row>
    <x:row r="29" spans="3:5">
      <x:c r="B29" s="97" t="str">
        <x:v>סה"כ אג"ח קונצרני של חברות זרות</x:v>
      </x:c>
      <x:c r="C29" s="16"/>
      <x:c r="D29" s="16"/>
      <x:c r="E29" s="16"/>
      <x:c r="J29" s="98" t="n">
        <x:v>0.00</x:v>
      </x:c>
      <x:c r="M29" s="98" t="n">
        <x:v>0.00</x:v>
      </x:c>
      <x:c r="N29" s="98" t="n">
        <x:v>0</x:v>
      </x:c>
      <x:c r="P29" s="98" t="n">
        <x:v>0</x:v>
      </x:c>
      <x:c r="R29" s="98" t="n">
        <x:v>0.00</x:v>
      </x:c>
      <x:c r="S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J30" s="96" t="n">
        <x:v>0.00</x:v>
      </x:c>
      <x:c r="K30" s="0" t="str">
        <x:v>0</x:v>
      </x:c>
      <x:c r="L30" s="96" t="n">
        <x:v>0.00</x:v>
      </x:c>
      <x:c r="M30" s="96" t="n">
        <x:v>0.00</x:v>
      </x:c>
      <x:c r="N30" s="96" t="n">
        <x:v>0</x:v>
      </x:c>
      <x:c r="O30" s="96" t="n">
        <x:v>0</x:v>
      </x:c>
      <x:c r="P30" s="96" t="n">
        <x:v>0</x:v>
      </x:c>
      <x:c r="Q30" s="96" t="n">
        <x:v>0.00</x:v>
      </x:c>
      <x:c r="R30" s="96" t="n">
        <x:v>0.00</x:v>
      </x:c>
      <x:c r="S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29/12/2016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732הראל השתלמות אגח קונצרני</x:v>
      </x:c>
    </x:row>
    <x:row r="4" spans="2:98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29/12/2016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732הראל השתלמות אגח קונצרני</x:v>
      </x:c>
    </x:row>
    <x:row r="4" spans="2:59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29/12/2016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732הראל השתלמות אגח קונצרני</x:v>
      </x:c>
    </x:row>
    <x:row r="4" spans="2:13">
      <x:c r="B4" s="2" t="s">
        <x:v>3</x:v>
      </x:c>
      <x:c r="C4" t="str">
        <x:v>8058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687.581760202</x:v>
      </x:c>
      <x:c r="K11" s="95" t="n">
        <x:v>100.00</x:v>
      </x:c>
      <x:c r="L11" s="95" t="n">
        <x:v>8.16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687.581760202</x:v>
      </x:c>
      <x:c r="K12" s="98" t="n">
        <x:v>100.00</x:v>
      </x:c>
      <x:c r="L12" s="98" t="n">
        <x:v>8.16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388.00521</x:v>
      </x:c>
      <x:c r="K13" s="98" t="n">
        <x:v>56.43</x:v>
      </x:c>
      <x:c r="L13" s="98" t="n">
        <x:v>4.61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388.00521</x:v>
      </x:c>
      <x:c r="K14" s="96" t="n">
        <x:v>56.43</x:v>
      </x:c>
      <x:c r="L14" s="96" t="n">
        <x:v>4.61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151.336040202</x:v>
      </x:c>
      <x:c r="K15" s="98" t="n">
        <x:v>22.01</x:v>
      </x:c>
      <x:c r="L15" s="98" t="n">
        <x:v>1.80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87.735456</x:v>
      </x:c>
      <x:c r="K16" s="96" t="n">
        <x:v>12.76</x:v>
      </x:c>
      <x:c r="L16" s="96" t="n">
        <x:v>1.04</x:v>
      </x:c>
    </x:row>
    <x:row r="17" spans="4:4">
      <x:c r="B17" s="0" t="str">
        <x:v>דולר אוסטרלי שיקוף- לא סחיר</x:v>
      </x:c>
      <x:c r="C17" s="0" t="str">
        <x:v>500000000- 105- לא סחיר</x:v>
      </x:c>
      <x:c r="D17" s="0" t="str">
        <x:v>105</x:v>
      </x:c>
      <x:c r="E17" s="0" t="str">
        <x:v>0</x:v>
      </x:c>
      <x:c r="F17" s="0" t="str">
        <x:v>לא מדורג</x:v>
      </x:c>
      <x:c r="G17" s="0" t="str">
        <x:v>דולר אוסטרלי</x:v>
      </x:c>
      <x:c r="H17" s="96" t="n">
        <x:v>0.00</x:v>
      </x:c>
      <x:c r="I17" s="96" t="n">
        <x:v>0.00</x:v>
      </x:c>
      <x:c r="J17" s="96" t="n">
        <x:v>0.010449309</x:v>
      </x:c>
      <x:c r="K17" s="96" t="n">
        <x:v>0.00</x:v>
      </x:c>
      <x:c r="L17" s="96" t="n">
        <x:v>0.00</x:v>
      </x:c>
    </x:row>
    <x:row r="18" spans="4:4">
      <x:c r="B18" s="0" t="str">
        <x:v>דולר קנדי שיקוף- לא סחיר</x:v>
      </x:c>
      <x:c r="C18" s="0" t="str">
        <x:v>600000000- 105- לא סחיר</x:v>
      </x:c>
      <x:c r="D18" s="0" t="str">
        <x:v>105</x:v>
      </x:c>
      <x:c r="E18" s="0" t="str">
        <x:v>0</x:v>
      </x:c>
      <x:c r="F18" s="0" t="str">
        <x:v>לא מדורג</x:v>
      </x:c>
      <x:c r="G18" s="0" t="str">
        <x:v>דולר קנדי</x:v>
      </x:c>
      <x:c r="H18" s="96" t="n">
        <x:v>0.00</x:v>
      </x:c>
      <x:c r="I18" s="96" t="n">
        <x:v>0.00</x:v>
      </x:c>
      <x:c r="J18" s="96" t="n">
        <x:v>0.001903738</x:v>
      </x:c>
      <x:c r="K18" s="96" t="n">
        <x:v>0.00</x:v>
      </x:c>
      <x:c r="L18" s="96" t="n">
        <x:v>0.00</x:v>
      </x:c>
    </x:row>
    <x:row r="19" spans="4:4">
      <x:c r="B19" s="0" t="str">
        <x:v>דולר שיקוף סלים- לא סחיר</x:v>
      </x:c>
      <x:c r="C19" s="0" t="str">
        <x:v>200000000- 105-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דולר אמריקאי</x:v>
      </x:c>
      <x:c r="H19" s="96" t="n">
        <x:v>0.00</x:v>
      </x:c>
      <x:c r="I19" s="96" t="n">
        <x:v>0.00</x:v>
      </x:c>
      <x:c r="J19" s="96" t="n">
        <x:v>55.998431</x:v>
      </x:c>
      <x:c r="K19" s="96" t="n">
        <x:v>8.14</x:v>
      </x:c>
      <x:c r="L19" s="96" t="n">
        <x:v>0.66</x:v>
      </x:c>
    </x:row>
    <x:row r="20" spans="4:4">
      <x:c r="B20" s="0" t="str">
        <x:v>יורו שיקוף סלים- לא סחיר</x:v>
      </x:c>
      <x:c r="C20" s="0" t="str">
        <x:v>300000000- 105- לא סחיר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אירו</x:v>
      </x:c>
      <x:c r="H20" s="96" t="n">
        <x:v>0.00</x:v>
      </x:c>
      <x:c r="I20" s="96" t="n">
        <x:v>0.00</x:v>
      </x:c>
      <x:c r="J20" s="96" t="n">
        <x:v>4.787496889</x:v>
      </x:c>
      <x:c r="K20" s="96" t="n">
        <x:v>0.70</x:v>
      </x:c>
      <x:c r="L20" s="96" t="n">
        <x:v>0.06</x:v>
      </x:c>
    </x:row>
    <x:row r="21" spans="4:4">
      <x:c r="B21" s="0" t="str">
        <x:v>לירה שטרלינג שיקוף סלים- לא סחיר</x:v>
      </x:c>
      <x:c r="C21" s="0" t="str">
        <x:v>400000000- 105-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לירה שטרלינג</x:v>
      </x:c>
      <x:c r="H21" s="96" t="n">
        <x:v>0.00</x:v>
      </x:c>
      <x:c r="I21" s="96" t="n">
        <x:v>0.00</x:v>
      </x:c>
      <x:c r="J21" s="96" t="n">
        <x:v>1.154572046</x:v>
      </x:c>
      <x:c r="K21" s="96" t="n">
        <x:v>0.17</x:v>
      </x:c>
      <x:c r="L21" s="96" t="n">
        <x:v>0.01</x:v>
      </x:c>
    </x:row>
    <x:row r="22" spans="4:4">
      <x:c r="B22" s="0" t="str">
        <x:v>פזו מקסיקני שיקוף סלים- לא סחיר</x:v>
      </x:c>
      <x:c r="C22" s="0" t="str">
        <x:v>310000000- 105-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מקסיקו פזו</x:v>
      </x:c>
      <x:c r="H22" s="96" t="n">
        <x:v>0.00</x:v>
      </x:c>
      <x:c r="I22" s="96" t="n">
        <x:v>0.00</x:v>
      </x:c>
      <x:c r="J22" s="96" t="n">
        <x:v>1.64773122</x:v>
      </x:c>
      <x:c r="K22" s="96" t="n">
        <x:v>0.24</x:v>
      </x:c>
      <x:c r="L22" s="96" t="n">
        <x:v>0.02</x:v>
      </x:c>
    </x:row>
    <x:row r="23" spans="4:4">
      <x:c r="B23" s="97" t="str">
        <x:v>סה"כ פח"ק/פר"י</x:v>
      </x:c>
      <x:c r="D23" s="16"/>
      <x:c r="I23" s="98" t="n">
        <x:v>0.00</x:v>
      </x:c>
      <x:c r="J23" s="98" t="n">
        <x:v>148.24051</x:v>
      </x:c>
      <x:c r="K23" s="98" t="n">
        <x:v>21.56</x:v>
      </x:c>
      <x:c r="L23" s="98" t="n">
        <x:v>1.76</x:v>
      </x:c>
    </x:row>
    <x:row r="24" spans="4:4">
      <x:c r="B24" s="0" t="str">
        <x:v>עוש סלי השקעה בלאומי- לא סחיר</x:v>
      </x:c>
      <x:c r="C24" s="0" t="str">
        <x:v>220000000-10</x:v>
      </x:c>
      <x:c r="D24" s="0" t="str">
        <x:v>105</x:v>
      </x:c>
      <x:c r="E24" s="0" t="str">
        <x:v>0</x:v>
      </x:c>
      <x:c r="F24" s="0" t="str">
        <x:v>לא מדורג</x:v>
      </x:c>
      <x:c r="G24" s="0" t="str">
        <x:v>שקל חדש</x:v>
      </x:c>
      <x:c r="H24" s="96" t="n">
        <x:v>0.00</x:v>
      </x:c>
      <x:c r="I24" s="96" t="n">
        <x:v>0.00</x:v>
      </x:c>
      <x:c r="J24" s="96" t="n">
        <x:v>135.25744</x:v>
      </x:c>
      <x:c r="K24" s="96" t="n">
        <x:v>19.67</x:v>
      </x:c>
      <x:c r="L24" s="96" t="n">
        <x:v>1.61</x:v>
      </x:c>
    </x:row>
    <x:row r="25" spans="4:4">
      <x:c r="B25" s="0" t="str">
        <x:v>פ.ח.ק. שיקוף סלים- לא סחיר</x:v>
      </x:c>
      <x:c r="C25" s="0" t="str">
        <x:v>210000000- 105-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שקל חדש</x:v>
      </x:c>
      <x:c r="H25" s="96" t="n">
        <x:v>0.00</x:v>
      </x:c>
      <x:c r="I25" s="96" t="n">
        <x:v>0.00</x:v>
      </x:c>
      <x:c r="J25" s="96" t="n">
        <x:v>12.98307</x:v>
      </x:c>
      <x:c r="K25" s="96" t="n">
        <x:v>1.89</x:v>
      </x:c>
      <x:c r="L25" s="96" t="n">
        <x:v>0.15</x:v>
      </x:c>
    </x:row>
    <x:row r="26" spans="4:4">
      <x:c r="B26" s="97" t="str">
        <x:v>סה"כ פק"מ לתקופה של עד שלושה חודשים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פקדון צמוד מדד עד שלושה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פקדון צמוד מט"ח עד שלושה חודשים (פצ"מ)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6" t="n">
        <x:v>0.00</x:v>
      </x:c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97" t="str">
        <x:v>סה"כ פקדונות במט"ח עד 3 חודשים</x:v>
      </x:c>
      <x:c r="D32" s="16"/>
      <x:c r="I32" s="98" t="n">
        <x:v>0.00</x:v>
      </x:c>
      <x:c r="J32" s="98" t="n">
        <x:v>0</x:v>
      </x:c>
      <x:c r="K32" s="98" t="n">
        <x:v>0.00</x:v>
      </x:c>
      <x:c r="L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G33" s="0" t="str">
        <x:v>0</x:v>
      </x:c>
      <x:c r="H33" s="96" t="n">
        <x:v>0.00</x:v>
      </x:c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97" t="str">
        <x:v>סה"כ בחו"ל</x:v>
      </x:c>
      <x:c r="D34" s="16"/>
      <x:c r="I34" s="98" t="n">
        <x:v>0.00</x:v>
      </x:c>
      <x:c r="J34" s="98" t="n">
        <x:v>0</x:v>
      </x:c>
      <x:c r="K34" s="98" t="n">
        <x:v>0.00</x:v>
      </x:c>
      <x:c r="L34" s="98" t="n">
        <x:v>0.00</x:v>
      </x:c>
    </x:row>
    <x:row r="35" spans="4:4">
      <x:c r="B35" s="97" t="str">
        <x:v>סה"כ יתרות מזומנים ועו"ש נקובים במט"ח</x:v>
      </x:c>
      <x:c r="D35" s="16"/>
      <x:c r="I35" s="98" t="n">
        <x:v>0.00</x:v>
      </x:c>
      <x:c r="J35" s="98" t="n">
        <x:v>0</x:v>
      </x:c>
      <x:c r="K35" s="98" t="n">
        <x:v>0.00</x:v>
      </x:c>
      <x:c r="L35" s="98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6" t="n">
        <x:v>0.00</x:v>
      </x:c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97" t="str">
        <x:v>סה"כ פקדונות במט"ח עד שלושה חודשים</x:v>
      </x:c>
      <x:c r="D37" s="16"/>
      <x:c r="I37" s="98" t="n">
        <x:v>0.00</x:v>
      </x:c>
      <x:c r="J37" s="98" t="n">
        <x:v>0</x:v>
      </x:c>
      <x:c r="K37" s="98" t="n">
        <x:v>0.00</x:v>
      </x:c>
      <x:c r="L37" s="98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6" t="n">
        <x:v>0.00</x:v>
      </x:c>
      <x:c r="I38" s="96" t="n">
        <x:v>0.00</x:v>
      </x:c>
      <x:c r="J38" s="96" t="n">
        <x:v>0</x:v>
      </x:c>
      <x:c r="K38" s="96" t="n">
        <x:v>0.00</x:v>
      </x:c>
      <x:c r="L38" s="96" t="n">
        <x:v>0.00</x:v>
      </x:c>
    </x:row>
    <x:row r="39" spans="4:4">
      <x:c r="B39" t="str">
        <x:v>בעל ענין/צד קשור *</x:v>
      </x:c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29/12/2016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732הראל השתלמות אגח קונצרני</x:v>
      </x:c>
    </x:row>
    <x:row r="4" spans="2:49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1889128.80</x:v>
      </x:c>
      <x:c r="H11" s="7"/>
      <x:c r="I11" s="95" t="n">
        <x:v>9.7613869474788658</x:v>
      </x:c>
      <x:c r="J11" s="95" t="n">
        <x:v>100.00</x:v>
      </x:c>
      <x:c r="K11" s="95" t="n">
        <x:v>0.12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1889128.80</x:v>
      </x:c>
      <x:c r="I12" s="98" t="n">
        <x:v>9.7613869474788658</x:v>
      </x:c>
      <x:c r="J12" s="98" t="n">
        <x:v>100.00</x:v>
      </x:c>
      <x:c r="K12" s="98" t="n">
        <x:v>0.12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-0.001293972</x:v>
      </x:c>
      <x:c r="J13" s="98" t="n">
        <x:v>-0.01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-380.58</x:v>
      </x:c>
      <x:c r="H14" s="96" t="n">
        <x:v>100.5200</x:v>
      </x:c>
      <x:c r="I14" s="96" t="n">
        <x:v>-0.382559016</x:v>
      </x:c>
      <x:c r="J14" s="96" t="n">
        <x:v>-3.92</x:v>
      </x:c>
      <x:c r="K14" s="96" t="n">
        <x:v>0.00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380.58</x:v>
      </x:c>
      <x:c r="H15" s="96" t="n">
        <x:v>100.4200</x:v>
      </x:c>
      <x:c r="I15" s="96" t="n">
        <x:v>0.382178436</x:v>
      </x:c>
      <x:c r="J15" s="96" t="n">
        <x:v>3.92</x:v>
      </x:c>
      <x:c r="K15" s="96" t="n">
        <x:v>0.00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761.16</x:v>
      </x:c>
      <x:c r="H16" s="96" t="n">
        <x:v>100.4100</x:v>
      </x:c>
      <x:c r="I16" s="96" t="n">
        <x:v>0.764280756</x:v>
      </x:c>
      <x:c r="J16" s="96" t="n">
        <x:v>7.83</x:v>
      </x:c>
      <x:c r="K16" s="96" t="n">
        <x:v>0.01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-761.16</x:v>
      </x:c>
      <x:c r="H17" s="96" t="n">
        <x:v>100.5300</x:v>
      </x:c>
      <x:c r="I17" s="96" t="n">
        <x:v>-0.765194148</x:v>
      </x:c>
      <x:c r="J17" s="96" t="n">
        <x:v>-7.84</x:v>
      </x:c>
      <x:c r="K17" s="96" t="n">
        <x:v>-0.01</x:v>
      </x:c>
    </x:row>
    <x:row r="18" spans="3:4">
      <x:c r="B18" s="97" t="str">
        <x:v>סה"כ ש"ח/מט"ח</x:v>
      </x:c>
      <x:c r="C18" s="16"/>
      <x:c r="D18" s="16"/>
      <x:c r="G18" s="98" t="n">
        <x:v>1889128.77</x:v>
      </x:c>
      <x:c r="I18" s="98" t="n">
        <x:v>9.7975627809309818</x:v>
      </x:c>
      <x:c r="J18" s="98" t="n">
        <x:v>100.37</x:v>
      </x:c>
      <x:c r="K18" s="98" t="n">
        <x:v>0.12</x:v>
      </x:c>
    </x:row>
    <x:row r="19" spans="3:4">
      <x:c r="B19" s="0" t="str">
        <x:v>פור פועלים $-שח 21.06.17- בנק הפועלים בע"מ</x:v>
      </x:c>
      <x:c r="C19" s="0" t="str">
        <x:v>125432416</x:v>
      </x:c>
      <x:c r="D19" s="0" t="str">
        <x:v>אחר</x:v>
      </x:c>
      <x:c r="E19" s="0" t="str">
        <x:v>דולר אמריקאי</x:v>
      </x:c>
      <x:c r="F19" s="0" t="str">
        <x:v>29/12/16</x:v>
      </x:c>
      <x:c r="G19" s="96" t="n">
        <x:v>-20482.82</x:v>
      </x:c>
      <x:c r="H19" s="96" t="n">
        <x:v>99.43221466106735508292032755</x:v>
      </x:c>
      <x:c r="I19" s="96" t="n">
        <x:v>-78.2889088421979</x:v>
      </x:c>
      <x:c r="J19" s="96" t="n">
        <x:v>-802.03</x:v>
      </x:c>
      <x:c r="K19" s="96" t="n">
        <x:v>-0.93</x:v>
      </x:c>
    </x:row>
    <x:row r="20" spans="3:4">
      <x:c r="B20" s="0" t="str">
        <x:v>פור פועלים $-שח 22.02.17- בנק הפועלים בע"מ</x:v>
      </x:c>
      <x:c r="C20" s="0" t="str">
        <x:v>125432397</x:v>
      </x:c>
      <x:c r="D20" s="0" t="str">
        <x:v>אחר</x:v>
      </x:c>
      <x:c r="E20" s="0" t="str">
        <x:v>דולר אמריקאי</x:v>
      </x:c>
      <x:c r="F20" s="0" t="str">
        <x:v>30/11/16</x:v>
      </x:c>
      <x:c r="G20" s="96" t="n">
        <x:v>-16386.25</x:v>
      </x:c>
      <x:c r="H20" s="96" t="n">
        <x:v>99.82719517894315881353089350</x:v>
      </x:c>
      <x:c r="I20" s="96" t="n">
        <x:v>-62.8798974119168</x:v>
      </x:c>
      <x:c r="J20" s="96" t="n">
        <x:v>-644.17</x:v>
      </x:c>
      <x:c r="K20" s="96" t="n">
        <x:v>-0.75</x:v>
      </x:c>
    </x:row>
    <x:row r="21" spans="3:4">
      <x:c r="B21" s="0" t="str">
        <x:v>פור פועלים $-שח 25.01.17- בנק הפועלים בע"מ</x:v>
      </x:c>
      <x:c r="C21" s="0" t="str">
        <x:v>125432375</x:v>
      </x:c>
      <x:c r="D21" s="0" t="str">
        <x:v>אחר</x:v>
      </x:c>
      <x:c r="E21" s="0" t="str">
        <x:v>דולר אמריקאי</x:v>
      </x:c>
      <x:c r="F21" s="0" t="str">
        <x:v>29/09/16</x:v>
      </x:c>
      <x:c r="G21" s="96" t="n">
        <x:v>-50914.43</x:v>
      </x:c>
      <x:c r="H21" s="96" t="n">
        <x:v>99.91513119415863934080973166</x:v>
      </x:c>
      <x:c r="I21" s="96" t="n">
        <x:v>-195.548967878156</x:v>
      </x:c>
      <x:c r="J21" s="96" t="n">
        <x:v>-2003.29</x:v>
      </x:c>
      <x:c r="K21" s="96" t="n">
        <x:v>-2.32</x:v>
      </x:c>
    </x:row>
    <x:row r="22" spans="3:4">
      <x:c r="B22" s="0" t="str">
        <x:v>פור פועלים $-שח 26.07.17- בנק הפועלים בע"מ</x:v>
      </x:c>
      <x:c r="C22" s="0" t="str">
        <x:v>125432445</x:v>
      </x:c>
      <x:c r="D22" s="0" t="str">
        <x:v>אחר</x:v>
      </x:c>
      <x:c r="E22" s="0" t="str">
        <x:v>דולר אמריקאי</x:v>
      </x:c>
      <x:c r="F22" s="0" t="str">
        <x:v>29/12/16</x:v>
      </x:c>
      <x:c r="G22" s="96" t="n">
        <x:v>-15508.42</x:v>
      </x:c>
      <x:c r="H22" s="96" t="n">
        <x:v>99.31839500912968521073848372</x:v>
      </x:c>
      <x:c r="I22" s="96" t="n">
        <x:v>-59.2080319827966</x:v>
      </x:c>
      <x:c r="J22" s="96" t="n">
        <x:v>-606.55</x:v>
      </x:c>
      <x:c r="K22" s="96" t="n">
        <x:v>-0.70</x:v>
      </x:c>
    </x:row>
    <x:row r="23" spans="3:4">
      <x:c r="B23" s="0" t="str">
        <x:v>פור פועלים יורו-שח 06.09.17- בנק הפועלים בע"מ</x:v>
      </x:c>
      <x:c r="C23" s="0" t="str">
        <x:v>125421683</x:v>
      </x:c>
      <x:c r="D23" s="0" t="str">
        <x:v>אחר</x:v>
      </x:c>
      <x:c r="E23" s="0" t="str">
        <x:v>אירו</x:v>
      </x:c>
      <x:c r="F23" s="0" t="str">
        <x:v>30/11/16</x:v>
      </x:c>
      <x:c r="G23" s="96" t="n">
        <x:v>-22823.71</x:v>
      </x:c>
      <x:c r="H23" s="96" t="n">
        <x:v>99.99759322226318268864059219</x:v>
      </x:c>
      <x:c r="I23" s="96" t="n">
        <x:v>-91.751388265865</x:v>
      </x:c>
      <x:c r="J23" s="96" t="n">
        <x:v>-939.94</x:v>
      </x:c>
      <x:c r="K23" s="96" t="n">
        <x:v>-1.09</x:v>
      </x:c>
    </x:row>
    <x:row r="24" spans="3:4">
      <x:c r="B24" s="0" t="str">
        <x:v>פור פועלים לישט-שח 26.04.17- בנק הפועלים בע"מ</x:v>
      </x:c>
      <x:c r="C24" s="0" t="str">
        <x:v>125441172</x:v>
      </x:c>
      <x:c r="D24" s="0" t="str">
        <x:v>אחר</x:v>
      </x:c>
      <x:c r="E24" s="0" t="str">
        <x:v>לירה שטרלינג</x:v>
      </x:c>
      <x:c r="F24" s="0" t="str">
        <x:v>29/09/16</x:v>
      </x:c>
      <x:c r="G24" s="96" t="n">
        <x:v>-8822.24</x:v>
      </x:c>
      <x:c r="H24" s="96" t="n">
        <x:v>100</x:v>
      </x:c>
      <x:c r="I24" s="96" t="n">
        <x:v>-41.519225888</x:v>
      </x:c>
      <x:c r="J24" s="96" t="n">
        <x:v>-425.34</x:v>
      </x:c>
      <x:c r="K24" s="96" t="n">
        <x:v>-0.49</x:v>
      </x:c>
    </x:row>
    <x:row r="25" spans="3:4">
      <x:c r="B25" s="0" t="str">
        <x:v>פור פועלים שח--$ 21.06.17- בנק הפועלים בע"מ</x:v>
      </x:c>
      <x:c r="C25" s="0" t="str">
        <x:v>125413711</x:v>
      </x:c>
      <x:c r="D25" s="0" t="str">
        <x:v>אחר</x:v>
      </x:c>
      <x:c r="E25" s="0" t="str">
        <x:v>שקל חדש</x:v>
      </x:c>
      <x:c r="F25" s="0" t="str">
        <x:v>29/12/16</x:v>
      </x:c>
      <x:c r="G25" s="96" t="n">
        <x:v>77957.59</x:v>
      </x:c>
      <x:c r="H25" s="96" t="n">
        <x:v>99.23359920051043137685503105</x:v>
      </x:c>
      <x:c r="I25" s="96" t="n">
        <x:v>77.3601224069772</x:v>
      </x:c>
      <x:c r="J25" s="96" t="n">
        <x:v>792.51</x:v>
      </x:c>
      <x:c r="K25" s="96" t="n">
        <x:v>0.92</x:v>
      </x:c>
    </x:row>
    <x:row r="26" spans="3:4">
      <x:c r="B26" s="0" t="str">
        <x:v>פור פועלים שח-$ 22.02.17- בנק הפועלים בע"מ</x:v>
      </x:c>
      <x:c r="C26" s="0" t="str">
        <x:v>125413688</x:v>
      </x:c>
      <x:c r="D26" s="0" t="str">
        <x:v>אחר</x:v>
      </x:c>
      <x:c r="E26" s="0" t="str">
        <x:v>שקל חדש</x:v>
      </x:c>
      <x:c r="F26" s="0" t="str">
        <x:v>30/11/16</x:v>
      </x:c>
      <x:c r="G26" s="96" t="n">
        <x:v>62403.76</x:v>
      </x:c>
      <x:c r="H26" s="96" t="n">
        <x:v>99.68492407560922611073435319</x:v>
      </x:c>
      <x:c r="I26" s="96" t="n">
        <x:v>62.2071407763254</x:v>
      </x:c>
      <x:c r="J26" s="96" t="n">
        <x:v>637.28</x:v>
      </x:c>
      <x:c r="K26" s="96" t="n">
        <x:v>0.74</x:v>
      </x:c>
    </x:row>
    <x:row r="27" spans="3:4">
      <x:c r="B27" s="0" t="str">
        <x:v>פור פועלים שח-$ 25.01.17- בנק הפועלים בע"מ</x:v>
      </x:c>
      <x:c r="C27" s="0" t="str">
        <x:v>125413650</x:v>
      </x:c>
      <x:c r="D27" s="0" t="str">
        <x:v>אחר</x:v>
      </x:c>
      <x:c r="E27" s="0" t="str">
        <x:v>שקל חדש</x:v>
      </x:c>
      <x:c r="F27" s="0" t="str">
        <x:v>29/09/16</x:v>
      </x:c>
      <x:c r="G27" s="96" t="n">
        <x:v>191947.39</x:v>
      </x:c>
      <x:c r="H27" s="96" t="n">
        <x:v>99.68523796609633504263850631</x:v>
      </x:c>
      <x:c r="I27" s="96" t="n">
        <x:v>191.343212491211</x:v>
      </x:c>
      <x:c r="J27" s="96" t="n">
        <x:v>1960.21</x:v>
      </x:c>
      <x:c r="K27" s="96" t="n">
        <x:v>2.27</x:v>
      </x:c>
    </x:row>
    <x:row r="28" spans="3:4">
      <x:c r="B28" s="0" t="str">
        <x:v>פור פועלים שח-$ 26.07.17- בנק הפועלים בע"מ</x:v>
      </x:c>
      <x:c r="C28" s="0" t="str">
        <x:v>125413747</x:v>
      </x:c>
      <x:c r="D28" s="0" t="str">
        <x:v>אחר</x:v>
      </x:c>
      <x:c r="E28" s="0" t="str">
        <x:v>שקל חדש</x:v>
      </x:c>
      <x:c r="F28" s="0" t="str">
        <x:v>29/12/16</x:v>
      </x:c>
      <x:c r="G28" s="96" t="n">
        <x:v>59249.91</x:v>
      </x:c>
      <x:c r="H28" s="96" t="n">
        <x:v>99.17662645164001092997440840</x:v>
      </x:c>
      <x:c r="I28" s="96" t="n">
        <x:v>58.7620619136329</x:v>
      </x:c>
      <x:c r="J28" s="96" t="n">
        <x:v>601.98</x:v>
      </x:c>
      <x:c r="K28" s="96" t="n">
        <x:v>0.70</x:v>
      </x:c>
    </x:row>
    <x:row r="29" spans="3:4">
      <x:c r="B29" s="0" t="str">
        <x:v>פור פועלים שח-יורו 06.09.17- בנק הפועלים בע"מ</x:v>
      </x:c>
      <x:c r="C29" s="0" t="str">
        <x:v>125413687</x:v>
      </x:c>
      <x:c r="D29" s="0" t="str">
        <x:v>אחר</x:v>
      </x:c>
      <x:c r="E29" s="0" t="str">
        <x:v>שקל חדש</x:v>
      </x:c>
      <x:c r="F29" s="0" t="str">
        <x:v>30/11/16</x:v>
      </x:c>
      <x:c r="G29" s="96" t="n">
        <x:v>96133.46</x:v>
      </x:c>
      <x:c r="H29" s="96" t="n">
        <x:v>100.32878597170496099901116635</x:v>
      </x:c>
      <x:c r="I29" s="96" t="n">
        <x:v>96.4495333305946</x:v>
      </x:c>
      <x:c r="J29" s="96" t="n">
        <x:v>988.07</x:v>
      </x:c>
      <x:c r="K29" s="96" t="n">
        <x:v>1.14</x:v>
      </x:c>
    </x:row>
    <x:row r="30" spans="3:4">
      <x:c r="B30" s="0" t="str">
        <x:v>פור פועלים שח-לישט 26.04.17- בנק הפועלים בע"מ</x:v>
      </x:c>
      <x:c r="C30" s="0" t="str">
        <x:v>125413652</x:v>
      </x:c>
      <x:c r="D30" s="0" t="str">
        <x:v>אחר</x:v>
      </x:c>
      <x:c r="E30" s="0" t="str">
        <x:v>שקל חדש</x:v>
      </x:c>
      <x:c r="F30" s="0" t="str">
        <x:v>29/09/16</x:v>
      </x:c>
      <x:c r="G30" s="96" t="n">
        <x:v>42911.38</x:v>
      </x:c>
      <x:c r="H30" s="96" t="n">
        <x:v>99.79864376036473308479009531</x:v>
      </x:c>
      <x:c r="I30" s="96" t="n">
        <x:v>42.8249752588564</x:v>
      </x:c>
      <x:c r="J30" s="96" t="n">
        <x:v>438.72</x:v>
      </x:c>
      <x:c r="K30" s="96" t="n">
        <x:v>0.51</x:v>
      </x:c>
    </x:row>
    <x:row r="31" spans="3:4">
      <x:c r="B31" s="0" t="str">
        <x:v>שע פוע 125413652 125441172- בנק הפועלים בע"מ</x:v>
      </x:c>
      <x:c r="C31" s="0" t="str">
        <x:v>12548055</x:v>
      </x:c>
      <x:c r="D31" s="0" t="str">
        <x:v>אחר</x:v>
      </x:c>
      <x:c r="E31" s="0" t="str">
        <x:v>שקל חדש</x:v>
      </x:c>
      <x:c r="F31" s="0" t="str">
        <x:v>29/09/16</x:v>
      </x:c>
      <x:c r="G31" s="96" t="n">
        <x:v>0.17</x:v>
      </x:c>
      <x:c r="H31" s="96" t="n">
        <x:v>24618.766955689117647058823529</x:v>
      </x:c>
      <x:c r="I31" s="96" t="n">
        <x:v>0.0418519038246715</x:v>
      </x:c>
      <x:c r="J31" s="96" t="n">
        <x:v>0.43</x:v>
      </x:c>
      <x:c r="K31" s="96" t="n">
        <x:v>0.00</x:v>
      </x:c>
    </x:row>
    <x:row r="32" spans="3:4">
      <x:c r="B32" s="0" t="str">
        <x:v>פור לאומי $-שח 02.08.17- בנק לאומי לישראל בע"מ</x:v>
      </x:c>
      <x:c r="C32" s="0" t="str">
        <x:v>125432443</x:v>
      </x:c>
      <x:c r="D32" s="0" t="str">
        <x:v>אחר</x:v>
      </x:c>
      <x:c r="E32" s="0" t="str">
        <x:v>דולר אמריקאי</x:v>
      </x:c>
      <x:c r="F32" s="0" t="str">
        <x:v>29/12/16</x:v>
      </x:c>
      <x:c r="G32" s="96" t="n">
        <x:v>-33065.12</x:v>
      </x:c>
      <x:c r="H32" s="96" t="n">
        <x:v>99.29564671525800791417300542</x:v>
      </x:c>
      <x:c r="I32" s="96" t="n">
        <x:v>-126.207071905081</x:v>
      </x:c>
      <x:c r="J32" s="96" t="n">
        <x:v>-1292.92</x:v>
      </x:c>
      <x:c r="K32" s="96" t="n">
        <x:v>-1.50</x:v>
      </x:c>
    </x:row>
    <x:row r="33" spans="3:4">
      <x:c r="B33" s="0" t="str">
        <x:v>פור לאומי $-שח 05.04.17- בנק לאומי לישראל בע"מ</x:v>
      </x:c>
      <x:c r="C33" s="0" t="str">
        <x:v>125432372</x:v>
      </x:c>
      <x:c r="D33" s="0" t="str">
        <x:v>אחר</x:v>
      </x:c>
      <x:c r="E33" s="0" t="str">
        <x:v>דולר אמריקאי</x:v>
      </x:c>
      <x:c r="F33" s="0" t="str">
        <x:v>29/09/16</x:v>
      </x:c>
      <x:c r="G33" s="96" t="n">
        <x:v>-29261.16</x:v>
      </x:c>
      <x:c r="H33" s="96" t="n">
        <x:v>99.69543624349611613947266573</x:v>
      </x:c>
      <x:c r="I33" s="96" t="n">
        <x:v>-112.137326034172</x:v>
      </x:c>
      <x:c r="J33" s="96" t="n">
        <x:v>-1148.78</x:v>
      </x:c>
      <x:c r="K33" s="96" t="n">
        <x:v>-1.33</x:v>
      </x:c>
    </x:row>
    <x:row r="34" spans="3:4">
      <x:c r="B34" s="0" t="str">
        <x:v>פור לאומי $-שח 05.04.17- בנק לאומי לישראל בע"מ</x:v>
      </x:c>
      <x:c r="C34" s="0" t="str">
        <x:v>125432426</x:v>
      </x:c>
      <x:c r="D34" s="0" t="str">
        <x:v>אחר</x:v>
      </x:c>
      <x:c r="E34" s="0" t="str">
        <x:v>דולר אמריקאי</x:v>
      </x:c>
      <x:c r="F34" s="0" t="str">
        <x:v>29/12/16</x:v>
      </x:c>
      <x:c r="G34" s="96" t="n">
        <x:v>1536.21</x:v>
      </x:c>
      <x:c r="H34" s="96" t="n">
        <x:v>99.69543625192009869607542126</x:v>
      </x:c>
      <x:c r="I34" s="96" t="n">
        <x:v>5.88720616822817</x:v>
      </x:c>
      <x:c r="J34" s="96" t="n">
        <x:v>60.31</x:v>
      </x:c>
      <x:c r="K34" s="96" t="n">
        <x:v>0.07</x:v>
      </x:c>
    </x:row>
    <x:row r="35" spans="3:4">
      <x:c r="B35" s="0" t="str">
        <x:v>פור לאומי $-שח 05.04.17- בנק לאומי לישראל בע"מ</x:v>
      </x:c>
      <x:c r="C35" s="0" t="str">
        <x:v>125432436</x:v>
      </x:c>
      <x:c r="D35" s="0" t="str">
        <x:v>אחר</x:v>
      </x:c>
      <x:c r="E35" s="0" t="str">
        <x:v>דולר אמריקאי</x:v>
      </x:c>
      <x:c r="F35" s="0" t="str">
        <x:v>29/12/16</x:v>
      </x:c>
      <x:c r="G35" s="96" t="n">
        <x:v>3113.39</x:v>
      </x:c>
      <x:c r="H35" s="96" t="n">
        <x:v>99.69543625257242491905302229</x:v>
      </x:c>
      <x:c r="I35" s="96" t="n">
        <x:v>11.9314213631078</x:v>
      </x:c>
      <x:c r="J35" s="96" t="n">
        <x:v>122.23</x:v>
      </x:c>
      <x:c r="K35" s="96" t="n">
        <x:v>0.14</x:v>
      </x:c>
    </x:row>
    <x:row r="36" spans="3:4">
      <x:c r="B36" s="0" t="str">
        <x:v>פור לאומי $-שח 05.04.17- בנק לאומי לישראל בע"מ</x:v>
      </x:c>
      <x:c r="C36" s="0" t="str">
        <x:v>125432449</x:v>
      </x:c>
      <x:c r="D36" s="0" t="str">
        <x:v>אחר</x:v>
      </x:c>
      <x:c r="E36" s="0" t="str">
        <x:v>דולר אמריקאי</x:v>
      </x:c>
      <x:c r="F36" s="0" t="str">
        <x:v>29/12/16</x:v>
      </x:c>
      <x:c r="G36" s="96" t="n">
        <x:v>1029.99</x:v>
      </x:c>
      <x:c r="H36" s="96" t="n">
        <x:v>99.69543621700877469295212235</x:v>
      </x:c>
      <x:c r="I36" s="96" t="n">
        <x:v>3.94722302230159</x:v>
      </x:c>
      <x:c r="J36" s="96" t="n">
        <x:v>40.44</x:v>
      </x:c>
      <x:c r="K36" s="96" t="n">
        <x:v>0.05</x:v>
      </x:c>
    </x:row>
    <x:row r="37" spans="3:4">
      <x:c r="B37" s="0" t="str">
        <x:v>פור לאומי $-שח 08.02.17- בנק לאומי לישראל בע"מ</x:v>
      </x:c>
      <x:c r="C37" s="0" t="str">
        <x:v>125432331</x:v>
      </x:c>
      <x:c r="D37" s="0" t="str">
        <x:v>אחר</x:v>
      </x:c>
      <x:c r="E37" s="0" t="str">
        <x:v>דולר אמריקאי</x:v>
      </x:c>
      <x:c r="F37" s="0" t="str">
        <x:v>31/07/16</x:v>
      </x:c>
      <x:c r="G37" s="96" t="n">
        <x:v>-33504.03</x:v>
      </x:c>
      <x:c r="H37" s="96" t="n">
        <x:v>99.87115350867199931106925658</x:v>
      </x:c>
      <x:c r="I37" s="96" t="n">
        <x:v>-128.623550579235</x:v>
      </x:c>
      <x:c r="J37" s="96" t="n">
        <x:v>-1317.68</x:v>
      </x:c>
      <x:c r="K37" s="96" t="n">
        <x:v>-1.53</x:v>
      </x:c>
    </x:row>
    <x:row r="38" spans="3:4">
      <x:c r="B38" s="0" t="str">
        <x:v>פור לאומי $-שח 08.02.17- בנק לאומי לישראל בע"מ</x:v>
      </x:c>
      <x:c r="C38" s="0" t="str">
        <x:v>125432424</x:v>
      </x:c>
      <x:c r="D38" s="0" t="str">
        <x:v>אחר</x:v>
      </x:c>
      <x:c r="E38" s="0" t="str">
        <x:v>דולר אמריקאי</x:v>
      </x:c>
      <x:c r="F38" s="0" t="str">
        <x:v>29/12/16</x:v>
      </x:c>
      <x:c r="G38" s="96" t="n">
        <x:v>8222.39</x:v>
      </x:c>
      <x:c r="H38" s="96" t="n">
        <x:v>99.87115351002253524199011440</x:v>
      </x:c>
      <x:c r="I38" s="96" t="n">
        <x:v>31.5661428210725</x:v>
      </x:c>
      <x:c r="J38" s="96" t="n">
        <x:v>323.38</x:v>
      </x:c>
      <x:c r="K38" s="96" t="n">
        <x:v>0.37</x:v>
      </x:c>
    </x:row>
    <x:row r="39" spans="3:4">
      <x:c r="B39" s="0" t="str">
        <x:v>פור לאומי $-שח 08.02.17- בנק לאומי לישראל בע"מ</x:v>
      </x:c>
      <x:c r="C39" s="0" t="str">
        <x:v>125432434</x:v>
      </x:c>
      <x:c r="D39" s="0" t="str">
        <x:v>אחר</x:v>
      </x:c>
      <x:c r="E39" s="0" t="str">
        <x:v>דולר אמריקאי</x:v>
      </x:c>
      <x:c r="F39" s="0" t="str">
        <x:v>29/12/16</x:v>
      </x:c>
      <x:c r="G39" s="96" t="n">
        <x:v>16067.31</x:v>
      </x:c>
      <x:c r="H39" s="96" t="n">
        <x:v>99.87115350613452806997277169</x:v>
      </x:c>
      <x:c r="I39" s="96" t="n">
        <x:v>61.6831605154586</x:v>
      </x:c>
      <x:c r="J39" s="96" t="n">
        <x:v>631.91</x:v>
      </x:c>
      <x:c r="K39" s="96" t="n">
        <x:v>0.73</x:v>
      </x:c>
    </x:row>
    <x:row r="40" spans="3:4">
      <x:c r="B40" s="0" t="str">
        <x:v>פור לאומי $-שח 08.02.17- בנק לאומי לישראל בע"מ</x:v>
      </x:c>
      <x:c r="C40" s="0" t="str">
        <x:v>125432450</x:v>
      </x:c>
      <x:c r="D40" s="0" t="str">
        <x:v>אחר</x:v>
      </x:c>
      <x:c r="E40" s="0" t="str">
        <x:v>דולר אמריקאי</x:v>
      </x:c>
      <x:c r="F40" s="0" t="str">
        <x:v>29/12/16</x:v>
      </x:c>
      <x:c r="G40" s="96" t="n">
        <x:v>5346.01</x:v>
      </x:c>
      <x:c r="H40" s="96" t="n">
        <x:v>99.87115350332385656731853706</x:v>
      </x:c>
      <x:c r="I40" s="96" t="n">
        <x:v>20.5235844044813</x:v>
      </x:c>
      <x:c r="J40" s="96" t="n">
        <x:v>210.25</x:v>
      </x:c>
      <x:c r="K40" s="96" t="n">
        <x:v>0.24</x:v>
      </x:c>
    </x:row>
    <x:row r="41" spans="3:4">
      <x:c r="B41" s="0" t="str">
        <x:v>פור לאומי $-שח 11.01.17- בנק לאומי לישראל בע"מ</x:v>
      </x:c>
      <x:c r="C41" s="0" t="str">
        <x:v>125432318</x:v>
      </x:c>
      <x:c r="D41" s="0" t="str">
        <x:v>אחר</x:v>
      </x:c>
      <x:c r="E41" s="0" t="str">
        <x:v>דולר אמריקאי</x:v>
      </x:c>
      <x:c r="F41" s="0" t="str">
        <x:v>30/06/16</x:v>
      </x:c>
      <x:c r="G41" s="96" t="n">
        <x:v>-54425.77</x:v>
      </x:c>
      <x:c r="H41" s="96" t="n">
        <x:v>99.95912824762514558017195264</x:v>
      </x:c>
      <x:c r="I41" s="96" t="n">
        <x:v>-209.127150999717</x:v>
      </x:c>
      <x:c r="J41" s="96" t="n">
        <x:v>-2142.39</x:v>
      </x:c>
      <x:c r="K41" s="96" t="n">
        <x:v>-2.48</x:v>
      </x:c>
    </x:row>
    <x:row r="42" spans="3:4">
      <x:c r="B42" s="0" t="str">
        <x:v>פור לאומי $-שח 17.05.17- בנק לאומי לישראל בע"מ</x:v>
      </x:c>
      <x:c r="C42" s="0" t="str">
        <x:v>125432386</x:v>
      </x:c>
      <x:c r="D42" s="0" t="str">
        <x:v>אחר</x:v>
      </x:c>
      <x:c r="E42" s="0" t="str">
        <x:v>דולר אמריקאי</x:v>
      </x:c>
      <x:c r="F42" s="0" t="str">
        <x:v>31/10/16</x:v>
      </x:c>
      <x:c r="G42" s="96" t="n">
        <x:v>-37454.29</x:v>
      </x:c>
      <x:c r="H42" s="96" t="n">
        <x:v>99.54616474944738251822592274</x:v>
      </x:c>
      <x:c r="I42" s="96" t="n">
        <x:v>-143.320884676798</x:v>
      </x:c>
      <x:c r="J42" s="96" t="n">
        <x:v>-1468.24</x:v>
      </x:c>
      <x:c r="K42" s="96" t="n">
        <x:v>-1.70</x:v>
      </x:c>
    </x:row>
    <x:row r="43" spans="3:4">
      <x:c r="B43" s="0" t="str">
        <x:v>פור לאומי $-שח 21.06.17- בנק לאומי לישראל בע"מ</x:v>
      </x:c>
      <x:c r="C43" s="0" t="str">
        <x:v>125432399</x:v>
      </x:c>
      <x:c r="D43" s="0" t="str">
        <x:v>אחר</x:v>
      </x:c>
      <x:c r="E43" s="0" t="str">
        <x:v>דולר אמריקאי</x:v>
      </x:c>
      <x:c r="F43" s="0" t="str">
        <x:v>30/11/16</x:v>
      </x:c>
      <x:c r="G43" s="96" t="n">
        <x:v>-25749.82</x:v>
      </x:c>
      <x:c r="H43" s="96" t="n">
        <x:v>99.43221465861791005429543223</x:v>
      </x:c>
      <x:c r="I43" s="96" t="n">
        <x:v>-98.4203010441601</x:v>
      </x:c>
      <x:c r="J43" s="96" t="n">
        <x:v>-1008.26</x:v>
      </x:c>
      <x:c r="K43" s="96" t="n">
        <x:v>-1.17</x:v>
      </x:c>
    </x:row>
    <x:row r="44" spans="3:4">
      <x:c r="B44" s="0" t="str">
        <x:v>פור לאומי $-שח 22.02.17- בנק לאומי לישראל בע"מ</x:v>
      </x:c>
      <x:c r="C44" s="0" t="str">
        <x:v>125432345</x:v>
      </x:c>
      <x:c r="D44" s="0" t="str">
        <x:v>אחר</x:v>
      </x:c>
      <x:c r="E44" s="0" t="str">
        <x:v>דולר אמריקאי</x:v>
      </x:c>
      <x:c r="F44" s="0" t="str">
        <x:v>31/08/16</x:v>
      </x:c>
      <x:c r="G44" s="96" t="n">
        <x:v>-70812.02</x:v>
      </x:c>
      <x:c r="H44" s="96" t="n">
        <x:v>99.82719517698508360468679444</x:v>
      </x:c>
      <x:c r="I44" s="96" t="n">
        <x:v>-271.731027724053</x:v>
      </x:c>
      <x:c r="J44" s="96" t="n">
        <x:v>-2783.73</x:v>
      </x:c>
      <x:c r="K44" s="96" t="n">
        <x:v>-3.23</x:v>
      </x:c>
    </x:row>
    <x:row r="45" spans="3:4">
      <x:c r="B45" s="0" t="str">
        <x:v>פור לאומי $-שח 22.02.17- בנק לאומי לישראל בע"מ</x:v>
      </x:c>
      <x:c r="C45" s="0" t="str">
        <x:v>125432390</x:v>
      </x:c>
      <x:c r="D45" s="0" t="str">
        <x:v>אחר</x:v>
      </x:c>
      <x:c r="E45" s="0" t="str">
        <x:v>דולר אמריקאי</x:v>
      </x:c>
      <x:c r="F45" s="0" t="str">
        <x:v>31/10/16</x:v>
      </x:c>
      <x:c r="G45" s="96" t="n">
        <x:v>8778.35</x:v>
      </x:c>
      <x:c r="H45" s="96" t="n">
        <x:v>99.82719517863326923636453123</x:v>
      </x:c>
      <x:c r="I45" s="96" t="n">
        <x:v>33.6856661801319</x:v>
      </x:c>
      <x:c r="J45" s="96" t="n">
        <x:v>345.09</x:v>
      </x:c>
      <x:c r="K45" s="96" t="n">
        <x:v>0.40</x:v>
      </x:c>
    </x:row>
    <x:row r="46" spans="3:4">
      <x:c r="B46" s="0" t="str">
        <x:v>פור לאומי $-שח 22.02.17- בנק לאומי לישראל בע"מ</x:v>
      </x:c>
      <x:c r="C46" s="0" t="str">
        <x:v>125432415</x:v>
      </x:c>
      <x:c r="D46" s="0" t="str">
        <x:v>אחר</x:v>
      </x:c>
      <x:c r="E46" s="0" t="str">
        <x:v>דולר אמריקאי</x:v>
      </x:c>
      <x:c r="F46" s="0" t="str">
        <x:v>29/12/16</x:v>
      </x:c>
      <x:c r="G46" s="96" t="n">
        <x:v>-10241.41</x:v>
      </x:c>
      <x:c r="H46" s="96" t="n">
        <x:v>99.82719517615565220653368326</x:v>
      </x:c>
      <x:c r="I46" s="96" t="n">
        <x:v>-39.2999502714408</x:v>
      </x:c>
      <x:c r="J46" s="96" t="n">
        <x:v>-402.61</x:v>
      </x:c>
      <x:c r="K46" s="96" t="n">
        <x:v>-0.47</x:v>
      </x:c>
    </x:row>
    <x:row r="47" spans="3:4">
      <x:c r="B47" s="0" t="str">
        <x:v>פור לאומי $-שח 26.07.17- בנק לאומי לישראל בע"מ</x:v>
      </x:c>
      <x:c r="C47" s="0" t="str">
        <x:v>125432408</x:v>
      </x:c>
      <x:c r="D47" s="0" t="str">
        <x:v>אחר</x:v>
      </x:c>
      <x:c r="E47" s="0" t="str">
        <x:v>דולר אמריקאי</x:v>
      </x:c>
      <x:c r="F47" s="0" t="str">
        <x:v>30/11/16</x:v>
      </x:c>
      <x:c r="G47" s="96" t="n">
        <x:v>-29261.16</x:v>
      </x:c>
      <x:c r="H47" s="96" t="n">
        <x:v>99.31839500780458737509905219</x:v>
      </x:c>
      <x:c r="I47" s="96" t="n">
        <x:v>-111.713230432927</x:v>
      </x:c>
      <x:c r="J47" s="96" t="n">
        <x:v>-1144.44</x:v>
      </x:c>
      <x:c r="K47" s="96" t="n">
        <x:v>-1.33</x:v>
      </x:c>
    </x:row>
    <x:row r="48" spans="3:4">
      <x:c r="B48" s="0" t="str">
        <x:v>פור לאומי $-שח 27.09.17- בנק לאומי לישראל בע"מ</x:v>
      </x:c>
      <x:c r="C48" s="0" t="str">
        <x:v>125432418</x:v>
      </x:c>
      <x:c r="D48" s="0" t="str">
        <x:v>אחר</x:v>
      </x:c>
      <x:c r="E48" s="0" t="str">
        <x:v>דולר אמריקאי</x:v>
      </x:c>
      <x:c r="F48" s="0" t="str">
        <x:v>29/12/16</x:v>
      </x:c>
      <x:c r="G48" s="96" t="n">
        <x:v>-39502.57</x:v>
      </x:c>
      <x:c r="H48" s="96" t="n">
        <x:v>99.04908834740044628616751569</x:v>
      </x:c>
      <x:c r="I48" s="96" t="n">
        <x:v>-150.403939903603</x:v>
      </x:c>
      <x:c r="J48" s="96" t="n">
        <x:v>-1540.81</x:v>
      </x:c>
      <x:c r="K48" s="96" t="n">
        <x:v>-1.79</x:v>
      </x:c>
    </x:row>
    <x:row r="49" spans="3:4">
      <x:c r="B49" s="0" t="str">
        <x:v>פור לאומי יורו-שח 06.09.17- בנק לאומי לישראל בע"מ</x:v>
      </x:c>
      <x:c r="C49" s="0" t="str">
        <x:v>125421682</x:v>
      </x:c>
      <x:c r="D49" s="0" t="str">
        <x:v>אחר</x:v>
      </x:c>
      <x:c r="E49" s="0" t="str">
        <x:v>אירו</x:v>
      </x:c>
      <x:c r="F49" s="0" t="str">
        <x:v>30/11/16</x:v>
      </x:c>
      <x:c r="G49" s="96" t="n">
        <x:v>-14273.6</x:v>
      </x:c>
      <x:c r="H49" s="96" t="n">
        <x:v>99.99759322361256477479669258</x:v>
      </x:c>
      <x:c r="I49" s="96" t="n">
        <x:v>-57.3799183204362</x:v>
      </x:c>
      <x:c r="J49" s="96" t="n">
        <x:v>-587.83</x:v>
      </x:c>
      <x:c r="K49" s="96" t="n">
        <x:v>-0.68</x:v>
      </x:c>
    </x:row>
    <x:row r="50" spans="3:4">
      <x:c r="B50" s="0" t="str">
        <x:v>פור לאומי יורו-שח 08.11.17- בנק לאומי לישראל בע"מ</x:v>
      </x:c>
      <x:c r="C50" s="0" t="str">
        <x:v>125421689</x:v>
      </x:c>
      <x:c r="D50" s="0" t="str">
        <x:v>אחר</x:v>
      </x:c>
      <x:c r="E50" s="0" t="str">
        <x:v>אירו</x:v>
      </x:c>
      <x:c r="F50" s="0" t="str">
        <x:v>29/12/16</x:v>
      </x:c>
      <x:c r="G50" s="96" t="n">
        <x:v>-15508.42</x:v>
      </x:c>
      <x:c r="H50" s="96" t="n">
        <x:v>99.99698913901038035476343578</x:v>
      </x:c>
      <x:c r="I50" s="96" t="n">
        <x:v>-62.3435221086954</x:v>
      </x:c>
      <x:c r="J50" s="96" t="n">
        <x:v>-638.67</x:v>
      </x:c>
      <x:c r="K50" s="96" t="n">
        <x:v>-0.74</x:v>
      </x:c>
    </x:row>
    <x:row r="51" spans="3:4">
      <x:c r="B51" s="0" t="str">
        <x:v>פור לאומי יורו-שח 12.07.17- בנק לאומי לישראל בע"מ</x:v>
      </x:c>
      <x:c r="C51" s="0" t="str">
        <x:v>125421661</x:v>
      </x:c>
      <x:c r="D51" s="0" t="str">
        <x:v>אחר</x:v>
      </x:c>
      <x:c r="E51" s="0" t="str">
        <x:v>אירו</x:v>
      </x:c>
      <x:c r="F51" s="0" t="str">
        <x:v>29/09/16</x:v>
      </x:c>
      <x:c r="G51" s="96" t="n">
        <x:v>-52757.88</x:v>
      </x:c>
      <x:c r="H51" s="96" t="n">
        <x:v>100.03859397983819563311192714</x:v>
      </x:c>
      <x:c r="I51" s="96" t="n">
        <x:v>-212.173808113729</x:v>
      </x:c>
      <x:c r="J51" s="96" t="n">
        <x:v>-2173.60</x:v>
      </x:c>
      <x:c r="K51" s="96" t="n">
        <x:v>-2.52</x:v>
      </x:c>
    </x:row>
    <x:row r="52" spans="3:4">
      <x:c r="B52" s="0" t="str">
        <x:v>פור לאומי יורו-שח 12.07.17- בנק לאומי לישראל בע"מ</x:v>
      </x:c>
      <x:c r="C52" s="0" t="str">
        <x:v>125421671</x:v>
      </x:c>
      <x:c r="D52" s="0" t="str">
        <x:v>אחר</x:v>
      </x:c>
      <x:c r="E52" s="0" t="str">
        <x:v>אירו</x:v>
      </x:c>
      <x:c r="F52" s="0" t="str">
        <x:v>29/09/16</x:v>
      </x:c>
      <x:c r="G52" s="96" t="n">
        <x:v>-2048.28</x:v>
      </x:c>
      <x:c r="H52" s="96" t="n">
        <x:v>100.03859399375304618536585822</x:v>
      </x:c>
      <x:c r="I52" s="96" t="n">
        <x:v>-8.23746836953339</x:v>
      </x:c>
      <x:c r="J52" s="96" t="n">
        <x:v>-84.39</x:v>
      </x:c>
      <x:c r="K52" s="96" t="n">
        <x:v>-0.10</x:v>
      </x:c>
    </x:row>
    <x:row r="53" spans="3:4">
      <x:c r="B53" s="0" t="str">
        <x:v>פור לאומי יורו-שח 12.07.17- בנק לאומי לישראל בע"מ</x:v>
      </x:c>
      <x:c r="C53" s="0" t="str">
        <x:v>125421674</x:v>
      </x:c>
      <x:c r="D53" s="0" t="str">
        <x:v>אחר</x:v>
      </x:c>
      <x:c r="E53" s="0" t="str">
        <x:v>אירו</x:v>
      </x:c>
      <x:c r="F53" s="0" t="str">
        <x:v>31/10/16</x:v>
      </x:c>
      <x:c r="G53" s="96" t="n">
        <x:v>-1580.1</x:v>
      </x:c>
      <x:c r="H53" s="96" t="n">
        <x:v>100.038600</x:v>
      </x:c>
      <x:c r="I53" s="96" t="n">
        <x:v>-6.35461194376386</x:v>
      </x:c>
      <x:c r="J53" s="96" t="n">
        <x:v>-65.10</x:v>
      </x:c>
      <x:c r="K53" s="96" t="n">
        <x:v>-0.08</x:v>
      </x:c>
    </x:row>
    <x:row r="54" spans="3:4">
      <x:c r="B54" s="0" t="str">
        <x:v>פור לאומי לישט-שח 26.04.17- בנק לאומי לישראל בע"מ</x:v>
      </x:c>
      <x:c r="C54" s="0" t="str">
        <x:v>125441171</x:v>
      </x:c>
      <x:c r="D54" s="0" t="str">
        <x:v>אחר</x:v>
      </x:c>
      <x:c r="E54" s="0" t="str">
        <x:v>לירה שטרלינג</x:v>
      </x:c>
      <x:c r="F54" s="0" t="str">
        <x:v>29/09/16</x:v>
      </x:c>
      <x:c r="G54" s="96" t="n">
        <x:v>-20190.2</x:v>
      </x:c>
      <x:c r="H54" s="96" t="n">
        <x:v>100</x:v>
      </x:c>
      <x:c r="I54" s="96" t="n">
        <x:v>-95.01911924</x:v>
      </x:c>
      <x:c r="J54" s="96" t="n">
        <x:v>-973.42</x:v>
      </x:c>
      <x:c r="K54" s="96" t="n">
        <x:v>-1.13</x:v>
      </x:c>
    </x:row>
    <x:row r="55" spans="3:4">
      <x:c r="B55" s="0" t="str">
        <x:v>פור לאומי לישט-שח 26.04.17- בנק לאומי לישראל בע"מ</x:v>
      </x:c>
      <x:c r="C55" s="0" t="str">
        <x:v>125441174</x:v>
      </x:c>
      <x:c r="D55" s="0" t="str">
        <x:v>אחר</x:v>
      </x:c>
      <x:c r="E55" s="0" t="str">
        <x:v>לירה שטרלינג</x:v>
      </x:c>
      <x:c r="F55" s="0" t="str">
        <x:v>29/12/16</x:v>
      </x:c>
      <x:c r="G55" s="96" t="n">
        <x:v>3218.73</x:v>
      </x:c>
      <x:c r="H55" s="96" t="n">
        <x:v>100</x:v>
      </x:c>
      <x:c r="I55" s="96" t="n">
        <x:v>15.147987126</x:v>
      </x:c>
      <x:c r="J55" s="96" t="n">
        <x:v>155.18</x:v>
      </x:c>
      <x:c r="K55" s="96" t="n">
        <x:v>0.18</x:v>
      </x:c>
    </x:row>
    <x:row r="56" spans="3:4">
      <x:c r="B56" s="0" t="str">
        <x:v>פור לאומי שח -יורו 12.07.17- בנק לאומי לישראל בע"מ</x:v>
      </x:c>
      <x:c r="C56" s="0" t="str">
        <x:v>125413625</x:v>
      </x:c>
      <x:c r="D56" s="0" t="str">
        <x:v>אחר</x:v>
      </x:c>
      <x:c r="E56" s="0" t="str">
        <x:v>שקל חדש</x:v>
      </x:c>
      <x:c r="F56" s="0" t="str">
        <x:v>29/09/16</x:v>
      </x:c>
      <x:c r="G56" s="96" t="n">
        <x:v>221741.37</x:v>
      </x:c>
      <x:c r="H56" s="96" t="n">
        <x:v>100.42379637712214008599297461</x:v>
      </x:c>
      <x:c r="I56" s="96" t="n">
        <x:v>222.681101892641</x:v>
      </x:c>
      <x:c r="J56" s="96" t="n">
        <x:v>2281.24</x:v>
      </x:c>
      <x:c r="K56" s="96" t="n">
        <x:v>2.64</x:v>
      </x:c>
    </x:row>
    <x:row r="57" spans="3:4">
      <x:c r="B57" s="0" t="str">
        <x:v>פור לאומי שח-$ 02.08.17- בנק לאומי לישראל בע"מ</x:v>
      </x:c>
      <x:c r="C57" s="0" t="str">
        <x:v>125413745</x:v>
      </x:c>
      <x:c r="D57" s="0" t="str">
        <x:v>אחר</x:v>
      </x:c>
      <x:c r="E57" s="0" t="str">
        <x:v>שקל חדש</x:v>
      </x:c>
      <x:c r="F57" s="0" t="str">
        <x:v>29/12/16</x:v>
      </x:c>
      <x:c r="G57" s="96" t="n">
        <x:v>126722.06</x:v>
      </x:c>
      <x:c r="H57" s="96" t="n">
        <x:v>99.12946645192163069318791061</x:v>
      </x:c>
      <x:c r="I57" s="96" t="n">
        <x:v>125.618901954884</x:v>
      </x:c>
      <x:c r="J57" s="96" t="n">
        <x:v>1286.90</x:v>
      </x:c>
      <x:c r="K57" s="96" t="n">
        <x:v>1.49</x:v>
      </x:c>
    </x:row>
    <x:row r="58" spans="3:4">
      <x:c r="B58" s="0" t="str">
        <x:v>פור לאומי שח-$ 05.04.17- בנק לאומי לישראל בע"מ</x:v>
      </x:c>
      <x:c r="C58" s="0" t="str">
        <x:v>125413644</x:v>
      </x:c>
      <x:c r="D58" s="0" t="str">
        <x:v>אחר</x:v>
      </x:c>
      <x:c r="E58" s="0" t="str">
        <x:v>שקל חדש</x:v>
      </x:c>
      <x:c r="F58" s="0" t="str">
        <x:v>29/09/16</x:v>
      </x:c>
      <x:c r="G58" s="96" t="n">
        <x:v>110440.41</x:v>
      </x:c>
      <x:c r="H58" s="96" t="n">
        <x:v>99.40554655167886464746010994</x:v>
      </x:c>
      <x:c r="I58" s="96" t="n">
        <x:v>109.783893174415</x:v>
      </x:c>
      <x:c r="J58" s="96" t="n">
        <x:v>1124.68</x:v>
      </x:c>
      <x:c r="K58" s="96" t="n">
        <x:v>1.30</x:v>
      </x:c>
    </x:row>
    <x:row r="59" spans="3:4">
      <x:c r="B59" s="0" t="str">
        <x:v>פור לאומי שח-$ 05.04.17- בנק לאומי לישראל בע"מ</x:v>
      </x:c>
      <x:c r="C59" s="0" t="str">
        <x:v>125413722</x:v>
      </x:c>
      <x:c r="D59" s="0" t="str">
        <x:v>אחר</x:v>
      </x:c>
      <x:c r="E59" s="0" t="str">
        <x:v>שקל חדש</x:v>
      </x:c>
      <x:c r="F59" s="0" t="str">
        <x:v>29/12/16</x:v>
      </x:c>
      <x:c r="G59" s="96" t="n">
        <x:v>-5839.14</x:v>
      </x:c>
      <x:c r="H59" s="96" t="n">
        <x:v>99.62698462810533742982699507</x:v>
      </x:c>
      <x:c r="I59" s="96" t="n">
        <x:v>-5.81735911021355</x:v>
      </x:c>
      <x:c r="J59" s="96" t="n">
        <x:v>-59.60</x:v>
      </x:c>
      <x:c r="K59" s="96" t="n">
        <x:v>-0.07</x:v>
      </x:c>
    </x:row>
    <x:row r="60" spans="3:4">
      <x:c r="B60" s="0" t="str">
        <x:v>פור לאומי שח-$ 05.04.17- בנק לאומי לישראל בע"מ</x:v>
      </x:c>
      <x:c r="C60" s="0" t="str">
        <x:v>125413736</x:v>
      </x:c>
      <x:c r="D60" s="0" t="str">
        <x:v>אחר</x:v>
      </x:c>
      <x:c r="E60" s="0" t="str">
        <x:v>שקל חדש</x:v>
      </x:c>
      <x:c r="F60" s="0" t="str">
        <x:v>29/12/16</x:v>
      </x:c>
      <x:c r="G60" s="96" t="n">
        <x:v>-12006.78</x:v>
      </x:c>
      <x:c r="H60" s="96" t="n">
        <x:v>99.64481241512961843225244404</x:v>
      </x:c>
      <x:c r="I60" s="96" t="n">
        <x:v>-11.9641334080973</x:v>
      </x:c>
      <x:c r="J60" s="96" t="n">
        <x:v>-122.57</x:v>
      </x:c>
      <x:c r="K60" s="96" t="n">
        <x:v>-0.14</x:v>
      </x:c>
    </x:row>
    <x:row r="61" spans="3:4">
      <x:c r="B61" s="0" t="str">
        <x:v>פור לאומי שח-$ 05.04.17- בנק לאומי לישראל בע"מ</x:v>
      </x:c>
      <x:c r="C61" s="0" t="str">
        <x:v>125413751</x:v>
      </x:c>
      <x:c r="D61" s="0" t="str">
        <x:v>אחר</x:v>
      </x:c>
      <x:c r="E61" s="0" t="str">
        <x:v>שקל חדש</x:v>
      </x:c>
      <x:c r="F61" s="0" t="str">
        <x:v>29/12/16</x:v>
      </x:c>
      <x:c r="G61" s="96" t="n">
        <x:v>-3964.96</x:v>
      </x:c>
      <x:c r="H61" s="96" t="n">
        <x:v>99.69112163326994471570961624</x:v>
      </x:c>
      <x:c r="I61" s="96" t="n">
        <x:v>-3.9527130963105</x:v>
      </x:c>
      <x:c r="J61" s="96" t="n">
        <x:v>-40.49</x:v>
      </x:c>
      <x:c r="K61" s="96" t="n">
        <x:v>-0.05</x:v>
      </x:c>
    </x:row>
    <x:row r="62" spans="3:4">
      <x:c r="B62" s="0" t="str">
        <x:v>פור לאומי שח-$ 08.02.17- בנק לאומי לישראל בע"מ</x:v>
      </x:c>
      <x:c r="C62" s="0" t="str">
        <x:v>125413578</x:v>
      </x:c>
      <x:c r="D62" s="0" t="str">
        <x:v>אחר</x:v>
      </x:c>
      <x:c r="E62" s="0" t="str">
        <x:v>שקל חדש</x:v>
      </x:c>
      <x:c r="F62" s="0" t="str">
        <x:v>31/07/16</x:v>
      </x:c>
      <x:c r="G62" s="96" t="n">
        <x:v>129794.63</x:v>
      </x:c>
      <x:c r="H62" s="96" t="n">
        <x:v>99.41365346853872151721531160</x:v>
      </x:c>
      <x:c r="I62" s="96" t="n">
        <x:v>129.033583688972</x:v>
      </x:c>
      <x:c r="J62" s="96" t="n">
        <x:v>1321.88</x:v>
      </x:c>
      <x:c r="K62" s="96" t="n">
        <x:v>1.53</x:v>
      </x:c>
    </x:row>
    <x:row r="63" spans="3:4">
      <x:c r="B63" s="0" t="str">
        <x:v>פור לאומי שח-$ 08.02.17- בנק לאומי לישראל בע"מ</x:v>
      </x:c>
      <x:c r="C63" s="0" t="str">
        <x:v>125413720</x:v>
      </x:c>
      <x:c r="D63" s="0" t="str">
        <x:v>אחר</x:v>
      </x:c>
      <x:c r="E63" s="0" t="str">
        <x:v>שקל חדש</x:v>
      </x:c>
      <x:c r="F63" s="0" t="str">
        <x:v>29/12/16</x:v>
      </x:c>
      <x:c r="G63" s="96" t="n">
        <x:v>-31253.29</x:v>
      </x:c>
      <x:c r="H63" s="96" t="n">
        <x:v>99.84094407633884304660405353</x:v>
      </x:c>
      <x:c r="I63" s="96" t="n">
        <x:v>-31.203579790916</x:v>
      </x:c>
      <x:c r="J63" s="96" t="n">
        <x:v>-319.66</x:v>
      </x:c>
      <x:c r="K63" s="96" t="n">
        <x:v>-0.37</x:v>
      </x:c>
    </x:row>
    <x:row r="64" spans="3:4">
      <x:c r="B64" s="0" t="str">
        <x:v>פור לאומי שח-$ 08.02.17- בנק לאומי לישראל בע"מ</x:v>
      </x:c>
      <x:c r="C64" s="0" t="str">
        <x:v>125413734</x:v>
      </x:c>
      <x:c r="D64" s="0" t="str">
        <x:v>אחר</x:v>
      </x:c>
      <x:c r="E64" s="0" t="str">
        <x:v>שקל חדש</x:v>
      </x:c>
      <x:c r="F64" s="0" t="str">
        <x:v>29/12/16</x:v>
      </x:c>
      <x:c r="G64" s="96" t="n">
        <x:v>-61963.56</x:v>
      </x:c>
      <x:c r="H64" s="96" t="n">
        <x:v>99.85593856623296014625370137</x:v>
      </x:c>
      <x:c r="I64" s="96" t="n">
        <x:v>-61.8742944070509</x:v>
      </x:c>
      <x:c r="J64" s="96" t="n">
        <x:v>-633.87</x:v>
      </x:c>
      <x:c r="K64" s="96" t="n">
        <x:v>-0.73</x:v>
      </x:c>
    </x:row>
    <x:row r="65" spans="3:4">
      <x:c r="B65" s="0" t="str">
        <x:v>פור לאומי שח-$ 08.02.17- בנק לאומי לישראל בע"מ</x:v>
      </x:c>
      <x:c r="C65" s="0" t="str">
        <x:v>125413752</x:v>
      </x:c>
      <x:c r="D65" s="0" t="str">
        <x:v>אחר</x:v>
      </x:c>
      <x:c r="E65" s="0" t="str">
        <x:v>שקל חדש</x:v>
      </x:c>
      <x:c r="F65" s="0" t="str">
        <x:v>29/12/16</x:v>
      </x:c>
      <x:c r="G65" s="96" t="n">
        <x:v>-20579.48</x:v>
      </x:c>
      <x:c r="H65" s="96" t="n">
        <x:v>99.88705521434458013516376507</x:v>
      </x:c>
      <x:c r="I65" s="96" t="n">
        <x:v>-20.556236550425</x:v>
      </x:c>
      <x:c r="J65" s="96" t="n">
        <x:v>-210.59</x:v>
      </x:c>
      <x:c r="K65" s="96" t="n">
        <x:v>-0.24</x:v>
      </x:c>
    </x:row>
    <x:row r="66" spans="3:4">
      <x:c r="B66" s="0" t="str">
        <x:v>פור לאומי שח-$ 11.01.17- בנק לאומי לישראל בע"מ</x:v>
      </x:c>
      <x:c r="C66" s="0" t="str">
        <x:v>125413557</x:v>
      </x:c>
      <x:c r="D66" s="0" t="str">
        <x:v>אחר</x:v>
      </x:c>
      <x:c r="E66" s="0" t="str">
        <x:v>שקל חדש</x:v>
      </x:c>
      <x:c r="F66" s="0" t="str">
        <x:v>30/06/16</x:v>
      </x:c>
      <x:c r="G66" s="96" t="n">
        <x:v>210845.42</x:v>
      </x:c>
      <x:c r="H66" s="96" t="n">
        <x:v>99.41657823316200086300190917</x:v>
      </x:c>
      <x:c r="I66" s="96" t="n">
        <x:v>209.615301925339</x:v>
      </x:c>
      <x:c r="J66" s="96" t="n">
        <x:v>2147.39</x:v>
      </x:c>
      <x:c r="K66" s="96" t="n">
        <x:v>2.49</x:v>
      </x:c>
    </x:row>
    <x:row r="67" spans="3:4">
      <x:c r="B67" s="0" t="str">
        <x:v>פור לאומי שח-$ 17.05.17- בנק לאומי לישראל בע"מ</x:v>
      </x:c>
      <x:c r="C67" s="0" t="str">
        <x:v>125413670</x:v>
      </x:c>
      <x:c r="D67" s="0" t="str">
        <x:v>אחר</x:v>
      </x:c>
      <x:c r="E67" s="0" t="str">
        <x:v>שקל חדש</x:v>
      </x:c>
      <x:c r="F67" s="0" t="str">
        <x:v>31/10/16</x:v>
      </x:c>
      <x:c r="G67" s="96" t="n">
        <x:v>144199.02</x:v>
      </x:c>
      <x:c r="H67" s="96" t="n">
        <x:v>99.34315595982136355711710107</x:v>
      </x:c>
      <x:c r="I67" s="96" t="n">
        <x:v>143.251857331134</x:v>
      </x:c>
      <x:c r="J67" s="96" t="n">
        <x:v>1467.54</x:v>
      </x:c>
      <x:c r="K67" s="96" t="n">
        <x:v>1.70</x:v>
      </x:c>
    </x:row>
    <x:row r="68" spans="3:4">
      <x:c r="B68" s="0" t="str">
        <x:v>פור לאומי שח-$ 21.06.17- בנק לאומי לישראל בע"מ</x:v>
      </x:c>
      <x:c r="C68" s="0" t="str">
        <x:v>125413690</x:v>
      </x:c>
      <x:c r="D68" s="0" t="str">
        <x:v>אחר</x:v>
      </x:c>
      <x:c r="E68" s="0" t="str">
        <x:v>שקל חדש</x:v>
      </x:c>
      <x:c r="F68" s="0" t="str">
        <x:v>30/11/16</x:v>
      </x:c>
      <x:c r="G68" s="96" t="n">
        <x:v>98014.13</x:v>
      </x:c>
      <x:c r="H68" s="96" t="n">
        <x:v>99.24223632924446709877443181</x:v>
      </x:c>
      <x:c r="I68" s="96" t="n">
        <x:v>97.2714145306529</x:v>
      </x:c>
      <x:c r="J68" s="96" t="n">
        <x:v>996.49</x:v>
      </x:c>
      <x:c r="K68" s="96" t="n">
        <x:v>1.15</x:v>
      </x:c>
    </x:row>
    <x:row r="69" spans="3:4">
      <x:c r="B69" s="0" t="str">
        <x:v>פור לאומי שח-$ 22.02.17- בנק לאומי לישראל בע"מ</x:v>
      </x:c>
      <x:c r="C69" s="0" t="str">
        <x:v>125413600</x:v>
      </x:c>
      <x:c r="D69" s="0" t="str">
        <x:v>אחר</x:v>
      </x:c>
      <x:c r="E69" s="0" t="str">
        <x:v>שקל חדש</x:v>
      </x:c>
      <x:c r="F69" s="0" t="str">
        <x:v>31/08/16</x:v>
      </x:c>
      <x:c r="G69" s="96" t="n">
        <x:v>269722.98</x:v>
      </x:c>
      <x:c r="H69" s="96" t="n">
        <x:v>99.39695784342883947077850022</x:v>
      </x:c>
      <x:c r="I69" s="96" t="n">
        <x:v>268.09643672464</x:v>
      </x:c>
      <x:c r="J69" s="96" t="n">
        <x:v>2746.50</x:v>
      </x:c>
      <x:c r="K69" s="96" t="n">
        <x:v>3.18</x:v>
      </x:c>
    </x:row>
    <x:row r="70" spans="3:4">
      <x:c r="B70" s="0" t="str">
        <x:v>פור לאומי שח-$ 22.02.17- בנק לאומי לישראל בע"מ</x:v>
      </x:c>
      <x:c r="C70" s="0" t="str">
        <x:v>125413674</x:v>
      </x:c>
      <x:c r="D70" s="0" t="str">
        <x:v>אחר</x:v>
      </x:c>
      <x:c r="E70" s="0" t="str">
        <x:v>שקל חדש</x:v>
      </x:c>
      <x:c r="F70" s="0" t="str">
        <x:v>31/10/16</x:v>
      </x:c>
      <x:c r="G70" s="96" t="n">
        <x:v>-33726.42</x:v>
      </x:c>
      <x:c r="H70" s="96" t="n">
        <x:v>99.67479747527339100918508398</x:v>
      </x:c>
      <x:c r="I70" s="96" t="n">
        <x:v>-33.6167408306601</x:v>
      </x:c>
      <x:c r="J70" s="96" t="n">
        <x:v>-344.38</x:v>
      </x:c>
      <x:c r="K70" s="96" t="n">
        <x:v>-0.40</x:v>
      </x:c>
    </x:row>
    <x:row r="71" spans="3:4">
      <x:c r="B71" s="0" t="str">
        <x:v>פור לאומי שח-$ 22.02.17- בנק לאומי לישראל בע"מ</x:v>
      </x:c>
      <x:c r="C71" s="0" t="str">
        <x:v>125413710</x:v>
      </x:c>
      <x:c r="D71" s="0" t="str">
        <x:v>אחר</x:v>
      </x:c>
      <x:c r="E71" s="0" t="str">
        <x:v>שקל חדש</x:v>
      </x:c>
      <x:c r="F71" s="0" t="str">
        <x:v>29/12/16</x:v>
      </x:c>
      <x:c r="G71" s="96" t="n">
        <x:v>38968.56</x:v>
      </x:c>
      <x:c r="H71" s="96" t="n">
        <x:v>99.73402035667368771132420598</x:v>
      </x:c>
      <x:c r="I71" s="96" t="n">
        <x:v>38.8649115631026</x:v>
      </x:c>
      <x:c r="J71" s="96" t="n">
        <x:v>398.15</x:v>
      </x:c>
      <x:c r="K71" s="96" t="n">
        <x:v>0.46</x:v>
      </x:c>
    </x:row>
    <x:row r="72" spans="3:4">
      <x:c r="B72" s="0" t="str">
        <x:v>פור לאומי שח-$ 26.07.17- בנק לאומי לישראל בע"מ</x:v>
      </x:c>
      <x:c r="C72" s="0" t="str">
        <x:v>125413702</x:v>
      </x:c>
      <x:c r="D72" s="0" t="str">
        <x:v>אחר</x:v>
      </x:c>
      <x:c r="E72" s="0" t="str">
        <x:v>שקל חדש</x:v>
      </x:c>
      <x:c r="F72" s="0" t="str">
        <x:v>30/11/16</x:v>
      </x:c>
      <x:c r="G72" s="96" t="n">
        <x:v>112948.1</x:v>
      </x:c>
      <x:c r="H72" s="96" t="n">
        <x:v>99.08634443264295725204762187</x:v>
      </x:c>
      <x:c r="I72" s="96" t="n">
        <x:v>111.916143396126</x:v>
      </x:c>
      <x:c r="J72" s="96" t="n">
        <x:v>1146.52</x:v>
      </x:c>
      <x:c r="K72" s="96" t="n">
        <x:v>1.33</x:v>
      </x:c>
    </x:row>
    <x:row r="73" spans="3:4">
      <x:c r="B73" s="0" t="str">
        <x:v>פור לאומי שח-$ 27.09.17- בנק לאומי לישראל בע"מ</x:v>
      </x:c>
      <x:c r="C73" s="0" t="str">
        <x:v>125413713</x:v>
      </x:c>
      <x:c r="D73" s="0" t="str">
        <x:v>אחר</x:v>
      </x:c>
      <x:c r="E73" s="0" t="str">
        <x:v>שקל חדש</x:v>
      </x:c>
      <x:c r="F73" s="0" t="str">
        <x:v>29/12/16</x:v>
      </x:c>
      <x:c r="G73" s="96" t="n">
        <x:v>150307.29</x:v>
      </x:c>
      <x:c r="H73" s="96" t="n">
        <x:v>98.80202493405343147361648261</x:v>
      </x:c>
      <x:c r="I73" s="96" t="n">
        <x:v>148.5066461435</x:v>
      </x:c>
      <x:c r="J73" s="96" t="n">
        <x:v>1521.37</x:v>
      </x:c>
      <x:c r="K73" s="96" t="n">
        <x:v>1.76</x:v>
      </x:c>
    </x:row>
    <x:row r="74" spans="3:4">
      <x:c r="B74" s="0" t="str">
        <x:v>פור לאומי שח-יורו 06.09.17- בנק לאומי לישראל בע"מ</x:v>
      </x:c>
      <x:c r="C74" s="0" t="str">
        <x:v>125413686</x:v>
      </x:c>
      <x:c r="D74" s="0" t="str">
        <x:v>אחר</x:v>
      </x:c>
      <x:c r="E74" s="0" t="str">
        <x:v>שקל חדש</x:v>
      </x:c>
      <x:c r="F74" s="0" t="str">
        <x:v>30/11/16</x:v>
      </x:c>
      <x:c r="G74" s="96" t="n">
        <x:v>60148.93</x:v>
      </x:c>
      <x:c r="H74" s="96" t="n">
        <x:v>100.32620528946200705482208910</x:v>
      </x:c>
      <x:c r="I74" s="96" t="n">
        <x:v>60.3451389912148</x:v>
      </x:c>
      <x:c r="J74" s="96" t="n">
        <x:v>618.20</x:v>
      </x:c>
      <x:c r="K74" s="96" t="n">
        <x:v>0.72</x:v>
      </x:c>
    </x:row>
    <x:row r="75" spans="3:4">
      <x:c r="B75" s="0" t="str">
        <x:v>פור לאומי שח-יורו 08.11.17- בנק לאומי לישראל בע"מ</x:v>
      </x:c>
      <x:c r="C75" s="0" t="str">
        <x:v>125413740</x:v>
      </x:c>
      <x:c r="D75" s="0" t="str">
        <x:v>אחר</x:v>
      </x:c>
      <x:c r="E75" s="0" t="str">
        <x:v>שקל חדש</x:v>
      </x:c>
      <x:c r="F75" s="0" t="str">
        <x:v>29/12/16</x:v>
      </x:c>
      <x:c r="G75" s="96" t="n">
        <x:v>62235.28</x:v>
      </x:c>
      <x:c r="H75" s="96" t="n">
        <x:v>100.37498608766795939537831275</x:v>
      </x:c>
      <x:c r="I75" s="96" t="n">
        <x:v>62.4686536416212</x:v>
      </x:c>
      <x:c r="J75" s="96" t="n">
        <x:v>639.96</x:v>
      </x:c>
      <x:c r="K75" s="96" t="n">
        <x:v>0.74</x:v>
      </x:c>
    </x:row>
    <x:row r="76" spans="3:4">
      <x:c r="B76" s="0" t="str">
        <x:v>פור לאומי שח-יורו 12.07.17- בנק לאומי לישראל בע"מ</x:v>
      </x:c>
      <x:c r="C76" s="0" t="str">
        <x:v>125413646</x:v>
      </x:c>
      <x:c r="D76" s="0" t="str">
        <x:v>אחר</x:v>
      </x:c>
      <x:c r="E76" s="0" t="str">
        <x:v>שקל חדש</x:v>
      </x:c>
      <x:c r="F76" s="0" t="str">
        <x:v>29/09/16</x:v>
      </x:c>
      <x:c r="G76" s="96" t="n">
        <x:v>8647.84</x:v>
      </x:c>
      <x:c r="H76" s="96" t="n">
        <x:v>100.35763666508804510721752484</x:v>
      </x:c>
      <x:c r="I76" s="96" t="n">
        <x:v>8.67876784657815</x:v>
      </x:c>
      <x:c r="J76" s="96" t="n">
        <x:v>88.91</x:v>
      </x:c>
      <x:c r="K76" s="96" t="n">
        <x:v>0.10</x:v>
      </x:c>
    </x:row>
    <x:row r="77" spans="3:4">
      <x:c r="B77" s="0" t="str">
        <x:v>פור לאומי שח-יורו 12.07.17- בנק לאומי לישראל בע"מ</x:v>
      </x:c>
      <x:c r="C77" s="0" t="str">
        <x:v>125413657</x:v>
      </x:c>
      <x:c r="D77" s="0" t="str">
        <x:v>אחר</x:v>
      </x:c>
      <x:c r="E77" s="0" t="str">
        <x:v>שקל חדש</x:v>
      </x:c>
      <x:c r="F77" s="0" t="str">
        <x:v>31/10/16</x:v>
      </x:c>
      <x:c r="G77" s="96" t="n">
        <x:v>6636.43</x:v>
      </x:c>
      <x:c r="H77" s="96" t="n">
        <x:v>100.32186785714307240489238943</x:v>
      </x:c>
      <x:c r="I77" s="96" t="n">
        <x:v>6.6577905350318</x:v>
      </x:c>
      <x:c r="J77" s="96" t="n">
        <x:v>68.21</x:v>
      </x:c>
      <x:c r="K77" s="96" t="n">
        <x:v>0.08</x:v>
      </x:c>
    </x:row>
    <x:row r="78" spans="3:4">
      <x:c r="B78" s="0" t="str">
        <x:v>פור לאומי שח-לישט 26.04.17- בנק לאומי לישראל בע"מ</x:v>
      </x:c>
      <x:c r="C78" s="0" t="str">
        <x:v>125413651</x:v>
      </x:c>
      <x:c r="D78" s="0" t="str">
        <x:v>אחר</x:v>
      </x:c>
      <x:c r="E78" s="0" t="str">
        <x:v>שקל חדש</x:v>
      </x:c>
      <x:c r="F78" s="0" t="str">
        <x:v>29/09/16</x:v>
      </x:c>
      <x:c r="G78" s="96" t="n">
        <x:v>98205.15</x:v>
      </x:c>
      <x:c r="H78" s="96" t="n">
        <x:v>99.80070622377960829956473769</x:v>
      </x:c>
      <x:c r="I78" s="96" t="n">
        <x:v>98.0094332481221</x:v>
      </x:c>
      <x:c r="J78" s="96" t="n">
        <x:v>1004.05</x:v>
      </x:c>
      <x:c r="K78" s="96" t="n">
        <x:v>1.16</x:v>
      </x:c>
    </x:row>
    <x:row r="79" spans="3:4">
      <x:c r="B79" s="0" t="str">
        <x:v>פור לאומי שח-לישט 26.04.17- בנק לאומי לישראל בע"מ</x:v>
      </x:c>
      <x:c r="C79" s="0" t="str">
        <x:v>125413718</x:v>
      </x:c>
      <x:c r="D79" s="0" t="str">
        <x:v>אחר</x:v>
      </x:c>
      <x:c r="E79" s="0" t="str">
        <x:v>שקל חדש</x:v>
      </x:c>
      <x:c r="F79" s="0" t="str">
        <x:v>29/12/16</x:v>
      </x:c>
      <x:c r="G79" s="96" t="n">
        <x:v>-15578.64</x:v>
      </x:c>
      <x:c r="H79" s="96" t="n">
        <x:v>99.85754194214899375041723796</x:v>
      </x:c>
      <x:c r="I79" s="96" t="n">
        <x:v>-15.5564469720164</x:v>
      </x:c>
      <x:c r="J79" s="96" t="n">
        <x:v>-159.37</x:v>
      </x:c>
      <x:c r="K79" s="96" t="n">
        <x:v>-0.18</x:v>
      </x:c>
    </x:row>
    <x:row r="80" spans="3:4">
      <x:c r="B80" s="0" t="str">
        <x:v>פור מזרחי שח-יורו 12.07.17- בנק לאומי לישראל בע"מ</x:v>
      </x:c>
      <x:c r="C80" s="0" t="str">
        <x:v>125413626</x:v>
      </x:c>
      <x:c r="D80" s="0" t="str">
        <x:v>אחר</x:v>
      </x:c>
      <x:c r="E80" s="0" t="str">
        <x:v>שקל חדש</x:v>
      </x:c>
      <x:c r="F80" s="0" t="str">
        <x:v>29/09/16</x:v>
      </x:c>
      <x:c r="G80" s="96" t="n">
        <x:v>46086.33</x:v>
      </x:c>
      <x:c r="H80" s="96" t="n">
        <x:v>100.44799439365100236881522135</x:v>
      </x:c>
      <x:c r="I80" s="96" t="n">
        <x:v>46.2927941746395</x:v>
      </x:c>
      <x:c r="J80" s="96" t="n">
        <x:v>474.24</x:v>
      </x:c>
      <x:c r="K80" s="96" t="n">
        <x:v>0.55</x:v>
      </x:c>
    </x:row>
    <x:row r="81" spans="3:4">
      <x:c r="B81" s="0" t="str">
        <x:v>שע לאו 125413651 125441171- בנק לאומי לישראל בע"מ</x:v>
      </x:c>
      <x:c r="C81" s="0" t="str">
        <x:v>12548054</x:v>
      </x:c>
      <x:c r="D81" s="0" t="str">
        <x:v>אחר</x:v>
      </x:c>
      <x:c r="E81" s="0" t="str">
        <x:v>שקל חדש</x:v>
      </x:c>
      <x:c r="F81" s="0" t="str">
        <x:v>29/09/16</x:v>
      </x:c>
      <x:c r="G81" s="96" t="n">
        <x:v>1.36</x:v>
      </x:c>
      <x:c r="H81" s="96" t="n">
        <x:v>6468.6374905680735294117647059</x:v>
      </x:c>
      <x:c r="I81" s="96" t="n">
        <x:v>0.0879734698717258</x:v>
      </x:c>
      <x:c r="J81" s="96" t="n">
        <x:v>0.90</x:v>
      </x:c>
      <x:c r="K81" s="96" t="n">
        <x:v>0.00</x:v>
      </x:c>
    </x:row>
    <x:row r="82" spans="3:4">
      <x:c r="B82" s="0" t="str">
        <x:v>שע לאו 125441174 125413718- בנק לאומי לישראל בע"מ</x:v>
      </x:c>
      <x:c r="C82" s="0" t="str">
        <x:v>12548062</x:v>
      </x:c>
      <x:c r="D82" s="0" t="str">
        <x:v>אחר</x:v>
      </x:c>
      <x:c r="E82" s="0" t="str">
        <x:v>שקל חדש</x:v>
      </x:c>
      <x:c r="G82" s="96" t="n">
        <x:v>0.24</x:v>
      </x:c>
      <x:c r="H82" s="96" t="n">
        <x:v>-5910.5153186122916666666666667</x:v>
      </x:c>
      <x:c r="I82" s="96" t="n">
        <x:v>-0.0141852367646695</x:v>
      </x:c>
      <x:c r="J82" s="96" t="n">
        <x:v>-0.15</x:v>
      </x:c>
      <x:c r="K82" s="96" t="n">
        <x:v>0.00</x:v>
      </x:c>
    </x:row>
    <x:row r="83" spans="3:4">
      <x:c r="B83" s="0" t="str">
        <x:v>פור מזרחי $-שח 02.08.17- בנק מזרחי טפחות בע"מ</x:v>
      </x:c>
      <x:c r="C83" s="0" t="str">
        <x:v>125432444</x:v>
      </x:c>
      <x:c r="D83" s="0" t="str">
        <x:v>אחר</x:v>
      </x:c>
      <x:c r="E83" s="0" t="str">
        <x:v>דולר אמריקאי</x:v>
      </x:c>
      <x:c r="F83" s="0" t="str">
        <x:v>29/12/16</x:v>
      </x:c>
      <x:c r="G83" s="96" t="n">
        <x:v>-24871.99</x:v>
      </x:c>
      <x:c r="H83" s="96" t="n">
        <x:v>99.29564671604337166445381186</x:v>
      </x:c>
      <x:c r="I83" s="96" t="n">
        <x:v>-94.9345119684212</x:v>
      </x:c>
      <x:c r="J83" s="96" t="n">
        <x:v>-972.55</x:v>
      </x:c>
      <x:c r="K83" s="96" t="n">
        <x:v>-1.13</x:v>
      </x:c>
    </x:row>
    <x:row r="84" spans="3:4">
      <x:c r="B84" s="0" t="str">
        <x:v>פור מזרחי $-שח 05.04.17- בנק מזרחי טפחות בע"מ</x:v>
      </x:c>
      <x:c r="C84" s="0" t="str">
        <x:v>125432373</x:v>
      </x:c>
      <x:c r="D84" s="0" t="str">
        <x:v>אחר</x:v>
      </x:c>
      <x:c r="E84" s="0" t="str">
        <x:v>דולר אמריקאי</x:v>
      </x:c>
      <x:c r="F84" s="0" t="str">
        <x:v>29/09/16</x:v>
      </x:c>
      <x:c r="G84" s="96" t="n">
        <x:v>-15508.42</x:v>
      </x:c>
      <x:c r="H84" s="96" t="n">
        <x:v>99.69543624467449008106946505</x:v>
      </x:c>
      <x:c r="I84" s="96" t="n">
        <x:v>-59.432802726735</x:v>
      </x:c>
      <x:c r="J84" s="96" t="n">
        <x:v>-608.86</x:v>
      </x:c>
      <x:c r="K84" s="96" t="n">
        <x:v>-0.71</x:v>
      </x:c>
    </x:row>
    <x:row r="85" spans="3:4">
      <x:c r="B85" s="0" t="str">
        <x:v>פור מזרחי $-שח 08.02.17- בנק מזרחי טפחות בע"מ</x:v>
      </x:c>
      <x:c r="C85" s="0" t="str">
        <x:v>125432387</x:v>
      </x:c>
      <x:c r="D85" s="0" t="str">
        <x:v>אחר</x:v>
      </x:c>
      <x:c r="E85" s="0" t="str">
        <x:v>דולר אמריקאי</x:v>
      </x:c>
      <x:c r="F85" s="0" t="str">
        <x:v>31/10/16</x:v>
      </x:c>
      <x:c r="G85" s="96" t="n">
        <x:v>-10241.41</x:v>
      </x:c>
      <x:c r="H85" s="96" t="n">
        <x:v>99.87115350825020383748396150</x:v>
      </x:c>
      <x:c r="I85" s="96" t="n">
        <x:v>-39.3172557788457</x:v>
      </x:c>
      <x:c r="J85" s="96" t="n">
        <x:v>-402.78</x:v>
      </x:c>
      <x:c r="K85" s="96" t="n">
        <x:v>-0.47</x:v>
      </x:c>
    </x:row>
    <x:row r="86" spans="3:4">
      <x:c r="B86" s="0" t="str">
        <x:v>פור מזרחי $-שח 11.01.17- בנק מזרחי טפחות בע"מ</x:v>
      </x:c>
      <x:c r="C86" s="0" t="str">
        <x:v>125432344</x:v>
      </x:c>
      <x:c r="D86" s="0" t="str">
        <x:v>אחר</x:v>
      </x:c>
      <x:c r="E86" s="0" t="str">
        <x:v>דולר אמריקאי</x:v>
      </x:c>
      <x:c r="F86" s="0" t="str">
        <x:v>31/08/16</x:v>
      </x:c>
      <x:c r="G86" s="96" t="n">
        <x:v>-4769.57</x:v>
      </x:c>
      <x:c r="H86" s="96" t="n">
        <x:v>99.95912800000020508091143376</x:v>
      </x:c>
      <x:c r="I86" s="96" t="n">
        <x:v>-18.3267335147079</x:v>
      </x:c>
      <x:c r="J86" s="96" t="n">
        <x:v>-187.75</x:v>
      </x:c>
      <x:c r="K86" s="96" t="n">
        <x:v>-0.22</x:v>
      </x:c>
    </x:row>
    <x:row r="87" spans="3:4">
      <x:c r="B87" s="0" t="str">
        <x:v>פור מזרחי $-שח 21.06.17- בנק מזרחי טפחות בע"מ</x:v>
      </x:c>
      <x:c r="C87" s="0" t="str">
        <x:v>125432417</x:v>
      </x:c>
      <x:c r="D87" s="0" t="str">
        <x:v>אחר</x:v>
      </x:c>
      <x:c r="E87" s="0" t="str">
        <x:v>דולר אמריקאי</x:v>
      </x:c>
      <x:c r="F87" s="0" t="str">
        <x:v>29/12/16</x:v>
      </x:c>
      <x:c r="G87" s="96" t="n">
        <x:v>-6144.84</x:v>
      </x:c>
      <x:c r="H87" s="96" t="n">
        <x:v>99.43221465735121560601651235</x:v>
      </x:c>
      <x:c r="I87" s="96" t="n">
        <x:v>-23.4866497187356</x:v>
      </x:c>
      <x:c r="J87" s="96" t="n">
        <x:v>-240.61</x:v>
      </x:c>
      <x:c r="K87" s="96" t="n">
        <x:v>-0.28</x:v>
      </x:c>
    </x:row>
    <x:row r="88" spans="3:4">
      <x:c r="B88" s="0" t="str">
        <x:v>פור מזרחי יורו-שח 08.11.17- בנק מזרחי טפחות בע"מ</x:v>
      </x:c>
      <x:c r="C88" s="0" t="str">
        <x:v>125421690</x:v>
      </x:c>
      <x:c r="D88" s="0" t="str">
        <x:v>אחר</x:v>
      </x:c>
      <x:c r="E88" s="0" t="str">
        <x:v>אירו</x:v>
      </x:c>
      <x:c r="F88" s="0" t="str">
        <x:v>29/12/16</x:v>
      </x:c>
      <x:c r="G88" s="96" t="n">
        <x:v>-5120.7</x:v>
      </x:c>
      <x:c r="H88" s="96" t="n">
        <x:v>99.99698899999984309516268619</x:v>
      </x:c>
      <x:c r="I88" s="96" t="n">
        <x:v>-20.585106233788</x:v>
      </x:c>
      <x:c r="J88" s="96" t="n">
        <x:v>-210.88</x:v>
      </x:c>
      <x:c r="K88" s="96" t="n">
        <x:v>-0.24</x:v>
      </x:c>
    </x:row>
    <x:row r="89" spans="3:4">
      <x:c r="B89" s="0" t="str">
        <x:v>פור מזרחי יורו-שח 12.07.17- בנק מזרחי טפחות בע"מ</x:v>
      </x:c>
      <x:c r="C89" s="0" t="str">
        <x:v>125421662</x:v>
      </x:c>
      <x:c r="D89" s="0" t="str">
        <x:v>אחר</x:v>
      </x:c>
      <x:c r="E89" s="0" t="str">
        <x:v>אירו</x:v>
      </x:c>
      <x:c r="F89" s="0" t="str">
        <x:v>29/09/16</x:v>
      </x:c>
      <x:c r="G89" s="96" t="n">
        <x:v>-10972.94</x:v>
      </x:c>
      <x:c r="H89" s="96" t="n">
        <x:v>100.03859397859097141969260210</x:v>
      </x:c>
      <x:c r="I89" s="96" t="n">
        <x:v>-44.1293407918293</x:v>
      </x:c>
      <x:c r="J89" s="96" t="n">
        <x:v>-452.08</x:v>
      </x:c>
      <x:c r="K89" s="96" t="n">
        <x:v>-0.52</x:v>
      </x:c>
    </x:row>
    <x:row r="90" spans="3:4">
      <x:c r="B90" s="0" t="str">
        <x:v>פור מזרחי יורו-שח 12.07.17- בנק מזרחי טפחות בע"מ</x:v>
      </x:c>
      <x:c r="C90" s="0" t="str">
        <x:v>125421664</x:v>
      </x:c>
      <x:c r="D90" s="0" t="str">
        <x:v>אחר</x:v>
      </x:c>
      <x:c r="E90" s="0" t="str">
        <x:v>אירו</x:v>
      </x:c>
      <x:c r="F90" s="0" t="str">
        <x:v>29/09/16</x:v>
      </x:c>
      <x:c r="G90" s="96" t="n">
        <x:v>-1580.1</x:v>
      </x:c>
      <x:c r="H90" s="96" t="n">
        <x:v>100.038600</x:v>
      </x:c>
      <x:c r="I90" s="96" t="n">
        <x:v>-6.35461194376386</x:v>
      </x:c>
      <x:c r="J90" s="96" t="n">
        <x:v>-65.10</x:v>
      </x:c>
      <x:c r="K90" s="96" t="n">
        <x:v>-0.08</x:v>
      </x:c>
    </x:row>
    <x:row r="91" spans="3:4">
      <x:c r="B91" s="0" t="str">
        <x:v>פור מזרחי יורו-שח 12.07.17- בנק מזרחי טפחות בע"מ</x:v>
      </x:c>
      <x:c r="C91" s="0" t="str">
        <x:v>125421668</x:v>
      </x:c>
      <x:c r="D91" s="0" t="str">
        <x:v>אחר</x:v>
      </x:c>
      <x:c r="E91" s="0" t="str">
        <x:v>אירו</x:v>
      </x:c>
      <x:c r="F91" s="0" t="str">
        <x:v>29/09/16</x:v>
      </x:c>
      <x:c r="G91" s="96" t="n">
        <x:v>-1901.98</x:v>
      </x:c>
      <x:c r="H91" s="96" t="n">
        <x:v>100.03859398828599826497932287</x:v>
      </x:c>
      <x:c r="I91" s="96" t="n">
        <x:v>-7.64910075215737</x:v>
      </x:c>
      <x:c r="J91" s="96" t="n">
        <x:v>-78.36</x:v>
      </x:c>
      <x:c r="K91" s="96" t="n">
        <x:v>-0.09</x:v>
      </x:c>
    </x:row>
    <x:row r="92" spans="3:4">
      <x:c r="B92" s="0" t="str">
        <x:v>פור מזרחי יורו-שח 12.07.17- בנק מזרחי טפחות בע"מ</x:v>
      </x:c>
      <x:c r="C92" s="0" t="str">
        <x:v>125421669</x:v>
      </x:c>
      <x:c r="D92" s="0" t="str">
        <x:v>אחר</x:v>
      </x:c>
      <x:c r="E92" s="0" t="str">
        <x:v>אירו</x:v>
      </x:c>
      <x:c r="F92" s="0" t="str">
        <x:v>29/09/16</x:v>
      </x:c>
      <x:c r="G92" s="96" t="n">
        <x:v>-1784.93</x:v>
      </x:c>
      <x:c r="H92" s="96" t="n">
        <x:v>100.03859397511102704272194843</x:v>
      </x:c>
      <x:c r="I92" s="96" t="n">
        <x:v>-7.17836644115614</x:v>
      </x:c>
      <x:c r="J92" s="96" t="n">
        <x:v>-73.54</x:v>
      </x:c>
      <x:c r="K92" s="96" t="n">
        <x:v>-0.09</x:v>
      </x:c>
    </x:row>
    <x:row r="93" spans="3:4">
      <x:c r="B93" s="0" t="str">
        <x:v>פור מזרחי לישט-שח 26.04.17- בנק מזרחי טפחות בע"מ</x:v>
      </x:c>
      <x:c r="C93" s="0" t="str">
        <x:v>125441173</x:v>
      </x:c>
      <x:c r="D93" s="0" t="str">
        <x:v>אחר</x:v>
      </x:c>
      <x:c r="E93" s="0" t="str">
        <x:v>לירה שטרלינג</x:v>
      </x:c>
      <x:c r="F93" s="0" t="str">
        <x:v>29/09/16</x:v>
      </x:c>
      <x:c r="G93" s="96" t="n">
        <x:v>-2604.24</x:v>
      </x:c>
      <x:c r="H93" s="96" t="n">
        <x:v>100</x:v>
      </x:c>
      <x:c r="I93" s="96" t="n">
        <x:v>-12.256074288</x:v>
      </x:c>
      <x:c r="J93" s="96" t="n">
        <x:v>-125.56</x:v>
      </x:c>
      <x:c r="K93" s="96" t="n">
        <x:v>-0.15</x:v>
      </x:c>
    </x:row>
    <x:row r="94" spans="3:4">
      <x:c r="B94" s="0" t="str">
        <x:v>פור מזרחי שח-$ 02.08.17- בנק מזרחי טפחות בע"מ</x:v>
      </x:c>
      <x:c r="C94" s="0" t="str">
        <x:v>125413746</x:v>
      </x:c>
      <x:c r="D94" s="0" t="str">
        <x:v>אחר</x:v>
      </x:c>
      <x:c r="E94" s="0" t="str">
        <x:v>שקל חדש</x:v>
      </x:c>
      <x:c r="F94" s="0" t="str">
        <x:v>29/12/16</x:v>
      </x:c>
      <x:c r="G94" s="96" t="n">
        <x:v>95558.19</x:v>
      </x:c>
      <x:c r="H94" s="96" t="n">
        <x:v>99.16016789968457962629890750</x:v>
      </x:c>
      <x:c r="I94" s="96" t="n">
        <x:v>94.7556616458996</x:v>
      </x:c>
      <x:c r="J94" s="96" t="n">
        <x:v>970.72</x:v>
      </x:c>
      <x:c r="K94" s="96" t="n">
        <x:v>1.12</x:v>
      </x:c>
    </x:row>
    <x:row r="95" spans="3:4">
      <x:c r="B95" s="0" t="str">
        <x:v>פור מזרחי שח-$ 05.04.17- בנק מזרחי טפחות בע"מ</x:v>
      </x:c>
      <x:c r="C95" s="0" t="str">
        <x:v>125413645</x:v>
      </x:c>
      <x:c r="D95" s="0" t="str">
        <x:v>אחר</x:v>
      </x:c>
      <x:c r="E95" s="0" t="str">
        <x:v>שקל חדש</x:v>
      </x:c>
      <x:c r="F95" s="0" t="str">
        <x:v>29/09/16</x:v>
      </x:c>
      <x:c r="G95" s="96" t="n">
        <x:v>58528.77</x:v>
      </x:c>
      <x:c r="H95" s="96" t="n">
        <x:v>99.40550184479701179437052923</x:v>
      </x:c>
      <x:c r="I95" s="96" t="n">
        <x:v>58.180817542087</x:v>
      </x:c>
      <x:c r="J95" s="96" t="n">
        <x:v>596.03</x:v>
      </x:c>
      <x:c r="K95" s="96" t="n">
        <x:v>0.69</x:v>
      </x:c>
    </x:row>
    <x:row r="96" spans="3:4">
      <x:c r="B96" s="0" t="str">
        <x:v>פור מזרחי שח-$ 08.02.17- בנק מזרחי טפחות בע"מ</x:v>
      </x:c>
      <x:c r="C96" s="0" t="str">
        <x:v>125413671</x:v>
      </x:c>
      <x:c r="D96" s="0" t="str">
        <x:v>אחר</x:v>
      </x:c>
      <x:c r="E96" s="0" t="str">
        <x:v>שקל חדש</x:v>
      </x:c>
      <x:c r="F96" s="0" t="str">
        <x:v>31/10/16</x:v>
      </x:c>
      <x:c r="G96" s="96" t="n">
        <x:v>39429.42</x:v>
      </x:c>
      <x:c r="H96" s="96" t="n">
        <x:v>99.71064862337665631399092353</x:v>
      </x:c>
      <x:c r="I96" s="96" t="n">
        <x:v>39.3153304304354</x:v>
      </x:c>
      <x:c r="J96" s="96" t="n">
        <x:v>402.76</x:v>
      </x:c>
      <x:c r="K96" s="96" t="n">
        <x:v>0.47</x:v>
      </x:c>
    </x:row>
    <x:row r="97" spans="3:4">
      <x:c r="B97" s="0" t="str">
        <x:v>פור מזרחי שח-$ 11.01.17- בנק מזרחי טפחות בע"מ</x:v>
      </x:c>
      <x:c r="C97" s="0" t="str">
        <x:v>125413599</x:v>
      </x:c>
      <x:c r="D97" s="0" t="str">
        <x:v>אחר</x:v>
      </x:c>
      <x:c r="E97" s="0" t="str">
        <x:v>שקל חדש</x:v>
      </x:c>
      <x:c r="F97" s="0" t="str">
        <x:v>31/08/16</x:v>
      </x:c>
      <x:c r="G97" s="96" t="n">
        <x:v>18167.29</x:v>
      </x:c>
      <x:c r="H97" s="96" t="n">
        <x:v>99.53775900</x:v>
      </x:c>
      <x:c r="I97" s="96" t="n">
        <x:v>18.0833133370311</x:v>
      </x:c>
      <x:c r="J97" s="96" t="n">
        <x:v>185.25</x:v>
      </x:c>
      <x:c r="K97" s="96" t="n">
        <x:v>0.21</x:v>
      </x:c>
    </x:row>
    <x:row r="98" spans="3:4">
      <x:c r="B98" s="0" t="str">
        <x:v>פור מזרחי שח-$ 21.06.17- בנק מזרחי טפחות בע"מ</x:v>
      </x:c>
      <x:c r="C98" s="0" t="str">
        <x:v>125413712</x:v>
      </x:c>
      <x:c r="D98" s="0" t="str">
        <x:v>אחר</x:v>
      </x:c>
      <x:c r="E98" s="0" t="str">
        <x:v>שקל חדש</x:v>
      </x:c>
      <x:c r="F98" s="0" t="str">
        <x:v>29/12/16</x:v>
      </x:c>
      <x:c r="G98" s="96" t="n">
        <x:v>23374.99</x:v>
      </x:c>
      <x:c r="H98" s="96" t="n">
        <x:v>99.23322876921530233809725694</x:v>
      </x:c>
      <x:c r="I98" s="96" t="n">
        <x:v>23.1957573014812</x:v>
      </x:c>
      <x:c r="J98" s="96" t="n">
        <x:v>237.63</x:v>
      </x:c>
      <x:c r="K98" s="96" t="n">
        <x:v>0.28</x:v>
      </x:c>
    </x:row>
    <x:row r="99" spans="3:4">
      <x:c r="B99" s="0" t="str">
        <x:v>פור מזרחי שח-יורו 08.11.17- בנק מזרחי טפחות בע"מ</x:v>
      </x:c>
      <x:c r="C99" s="0" t="str">
        <x:v>125413741</x:v>
      </x:c>
      <x:c r="D99" s="0" t="str">
        <x:v>אחר</x:v>
      </x:c>
      <x:c r="E99" s="0" t="str">
        <x:v>שקל חדש</x:v>
      </x:c>
      <x:c r="F99" s="0" t="str">
        <x:v>29/12/16</x:v>
      </x:c>
      <x:c r="G99" s="96" t="n">
        <x:v>20534.02</x:v>
      </x:c>
      <x:c r="H99" s="96" t="n">
        <x:v>100.37286100</x:v>
      </x:c>
      <x:c r="I99" s="96" t="n">
        <x:v>20.6105833523122</x:v>
      </x:c>
      <x:c r="J99" s="96" t="n">
        <x:v>211.14</x:v>
      </x:c>
      <x:c r="K99" s="96" t="n">
        <x:v>0.24</x:v>
      </x:c>
    </x:row>
    <x:row r="100" spans="3:4">
      <x:c r="B100" s="0" t="str">
        <x:v>פור מזרחי שח-יורו 12.07.17- בנק מזרחי טפחות בע"מ</x:v>
      </x:c>
      <x:c r="C100" s="0" t="str">
        <x:v>125413628</x:v>
      </x:c>
      <x:c r="D100" s="0" t="str">
        <x:v>אחר</x:v>
      </x:c>
      <x:c r="E100" s="0" t="str">
        <x:v>שקל חדש</x:v>
      </x:c>
      <x:c r="F100" s="0" t="str">
        <x:v>29/09/16</x:v>
      </x:c>
      <x:c r="G100" s="96" t="n">
        <x:v>6675.93</x:v>
      </x:c>
      <x:c r="H100" s="96" t="n">
        <x:v>100.40701288625899312904718893</x:v>
      </x:c>
      <x:c r="I100" s="96" t="n">
        <x:v>6.70310189537763</x:v>
      </x:c>
      <x:c r="J100" s="96" t="n">
        <x:v>68.67</x:v>
      </x:c>
      <x:c r="K100" s="96" t="n">
        <x:v>0.08</x:v>
      </x:c>
    </x:row>
    <x:row r="101" spans="3:4">
      <x:c r="B101" s="0" t="str">
        <x:v>פור מזרחי שח-יורו 12.07.17- בנק מזרחי טפחות בע"מ</x:v>
      </x:c>
      <x:c r="C101" s="0" t="str">
        <x:v>125413639</x:v>
      </x:c>
      <x:c r="D101" s="0" t="str">
        <x:v>אחר</x:v>
      </x:c>
      <x:c r="E101" s="0" t="str">
        <x:v>שקל חדש</x:v>
      </x:c>
      <x:c r="F101" s="0" t="str">
        <x:v>29/09/16</x:v>
      </x:c>
      <x:c r="G101" s="96" t="n">
        <x:v>8087.2</x:v>
      </x:c>
      <x:c r="H101" s="96" t="n">
        <x:v>100.35457192995202294984667128</x:v>
      </x:c>
      <x:c r="I101" s="96" t="n">
        <x:v>8.11587494111908</x:v>
      </x:c>
      <x:c r="J101" s="96" t="n">
        <x:v>83.14</x:v>
      </x:c>
      <x:c r="K101" s="96" t="n">
        <x:v>0.10</x:v>
      </x:c>
    </x:row>
    <x:row r="102" spans="3:4">
      <x:c r="B102" s="0" t="str">
        <x:v>פור מזרחי שח-יורו 12.07.17- בנק מזרחי טפחות בע"מ</x:v>
      </x:c>
      <x:c r="C102" s="0" t="str">
        <x:v>125413640</x:v>
      </x:c>
      <x:c r="D102" s="0" t="str">
        <x:v>אחר</x:v>
      </x:c>
      <x:c r="E102" s="0" t="str">
        <x:v>שקל חדש</x:v>
      </x:c>
      <x:c r="F102" s="0" t="str">
        <x:v>29/09/16</x:v>
      </x:c>
      <x:c r="G102" s="96" t="n">
        <x:v>7521.7</x:v>
      </x:c>
      <x:c r="H102" s="96" t="n">
        <x:v>100.36317921526197535131685656</x:v>
      </x:c>
      <x:c r="I102" s="96" t="n">
        <x:v>7.54901725103436</x:v>
      </x:c>
      <x:c r="J102" s="96" t="n">
        <x:v>77.34</x:v>
      </x:c>
      <x:c r="K102" s="96" t="n">
        <x:v>0.09</x:v>
      </x:c>
    </x:row>
    <x:row r="103" spans="3:4">
      <x:c r="B103" s="0" t="str">
        <x:v>פור מזרחי שח-לישט 26.04.17- בנק מזרחי טפחות בע"מ</x:v>
      </x:c>
      <x:c r="C103" s="0" t="str">
        <x:v>125413653</x:v>
      </x:c>
      <x:c r="D103" s="0" t="str">
        <x:v>אחר</x:v>
      </x:c>
      <x:c r="E103" s="0" t="str">
        <x:v>שקל חדש</x:v>
      </x:c>
      <x:c r="F103" s="0" t="str">
        <x:v>29/09/16</x:v>
      </x:c>
      <x:c r="G103" s="96" t="n">
        <x:v>12656.62</x:v>
      </x:c>
      <x:c r="H103" s="96" t="n">
        <x:v>99.79644208628132945446730644</x:v>
      </x:c>
      <x:c r="I103" s="96" t="n">
        <x:v>12.6308564483807</x:v>
      </x:c>
      <x:c r="J103" s="96" t="n">
        <x:v>129.40</x:v>
      </x:c>
      <x:c r="K103" s="96" t="n">
        <x:v>0.15</x:v>
      </x:c>
    </x:row>
    <x:row r="104" spans="3:4">
      <x:c r="B104" s="0" t="str">
        <x:v>שע מזר 125413653  125441173- בנק מזרחי טפחות בע"מ</x:v>
      </x:c>
      <x:c r="C104" s="0" t="str">
        <x:v>12548056</x:v>
      </x:c>
      <x:c r="D104" s="0" t="str">
        <x:v>אחר</x:v>
      </x:c>
      <x:c r="E104" s="0" t="str">
        <x:v>שקל חדש</x:v>
      </x:c>
      <x:c r="F104" s="0" t="str">
        <x:v>29/09/16</x:v>
      </x:c>
      <x:c r="G104" s="96" t="n">
        <x:v>0.16</x:v>
      </x:c>
      <x:c r="H104" s="96" t="n">
        <x:v>6725.136221527500</x:v>
      </x:c>
      <x:c r="I104" s="96" t="n">
        <x:v>0.010760217954444</x:v>
      </x:c>
      <x:c r="J104" s="96" t="n">
        <x:v>0.11</x:v>
      </x:c>
      <x:c r="K104" s="96" t="n">
        <x:v>0.00</x:v>
      </x:c>
    </x:row>
    <x:row r="105" spans="3:4">
      <x:c r="B105" s="97" t="str">
        <x:v>סה"כ מט"ח/מט"ח</x:v>
      </x:c>
      <x:c r="C105" s="16"/>
      <x:c r="D105" s="16"/>
      <x:c r="G105" s="98" t="n">
        <x:v>0</x:v>
      </x:c>
      <x:c r="I105" s="98" t="n">
        <x:v>0</x:v>
      </x:c>
      <x:c r="J105" s="98" t="n">
        <x:v>0.00</x:v>
      </x:c>
      <x:c r="K105" s="98" t="n">
        <x:v>0.00</x:v>
      </x:c>
    </x:row>
    <x:row r="106" spans="3:4">
      <x:c r="B106" s="0" t="str">
        <x:v>0</x:v>
      </x:c>
      <x:c r="C106" s="0" t="str">
        <x:v>0</x:v>
      </x:c>
      <x:c r="D106" s="0" t="str">
        <x:v>0</x:v>
      </x:c>
      <x:c r="E106" s="0" t="str">
        <x:v>0</x:v>
      </x:c>
      <x:c r="G106" s="96" t="n">
        <x:v>0</x:v>
      </x:c>
      <x:c r="H106" s="96" t="n">
        <x:v>0</x:v>
      </x:c>
      <x:c r="I106" s="96" t="n">
        <x:v>0</x:v>
      </x:c>
      <x:c r="J106" s="96" t="n">
        <x:v>0.00</x:v>
      </x:c>
      <x:c r="K106" s="96" t="n">
        <x:v>0.00</x:v>
      </x:c>
    </x:row>
    <x:row r="107" spans="3:4">
      <x:c r="B107" s="97" t="str">
        <x:v>סה"כ ריבית</x:v>
      </x:c>
      <x:c r="C107" s="16"/>
      <x:c r="D107" s="16"/>
      <x:c r="G107" s="98" t="n">
        <x:v>0.03</x:v>
      </x:c>
      <x:c r="I107" s="98" t="n">
        <x:v>-0.034881861452116</x:v>
      </x:c>
      <x:c r="J107" s="98" t="n">
        <x:v>-0.36</x:v>
      </x:c>
      <x:c r="K107" s="98" t="n">
        <x:v>0.00</x:v>
      </x:c>
    </x:row>
    <x:row r="108" spans="3:4">
      <x:c r="B108" s="0" t="str">
        <x:v>IRSשקל הת' פועלים 30.5.24- בנק הפועלים בע"מ</x:v>
      </x:c>
      <x:c r="C108" s="0" t="str">
        <x:v>12532134</x:v>
      </x:c>
      <x:c r="D108" s="0" t="str">
        <x:v>אחר</x:v>
      </x:c>
      <x:c r="E108" s="0" t="str">
        <x:v>שקל חדש</x:v>
      </x:c>
      <x:c r="F108" s="0" t="str">
        <x:v>31/05/15</x:v>
      </x:c>
      <x:c r="G108" s="96" t="n">
        <x:v>-465.36</x:v>
      </x:c>
      <x:c r="H108" s="96" t="n">
        <x:v>101.701475400</x:v>
      </x:c>
      <x:c r="I108" s="96" t="n">
        <x:v>-0.47327798592144</x:v>
      </x:c>
      <x:c r="J108" s="96" t="n">
        <x:v>-4.85</x:v>
      </x:c>
      <x:c r="K108" s="96" t="n">
        <x:v>-0.01</x:v>
      </x:c>
    </x:row>
    <x:row r="109" spans="3:4">
      <x:c r="B109" s="0" t="str">
        <x:v>IRS שקל הת' לאומי 19.5.26- בנק לאומי לישראל בע"מ</x:v>
      </x:c>
      <x:c r="C109" s="0" t="str">
        <x:v>12532165</x:v>
      </x:c>
      <x:c r="D109" s="0" t="str">
        <x:v>אחר</x:v>
      </x:c>
      <x:c r="E109" s="0" t="str">
        <x:v>שקל חדש</x:v>
      </x:c>
      <x:c r="F109" s="0" t="str">
        <x:v>31/05/16</x:v>
      </x:c>
      <x:c r="G109" s="96" t="n">
        <x:v>1861.43</x:v>
      </x:c>
      <x:c r="H109" s="96" t="n">
        <x:v>100.01111202000021488855342398</x:v>
      </x:c>
      <x:c r="I109" s="96" t="n">
        <x:v>1.86163684247389</x:v>
      </x:c>
      <x:c r="J109" s="96" t="n">
        <x:v>19.07</x:v>
      </x:c>
      <x:c r="K109" s="96" t="n">
        <x:v>0.02</x:v>
      </x:c>
    </x:row>
    <x:row r="110" spans="3:4">
      <x:c r="B110" s="0" t="str">
        <x:v>IRS שקל הת' לאומי 19.5.26- בנק לאומי לישראל בע"מ</x:v>
      </x:c>
      <x:c r="C110" s="0" t="str">
        <x:v>12532166</x:v>
      </x:c>
      <x:c r="D110" s="0" t="str">
        <x:v>אחר</x:v>
      </x:c>
      <x:c r="E110" s="0" t="str">
        <x:v>שקל חדש</x:v>
      </x:c>
      <x:c r="F110" s="0" t="str">
        <x:v>31/05/16</x:v>
      </x:c>
      <x:c r="G110" s="96" t="n">
        <x:v>-1861.43</x:v>
      </x:c>
      <x:c r="H110" s="96" t="n">
        <x:v>100.97311475500018802748424598</x:v>
      </x:c>
      <x:c r="I110" s="96" t="n">
        <x:v>-1.879543849984</x:v>
      </x:c>
      <x:c r="J110" s="96" t="n">
        <x:v>-19.25</x:v>
      </x:c>
      <x:c r="K110" s="96" t="n">
        <x:v>-0.02</x:v>
      </x:c>
    </x:row>
    <x:row r="111" spans="3:4">
      <x:c r="B111" s="0" t="str">
        <x:v>IRS שקל הת' לאומי 2.10.25- בנק לאומי לישראל בע"מ</x:v>
      </x:c>
      <x:c r="C111" s="0" t="str">
        <x:v>12532142</x:v>
      </x:c>
      <x:c r="D111" s="0" t="str">
        <x:v>אחר</x:v>
      </x:c>
      <x:c r="E111" s="0" t="str">
        <x:v>שקל חדש</x:v>
      </x:c>
      <x:c r="F111" s="0" t="str">
        <x:v>29/10/15</x:v>
      </x:c>
      <x:c r="G111" s="96" t="n">
        <x:v>1861.43</x:v>
      </x:c>
      <x:c r="H111" s="96" t="n">
        <x:v>100.02327049000016116641506799</x:v>
      </x:c>
      <x:c r="I111" s="96" t="n">
        <x:v>1.86186316388201</x:v>
      </x:c>
      <x:c r="J111" s="96" t="n">
        <x:v>19.07</x:v>
      </x:c>
      <x:c r="K111" s="96" t="n">
        <x:v>0.02</x:v>
      </x:c>
    </x:row>
    <x:row r="112" spans="3:4">
      <x:c r="B112" s="0" t="str">
        <x:v>IRS שקל הת' לאומי 2.10.25- בנק לאומי לישראל בע"מ</x:v>
      </x:c>
      <x:c r="C112" s="0" t="str">
        <x:v>12532143</x:v>
      </x:c>
      <x:c r="D112" s="0" t="str">
        <x:v>אחר</x:v>
      </x:c>
      <x:c r="E112" s="0" t="str">
        <x:v>שקל חדש</x:v>
      </x:c>
      <x:c r="F112" s="0" t="str">
        <x:v>29/10/15</x:v>
      </x:c>
      <x:c r="G112" s="96" t="n">
        <x:v>-1861.43</x:v>
      </x:c>
      <x:c r="H112" s="96" t="n">
        <x:v>100.46796447999978511144657602</x:v>
      </x:c>
      <x:c r="I112" s="96" t="n">
        <x:v>-1.87014083122006</x:v>
      </x:c>
      <x:c r="J112" s="96" t="n">
        <x:v>-19.16</x:v>
      </x:c>
      <x:c r="K112" s="96" t="n">
        <x:v>-0.02</x:v>
      </x:c>
    </x:row>
    <x:row r="113" spans="3:4">
      <x:c r="B113" s="0" t="str">
        <x:v>IRS שקל הת' לאומי 30.8.41- בנק לאומי לישראל בע"מ</x:v>
      </x:c>
      <x:c r="C113" s="0" t="str">
        <x:v>12532140</x:v>
      </x:c>
      <x:c r="D113" s="0" t="str">
        <x:v>אחר</x:v>
      </x:c>
      <x:c r="E113" s="0" t="str">
        <x:v>שקל חדש</x:v>
      </x:c>
      <x:c r="F113" s="0" t="str">
        <x:v>31/08/15</x:v>
      </x:c>
      <x:c r="G113" s="96" t="n">
        <x:v>-190.29</x:v>
      </x:c>
      <x:c r="H113" s="96" t="n">
        <x:v>101.0016393400</x:v>
      </x:c>
      <x:c r="I113" s="96" t="n">
        <x:v>-0.192196019500086</x:v>
      </x:c>
      <x:c r="J113" s="96" t="n">
        <x:v>-1.97</x:v>
      </x:c>
      <x:c r="K113" s="96" t="n">
        <x:v>0.00</x:v>
      </x:c>
    </x:row>
    <x:row r="114" spans="3:4">
      <x:c r="B114" s="0" t="str">
        <x:v>IRS שקל הת' לאומי 31.1.42- בנק לאומי לישראל בע"מ</x:v>
      </x:c>
      <x:c r="C114" s="0" t="str">
        <x:v>12532137</x:v>
      </x:c>
      <x:c r="D114" s="0" t="str">
        <x:v>אחר</x:v>
      </x:c>
      <x:c r="E114" s="0" t="str">
        <x:v>שקל חדש</x:v>
      </x:c>
      <x:c r="F114" s="0" t="str">
        <x:v>30/07/15</x:v>
      </x:c>
      <x:c r="G114" s="96" t="n">
        <x:v>-465.36</x:v>
      </x:c>
      <x:c r="H114" s="96" t="n">
        <x:v>102.7413251400</x:v>
      </x:c>
      <x:c r="I114" s="96" t="n">
        <x:v>-0.478117030671504</x:v>
      </x:c>
      <x:c r="J114" s="96" t="n">
        <x:v>-4.90</x:v>
      </x:c>
      <x:c r="K114" s="96" t="n">
        <x:v>-0.01</x:v>
      </x:c>
    </x:row>
    <x:row r="115" spans="3:4">
      <x:c r="B115" s="0" t="str">
        <x:v>לאומי שערוך 1253213-12532137- בנק לאומי לישראל בע"מ</x:v>
      </x:c>
      <x:c r="C115" s="0" t="str">
        <x:v>12532138</x:v>
      </x:c>
      <x:c r="D115" s="0" t="str">
        <x:v>אחר</x:v>
      </x:c>
      <x:c r="E115" s="0" t="str">
        <x:v>שקל חדש</x:v>
      </x:c>
      <x:c r="F115" s="0" t="str">
        <x:v>31/07/15</x:v>
      </x:c>
      <x:c r="G115" s="96" t="n">
        <x:v>0.01</x:v>
      </x:c>
      <x:c r="H115" s="96" t="n">
        <x:v>-79542.51300</x:v>
      </x:c>
      <x:c r="I115" s="96" t="n">
        <x:v>-0.0079542513</x:v>
      </x:c>
      <x:c r="J115" s="96" t="n">
        <x:v>-0.08</x:v>
      </x:c>
      <x:c r="K115" s="96" t="n">
        <x:v>0.00</x:v>
      </x:c>
    </x:row>
    <x:row r="116" spans="3:4">
      <x:c r="B116" s="0" t="str">
        <x:v>לאומי שערוך 12532142-12532143- בנק לאומי לישראל בע"מ</x:v>
      </x:c>
      <x:c r="C116" s="0" t="str">
        <x:v>12532144</x:v>
      </x:c>
      <x:c r="D116" s="0" t="str">
        <x:v>אחר</x:v>
      </x:c>
      <x:c r="E116" s="0" t="str">
        <x:v>שקל חדש</x:v>
      </x:c>
      <x:c r="F116" s="0" t="str">
        <x:v>30/10/15</x:v>
      </x:c>
      <x:c r="G116" s="96" t="n">
        <x:v>0.01</x:v>
      </x:c>
      <x:c r="H116" s="96" t="n">
        <x:v>-337974.55500</x:v>
      </x:c>
      <x:c r="I116" s="96" t="n">
        <x:v>-0.0337974555</x:v>
      </x:c>
      <x:c r="J116" s="96" t="n">
        <x:v>-0.35</x:v>
      </x:c>
      <x:c r="K116" s="96" t="n">
        <x:v>0.00</x:v>
      </x:c>
    </x:row>
    <x:row r="117" spans="3:4">
      <x:c r="B117" s="0" t="str">
        <x:v>לאומי שערוך 12532165+12532166- בנק לאומי לישראל בע"מ</x:v>
      </x:c>
      <x:c r="C117" s="0" t="str">
        <x:v>12532167</x:v>
      </x:c>
      <x:c r="D117" s="0" t="str">
        <x:v>אחר</x:v>
      </x:c>
      <x:c r="E117" s="0" t="str">
        <x:v>שקל חדש</x:v>
      </x:c>
      <x:c r="F117" s="0" t="str">
        <x:v>31/05/16</x:v>
      </x:c>
      <x:c r="G117" s="96" t="n">
        <x:v>0.01</x:v>
      </x:c>
      <x:c r="H117" s="96" t="n">
        <x:v>555063.96700</x:v>
      </x:c>
      <x:c r="I117" s="96" t="n">
        <x:v>0.0555063967</x:v>
      </x:c>
      <x:c r="J117" s="96" t="n">
        <x:v>0.57</x:v>
      </x:c>
      <x:c r="K117" s="96" t="n">
        <x:v>0.00</x:v>
      </x:c>
    </x:row>
    <x:row r="118" spans="3:4">
      <x:c r="B118" s="0" t="str">
        <x:v>IRS שקל הת' פועלים  30.5.24- בנק הפועלים בע"מ</x:v>
      </x:c>
      <x:c r="C118" s="0" t="str">
        <x:v>12532133</x:v>
      </x:c>
      <x:c r="D118" s="0" t="str">
        <x:v>בנקים</x:v>
      </x:c>
      <x:c r="E118" s="0" t="str">
        <x:v>שקל חדש</x:v>
      </x:c>
      <x:c r="F118" s="0" t="str">
        <x:v>31/05/15</x:v>
      </x:c>
      <x:c r="G118" s="96" t="n">
        <x:v>465.36</x:v>
      </x:c>
      <x:c r="H118" s="96" t="n">
        <x:v>100.008262300</x:v>
      </x:c>
      <x:c r="I118" s="96" t="n">
        <x:v>0.46539844943928</x:v>
      </x:c>
      <x:c r="J118" s="96" t="n">
        <x:v>4.77</x:v>
      </x:c>
      <x:c r="K118" s="96" t="n">
        <x:v>0.01</x:v>
      </x:c>
    </x:row>
    <x:row r="119" spans="3:4">
      <x:c r="B119" s="0" t="str">
        <x:v>IRS שקל הת' לאומי 30.8.41- בנק לאומי לישראל בע"מ</x:v>
      </x:c>
      <x:c r="C119" s="0" t="str">
        <x:v>12532139</x:v>
      </x:c>
      <x:c r="D119" s="0" t="str">
        <x:v>בנקים</x:v>
      </x:c>
      <x:c r="E119" s="0" t="str">
        <x:v>שקל חדש</x:v>
      </x:c>
      <x:c r="F119" s="0" t="str">
        <x:v>31/08/15</x:v>
      </x:c>
      <x:c r="G119" s="96" t="n">
        <x:v>190.29</x:v>
      </x:c>
      <x:c r="H119" s="96" t="n">
        <x:v>100.0079863400</x:v>
      </x:c>
      <x:c r="I119" s="96" t="n">
        <x:v>0.190305197206386</x:v>
      </x:c>
      <x:c r="J119" s="96" t="n">
        <x:v>1.95</x:v>
      </x:c>
      <x:c r="K119" s="96" t="n">
        <x:v>0.00</x:v>
      </x:c>
    </x:row>
    <x:row r="120" spans="3:4">
      <x:c r="B120" s="0" t="str">
        <x:v>IRS שקל הת' לאומי 31.1.42- בנק לאומי לישראל בע"מ</x:v>
      </x:c>
      <x:c r="C120" s="0" t="str">
        <x:v>12532136</x:v>
      </x:c>
      <x:c r="D120" s="0" t="str">
        <x:v>בנקים</x:v>
      </x:c>
      <x:c r="E120" s="0" t="str">
        <x:v>שקל חדש</x:v>
      </x:c>
      <x:c r="F120" s="0" t="str">
        <x:v>30/07/15</x:v>
      </x:c>
      <x:c r="G120" s="96" t="n">
        <x:v>465.36</x:v>
      </x:c>
      <x:c r="H120" s="96" t="n">
        <x:v>100.0162267800</x:v>
      </x:c>
      <x:c r="I120" s="96" t="n">
        <x:v>0.465435512943408</x:v>
      </x:c>
      <x:c r="J120" s="96" t="n">
        <x:v>4.77</x:v>
      </x:c>
      <x:c r="K120" s="96" t="n">
        <x:v>0.01</x:v>
      </x:c>
    </x:row>
    <x:row r="121" spans="3:4">
      <x:c r="B121" s="97" t="str">
        <x:v>סה"כ אחר</x:v>
      </x:c>
      <x:c r="C121" s="16"/>
      <x:c r="D121" s="16"/>
      <x:c r="G121" s="98" t="n">
        <x:v>0</x:v>
      </x:c>
      <x:c r="I121" s="98" t="n">
        <x:v>0</x:v>
      </x:c>
      <x:c r="J121" s="98" t="n">
        <x:v>0.00</x:v>
      </x:c>
      <x:c r="K121" s="98" t="n">
        <x:v>0.00</x:v>
      </x:c>
    </x:row>
    <x:row r="122" spans="3:4">
      <x:c r="B122" s="0" t="str">
        <x:v>0</x:v>
      </x:c>
      <x:c r="C122" s="0" t="str">
        <x:v>0</x:v>
      </x:c>
      <x:c r="D122" s="0" t="str">
        <x:v>0</x:v>
      </x:c>
      <x:c r="E122" s="0" t="str">
        <x:v>0</x:v>
      </x:c>
      <x:c r="G122" s="96" t="n">
        <x:v>0</x:v>
      </x:c>
      <x:c r="H122" s="96" t="n">
        <x:v>0</x:v>
      </x:c>
      <x:c r="I122" s="96" t="n">
        <x:v>0</x:v>
      </x:c>
      <x:c r="J122" s="96" t="n">
        <x:v>0.00</x:v>
      </x:c>
      <x:c r="K122" s="96" t="n">
        <x:v>0.00</x:v>
      </x:c>
    </x:row>
    <x:row r="123" spans="3:4">
      <x:c r="B123" s="97" t="str">
        <x:v>סה"כ בחו"ל</x:v>
      </x:c>
      <x:c r="C123" s="16"/>
      <x:c r="D123" s="16"/>
      <x:c r="G123" s="98" t="n">
        <x:v>0</x:v>
      </x:c>
      <x:c r="I123" s="98" t="n">
        <x:v>0</x:v>
      </x:c>
      <x:c r="J123" s="98" t="n">
        <x:v>0.00</x:v>
      </x:c>
      <x:c r="K123" s="98" t="n">
        <x:v>0.00</x:v>
      </x:c>
    </x:row>
    <x:row r="124" spans="3:4">
      <x:c r="B124" s="97" t="str">
        <x:v>סה"כ מדדים כולל מניות</x:v>
      </x:c>
      <x:c r="C124" s="16"/>
      <x:c r="D124" s="16"/>
      <x:c r="G124" s="98" t="n">
        <x:v>0</x:v>
      </x:c>
      <x:c r="I124" s="98" t="n">
        <x:v>0</x:v>
      </x:c>
      <x:c r="J124" s="98" t="n">
        <x:v>0.00</x:v>
      </x:c>
      <x:c r="K124" s="98" t="n">
        <x:v>0.00</x:v>
      </x:c>
    </x:row>
    <x:row r="125" spans="3:4">
      <x:c r="B125" s="0" t="str">
        <x:v>0</x:v>
      </x:c>
      <x:c r="C125" s="0" t="str">
        <x:v>0</x:v>
      </x:c>
      <x:c r="D125" s="0" t="str">
        <x:v>0</x:v>
      </x:c>
      <x:c r="E125" s="0" t="str">
        <x:v>0</x:v>
      </x:c>
      <x:c r="G125" s="96" t="n">
        <x:v>0</x:v>
      </x:c>
      <x:c r="H125" s="96" t="n">
        <x:v>0</x:v>
      </x:c>
      <x:c r="I125" s="96" t="n">
        <x:v>0</x:v>
      </x:c>
      <x:c r="J125" s="96" t="n">
        <x:v>0.00</x:v>
      </x:c>
      <x:c r="K125" s="96" t="n">
        <x:v>0.00</x:v>
      </x:c>
    </x:row>
    <x:row r="126" spans="3:4">
      <x:c r="B126" s="97" t="str">
        <x:v>סה"כ מטבע</x:v>
      </x:c>
      <x:c r="C126" s="16"/>
      <x:c r="D126" s="16"/>
      <x:c r="G126" s="98" t="n">
        <x:v>0</x:v>
      </x:c>
      <x:c r="I126" s="98" t="n">
        <x:v>0</x:v>
      </x:c>
      <x:c r="J126" s="98" t="n">
        <x:v>0.00</x:v>
      </x:c>
      <x:c r="K126" s="98" t="n">
        <x:v>0.00</x:v>
      </x:c>
    </x:row>
    <x:row r="127" spans="3:4">
      <x:c r="B127" s="0" t="str">
        <x:v>0</x:v>
      </x:c>
      <x:c r="C127" s="0" t="str">
        <x:v>0</x:v>
      </x:c>
      <x:c r="D127" s="0" t="str">
        <x:v>0</x:v>
      </x:c>
      <x:c r="E127" s="0" t="str">
        <x:v>0</x:v>
      </x:c>
      <x:c r="G127" s="96" t="n">
        <x:v>0</x:v>
      </x:c>
      <x:c r="H127" s="96" t="n">
        <x:v>0</x:v>
      </x:c>
      <x:c r="I127" s="96" t="n">
        <x:v>0</x:v>
      </x:c>
      <x:c r="J127" s="96" t="n">
        <x:v>0.00</x:v>
      </x:c>
      <x:c r="K127" s="96" t="n">
        <x:v>0.00</x:v>
      </x:c>
    </x:row>
    <x:row r="128" spans="3:4">
      <x:c r="B128" s="97" t="str">
        <x:v>סה"כ ריבית</x:v>
      </x:c>
      <x:c r="C128" s="16"/>
      <x:c r="D128" s="16"/>
      <x:c r="G128" s="98" t="n">
        <x:v>0</x:v>
      </x:c>
      <x:c r="I128" s="98" t="n">
        <x:v>0</x:v>
      </x:c>
      <x:c r="J128" s="98" t="n">
        <x:v>0.00</x:v>
      </x:c>
      <x:c r="K128" s="98" t="n">
        <x:v>0.00</x:v>
      </x:c>
    </x:row>
    <x:row r="129" spans="3:4">
      <x:c r="B129" s="0" t="str">
        <x:v>0</x:v>
      </x:c>
      <x:c r="C129" s="0" t="str">
        <x:v>0</x:v>
      </x:c>
      <x:c r="D129" s="0" t="str">
        <x:v>0</x:v>
      </x:c>
      <x:c r="E129" s="0" t="str">
        <x:v>0</x:v>
      </x:c>
      <x:c r="G129" s="96" t="n">
        <x:v>0</x:v>
      </x:c>
      <x:c r="H129" s="96" t="n">
        <x:v>0</x:v>
      </x:c>
      <x:c r="I129" s="96" t="n">
        <x:v>0</x:v>
      </x:c>
      <x:c r="J129" s="96" t="n">
        <x:v>0.00</x:v>
      </x:c>
      <x:c r="K129" s="96" t="n">
        <x:v>0.00</x:v>
      </x:c>
    </x:row>
    <x:row r="130" spans="3:4">
      <x:c r="B130" s="97" t="str">
        <x:v>סה"כ אחר</x:v>
      </x:c>
      <x:c r="C130" s="16"/>
      <x:c r="D130" s="16"/>
      <x:c r="G130" s="98" t="n">
        <x:v>0</x:v>
      </x:c>
      <x:c r="I130" s="98" t="n">
        <x:v>0</x:v>
      </x:c>
      <x:c r="J130" s="98" t="n">
        <x:v>0.00</x:v>
      </x:c>
      <x:c r="K130" s="98" t="n">
        <x:v>0.00</x:v>
      </x:c>
    </x:row>
    <x:row r="131" spans="3:4">
      <x:c r="B131" s="0" t="str">
        <x:v>0</x:v>
      </x:c>
      <x:c r="C131" s="0" t="str">
        <x:v>0</x:v>
      </x:c>
      <x:c r="D131" s="0" t="str">
        <x:v>0</x:v>
      </x:c>
      <x:c r="E131" s="0" t="str">
        <x:v>0</x:v>
      </x:c>
      <x:c r="G131" s="96" t="n">
        <x:v>0</x:v>
      </x:c>
      <x:c r="H131" s="96" t="n">
        <x:v>0</x:v>
      </x:c>
      <x:c r="I131" s="96" t="n">
        <x:v>0</x:v>
      </x:c>
      <x:c r="J131" s="96" t="n">
        <x:v>0.00</x:v>
      </x:c>
      <x:c r="K131" s="96" t="n">
        <x:v>0.00</x:v>
      </x:c>
    </x:row>
    <x:row r="132" spans="3:4">
      <x:c r="B132" t="str">
        <x:v>בעל ענין/צד קשור *</x:v>
      </x:c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29/12/2016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732הראל השתלמות אגח קונצרני</x:v>
      </x:c>
    </x:row>
    <x:row r="4" spans="2:78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29/12/2016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732הראל השתלמות אגח קונצרני</x:v>
      </x:c>
    </x:row>
    <x:row r="4" spans="2:59">
      <x:c r="B4" s="2" t="s">
        <x:v>3</x:v>
      </x:c>
      <x:c r="C4" s="2" t="str">
        <x:v>8058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1.57</x:v>
      </x:c>
      <x:c r="H11" s="18"/>
      <x:c r="I11" s="18"/>
      <x:c r="J11" s="95" t="n">
        <x:v>0.09</x:v>
      </x:c>
      <x:c r="K11" s="95" t="n">
        <x:v>45688.35</x:v>
      </x:c>
      <x:c r="L11" s="7"/>
      <x:c r="M11" s="95" t="n">
        <x:v>47.416299844806</x:v>
      </x:c>
      <x:c r="N11" s="95" t="n">
        <x:v>100.00</x:v>
      </x:c>
      <x:c r="O11" s="95" t="n">
        <x:v>0.56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1.57</x:v>
      </x:c>
      <x:c r="J12" s="98" t="n">
        <x:v>0.09</x:v>
      </x:c>
      <x:c r="K12" s="98" t="n">
        <x:v>45688.35</x:v>
      </x:c>
      <x:c r="M12" s="98" t="n">
        <x:v>47.416299844806</x:v>
      </x:c>
      <x:c r="N12" s="98" t="n">
        <x:v>100.00</x:v>
      </x:c>
      <x:c r="O12" s="98" t="n">
        <x:v>0.56</x:v>
      </x:c>
    </x:row>
    <x:row r="13">
      <x:c r="B13" s="97" t="str">
        <x:v>סה"כ כנגד חסכון עמיתים/מבוטחים</x:v>
      </x:c>
      <x:c r="G13" s="98" t="n">
        <x:v>1.57</x:v>
      </x:c>
      <x:c r="J13" s="98" t="n">
        <x:v>0.09</x:v>
      </x:c>
      <x:c r="K13" s="98" t="n">
        <x:v>45688.35</x:v>
      </x:c>
      <x:c r="M13" s="98" t="n">
        <x:v>47.416299844806</x:v>
      </x:c>
      <x:c r="N13" s="98" t="n">
        <x:v>100.00</x:v>
      </x:c>
      <x:c r="O13" s="98" t="n">
        <x:v>0.56</x:v>
      </x:c>
    </x:row>
    <x:row r="14">
      <x:c r="B14" s="0" t="str">
        <x:v>הלוואות לעמית גלעד השתלמות אגח</x:v>
      </x:c>
      <x:c r="C14" s="0" t="str">
        <x:v>לא</x:v>
      </x:c>
      <x:c r="D14" s="0" t="str">
        <x:v>101-29991963</x:v>
      </x:c>
      <x:c r="E14" s="0" t="str">
        <x:v>AA+</x:v>
      </x:c>
      <x:c r="F14" s="0" t="str">
        <x:v>פנימי</x:v>
      </x:c>
      <x:c r="G14" s="96" t="n">
        <x:v>1.57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45688.35</x:v>
      </x:c>
      <x:c r="L14" s="96" t="n">
        <x:v>103.78203600</x:v>
      </x:c>
      <x:c r="M14" s="96" t="n">
        <x:v>47.416299844806</x:v>
      </x:c>
      <x:c r="N14" s="96" t="n">
        <x:v>100.00</x:v>
      </x:c>
      <x:c r="O14" s="96" t="n">
        <x:v>0.56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29/12/2016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732הראל השתלמות אגח קונצרני</x:v>
      </x:c>
    </x:row>
    <x:row r="4" spans="2:64">
      <x:c r="B4" s="2" t="s">
        <x:v>3</x:v>
      </x:c>
      <x:c r="C4" t="str">
        <x:v>8058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29/12/2016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29/12/2016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732הראל השתלמות אגח קונצרני</x:v>
      </x:c>
    </x:row>
    <x:row r="4" spans="2:60">
      <x:c r="B4" s="2" t="s">
        <x:v>3</x:v>
      </x:c>
      <x:c r="C4" s="2" t="str">
        <x:v>8058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113.7191149935328</x:v>
      </x:c>
      <x:c r="J11" s="95" t="n">
        <x:v>100.00</x:v>
      </x:c>
      <x:c r="K11" s="95" t="n">
        <x:v>1.35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113.7191149935328</x:v>
      </x:c>
      <x:c r="J12" s="98" t="n">
        <x:v>100.00</x:v>
      </x:c>
      <x:c r="K12" s="98" t="n">
        <x:v>1.35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-4.95456</x:v>
      </x:c>
      <x:c r="J13" s="96" t="n">
        <x:v>-4.36</x:v>
      </x:c>
      <x:c r="K13" s="96" t="n">
        <x:v>-0.06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-0.05563</x:v>
      </x:c>
      <x:c r="J14" s="96" t="n">
        <x:v>-0.05</x:v>
      </x:c>
      <x:c r="K14" s="96" t="n">
        <x:v>0.00</x:v>
      </x:c>
    </x:row>
    <x:row r="15" spans="2:60">
      <x:c r="B15" s="0" t="str">
        <x:v>כללביט מימון אגח ז(ריבית לקבל)</x:v>
      </x:c>
      <x:c r="C15" s="0" t="str">
        <x:v>1132950</x:v>
      </x:c>
      <x:c r="D15" s="0" t="str">
        <x:v>0</x:v>
      </x:c>
      <x:c r="E15" s="0" t="str">
        <x:v>מעלות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0.0526</x:v>
      </x:c>
      <x:c r="J15" s="96" t="n">
        <x:v>0.05</x:v>
      </x:c>
      <x:c r="K15" s="96" t="n">
        <x:v>0.00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0.58685</x:v>
      </x:c>
      <x:c r="J16" s="96" t="n">
        <x:v>0.52</x:v>
      </x:c>
      <x:c r="K16" s="96" t="n">
        <x:v>0.01</x:v>
      </x:c>
    </x:row>
    <x:row r="17" spans="4:8">
      <x:c r="B17" s="0" t="str">
        <x:v>בטחונות csa  במטבע 20001</x:v>
      </x:c>
      <x:c r="C17" s="0" t="str">
        <x:v>888200010</x:v>
      </x:c>
      <x:c r="D17" s="0" t="str">
        <x:v>AAA</x:v>
      </x:c>
      <x:c r="E17" s="0" t="str">
        <x:v>פנימי</x:v>
      </x:c>
      <x:c r="F17" s="96" t="n">
        <x:v>0.00</x:v>
      </x:c>
      <x:c r="G17" s="0" t="str">
        <x:v>דולר אמריקאי</x:v>
      </x:c>
      <x:c r="H17" s="96" t="n">
        <x:v>0.01</x:v>
      </x:c>
      <x:c r="I17" s="96" t="n">
        <x:v>0.3903582</x:v>
      </x:c>
      <x:c r="J17" s="96" t="n">
        <x:v>0.34</x:v>
      </x:c>
      <x:c r="K17" s="96" t="n">
        <x:v>0.00</x:v>
      </x:c>
    </x:row>
    <x:row r="18" spans="4:8">
      <x:c r="B18" s="0" t="str">
        <x:v>ביטחונות CSA במטבע 20001 (OTC)</x:v>
      </x:c>
      <x:c r="C18" s="0" t="str">
        <x:v>777200010</x:v>
      </x:c>
      <x:c r="D18" s="0" t="str">
        <x:v>AAA</x:v>
      </x:c>
      <x:c r="E18" s="0" t="str">
        <x:v>מעלות</x:v>
      </x:c>
      <x:c r="F18" s="96" t="n">
        <x:v>0.00</x:v>
      </x:c>
      <x:c r="G18" s="0" t="str">
        <x:v>דולר אמריקאי</x:v>
      </x:c>
      <x:c r="H18" s="96" t="n">
        <x:v>0.01</x:v>
      </x:c>
      <x:c r="I18" s="96" t="n">
        <x:v>-8.04230148</x:v>
      </x:c>
      <x:c r="J18" s="96" t="n">
        <x:v>-7.07</x:v>
      </x:c>
      <x:c r="K18" s="96" t="n">
        <x:v>-0.10</x:v>
      </x:c>
    </x:row>
    <x:row r="19" spans="4:8">
      <x:c r="B19" s="0" t="str">
        <x:v>לאומי אגח 177(ריבית לקבל)</x:v>
      </x:c>
      <x:c r="C19" s="0" t="str">
        <x:v>6040315</x:v>
      </x:c>
      <x:c r="D19" s="0" t="str">
        <x:v>0</x:v>
      </x:c>
      <x:c r="E19" s="0" t="str">
        <x:v>מעלות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0.02884</x:v>
      </x:c>
      <x:c r="J19" s="96" t="n">
        <x:v>0.03</x:v>
      </x:c>
      <x:c r="K19" s="96" t="n">
        <x:v>0.00</x:v>
      </x:c>
    </x:row>
    <x:row r="20" spans="4:8">
      <x:c r="B20" s="0" t="str">
        <x:v>לאומי התחייבות COCO 400(ריבית לקבל)</x:v>
      </x:c>
      <x:c r="C20" s="0" t="str">
        <x:v>6040331</x:v>
      </x:c>
      <x:c r="D20" s="0" t="str">
        <x:v>0</x:v>
      </x:c>
      <x:c r="E20" s="0" t="str">
        <x:v>מעלות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0.15022</x:v>
      </x:c>
      <x:c r="J20" s="96" t="n">
        <x:v>0.13</x:v>
      </x:c>
      <x:c r="K20" s="96" t="n">
        <x:v>0.00</x:v>
      </x:c>
    </x:row>
    <x:row r="21" spans="4:8">
      <x:c r="B21" s="0" t="str">
        <x:v>פקדון לכיסוי נגזרים לאומי</x:v>
      </x:c>
      <x:c r="C21" s="0" t="str">
        <x:v>26630897</x:v>
      </x:c>
      <x:c r="D21" s="0" t="str">
        <x:v>AAA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43.89175</x:v>
      </x:c>
      <x:c r="J21" s="96" t="n">
        <x:v>38.60</x:v>
      </x:c>
      <x:c r="K21" s="96" t="n">
        <x:v>0.52</x:v>
      </x:c>
    </x:row>
    <x:row r="22" spans="4:8">
      <x:c r="B22" s="0" t="str">
        <x:v>דקסה הנפקה יג נדחה(ריבית לקבל)</x:v>
      </x:c>
      <x:c r="C22" s="0" t="str">
        <x:v>1125194</x:v>
      </x:c>
      <x:c r="D22" s="0" t="str">
        <x:v>0</x:v>
      </x:c>
      <x:c r="E22" s="0" t="str">
        <x:v>מעלות</x:v>
      </x:c>
      <x:c r="F22" s="96" t="n">
        <x:v>0.00</x:v>
      </x:c>
      <x:c r="G22" s="0" t="str">
        <x:v>שקל חדש</x:v>
      </x:c>
      <x:c r="H22" s="96" t="n">
        <x:v>0.00</x:v>
      </x:c>
      <x:c r="I22" s="96" t="n">
        <x:v>0.00083</x:v>
      </x:c>
      <x:c r="J22" s="96" t="n">
        <x:v>0.00</x:v>
      </x:c>
      <x:c r="K22" s="96" t="n">
        <x:v>0.00</x:v>
      </x:c>
    </x:row>
    <x:row r="23" spans="4:8">
      <x:c r="B23" s="0" t="str">
        <x:v>דקסיה הנ אגח יא(ריבית לקבל)</x:v>
      </x:c>
      <x:c r="C23" s="0" t="str">
        <x:v>1134154</x:v>
      </x:c>
      <x:c r="D23" s="0" t="str">
        <x:v>0</x:v>
      </x:c>
      <x:c r="E23" s="0" t="str">
        <x:v>מעלות</x:v>
      </x:c>
      <x:c r="F23" s="96" t="n">
        <x:v>0.00</x:v>
      </x:c>
      <x:c r="G23" s="0" t="str">
        <x:v>שקל חדש</x:v>
      </x:c>
      <x:c r="H23" s="96" t="n">
        <x:v>0.00</x:v>
      </x:c>
      <x:c r="I23" s="96" t="n">
        <x:v>0.03688</x:v>
      </x:c>
      <x:c r="J23" s="96" t="n">
        <x:v>0.03</x:v>
      </x:c>
      <x:c r="K23" s="96" t="n">
        <x:v>0.00</x:v>
      </x:c>
    </x:row>
    <x:row r="24" spans="4:8">
      <x:c r="B24" s="0" t="str">
        <x:v>פועלים הנפ שה נד 1(ריבית לקבל)</x:v>
      </x:c>
      <x:c r="C24" s="0" t="str">
        <x:v>1940444</x:v>
      </x:c>
      <x:c r="D24" s="0" t="str">
        <x:v>0</x:v>
      </x:c>
      <x:c r="E24" s="0" t="str">
        <x:v>מעלות</x:v>
      </x:c>
      <x:c r="F24" s="96" t="n">
        <x:v>0.00</x:v>
      </x:c>
      <x:c r="G24" s="0" t="str">
        <x:v>שקל חדש</x:v>
      </x:c>
      <x:c r="H24" s="96" t="n">
        <x:v>0.00</x:v>
      </x:c>
      <x:c r="I24" s="96" t="n">
        <x:v>0.68717</x:v>
      </x:c>
      <x:c r="J24" s="96" t="n">
        <x:v>0.60</x:v>
      </x:c>
      <x:c r="K24" s="96" t="n">
        <x:v>0.01</x:v>
      </x:c>
    </x:row>
    <x:row r="25" spans="4:8">
      <x:c r="B25" s="0" t="str">
        <x:v>ירושלים הנ סדרה ט(ריבית לקבל)</x:v>
      </x:c>
      <x:c r="C25" s="0" t="str">
        <x:v>1127422</x:v>
      </x:c>
      <x:c r="D25" s="0" t="str">
        <x:v>0</x:v>
      </x:c>
      <x:c r="E25" s="0" t="str">
        <x:v>מעלות</x:v>
      </x:c>
      <x:c r="F25" s="96" t="n">
        <x:v>0.00</x:v>
      </x:c>
      <x:c r="G25" s="0" t="str">
        <x:v>שקל חדש</x:v>
      </x:c>
      <x:c r="H25" s="96" t="n">
        <x:v>0.00</x:v>
      </x:c>
      <x:c r="I25" s="96" t="n">
        <x:v>0.40736</x:v>
      </x:c>
      <x:c r="J25" s="96" t="n">
        <x:v>0.36</x:v>
      </x:c>
      <x:c r="K25" s="96" t="n">
        <x:v>0.00</x:v>
      </x:c>
    </x:row>
    <x:row r="26" spans="4:8">
      <x:c r="B26" s="0" t="str">
        <x:v>אלביט הד  אגח ח(ריבית לקבל)</x:v>
      </x:c>
      <x:c r="C26" s="0" t="str">
        <x:v>1131267</x:v>
      </x:c>
      <x:c r="D26" s="0" t="str">
        <x:v>0</x:v>
      </x:c>
      <x:c r="E26" s="0" t="str">
        <x:v>לא מדורג</x:v>
      </x:c>
      <x:c r="F26" s="96" t="n">
        <x:v>0.00</x:v>
      </x:c>
      <x:c r="G26" s="0" t="str">
        <x:v>שקל חדש</x:v>
      </x:c>
      <x:c r="H26" s="96" t="n">
        <x:v>0.00</x:v>
      </x:c>
      <x:c r="I26" s="96" t="n">
        <x:v>0.03558</x:v>
      </x:c>
      <x:c r="J26" s="96" t="n">
        <x:v>0.03</x:v>
      </x:c>
      <x:c r="K26" s="96" t="n">
        <x:v>0.00</x:v>
      </x:c>
    </x:row>
    <x:row r="27" spans="4:8">
      <x:c r="B27" s="0" t="str">
        <x:v>אלקטרה    אגח ד(ריבית לקבל)</x:v>
      </x:c>
      <x:c r="C27" s="0" t="str">
        <x:v>7390149</x:v>
      </x:c>
      <x:c r="D27" s="0" t="str">
        <x:v>0</x:v>
      </x:c>
      <x:c r="E27" s="0" t="str">
        <x:v>מידרוג</x:v>
      </x:c>
      <x:c r="F27" s="96" t="n">
        <x:v>0.00</x:v>
      </x:c>
      <x:c r="G27" s="0" t="str">
        <x:v>שקל חדש</x:v>
      </x:c>
      <x:c r="H27" s="96" t="n">
        <x:v>0.00</x:v>
      </x:c>
      <x:c r="I27" s="96" t="n">
        <x:v>0.18565</x:v>
      </x:c>
      <x:c r="J27" s="96" t="n">
        <x:v>0.16</x:v>
      </x:c>
      <x:c r="K27" s="96" t="n">
        <x:v>0.00</x:v>
      </x:c>
    </x:row>
    <x:row r="28" spans="4:8">
      <x:c r="B28" s="0" t="str">
        <x:v>אמפל אגח ב חש hr</x:v>
      </x:c>
      <x:c r="C28" s="0" t="str">
        <x:v>11256240</x:v>
      </x:c>
      <x:c r="D28" s="0" t="str">
        <x:v>0</x:v>
      </x:c>
      <x:c r="E28" s="0" t="str">
        <x:v>לא מדורג</x:v>
      </x:c>
      <x:c r="F28" s="96" t="n">
        <x:v>0.01</x:v>
      </x:c>
      <x:c r="G28" s="0" t="str">
        <x:v>שקל חדש</x:v>
      </x:c>
      <x:c r="H28" s="96" t="n">
        <x:v>0.01</x:v>
      </x:c>
      <x:c r="I28" s="96" t="n">
        <x:v>0.0000000011415</x:v>
      </x:c>
      <x:c r="J28" s="96" t="n">
        <x:v>0.00</x:v>
      </x:c>
      <x:c r="K28" s="96" t="n">
        <x:v>0.00</x:v>
      </x:c>
    </x:row>
    <x:row r="29" spans="4:8">
      <x:c r="B29" s="0" t="str">
        <x:v>אמפל אמריקן אגח א</x:v>
      </x:c>
      <x:c r="C29" s="0" t="str">
        <x:v>11008339</x:v>
      </x:c>
      <x:c r="D29" s="0" t="str">
        <x:v>0</x:v>
      </x:c>
      <x:c r="E29" s="0" t="str">
        <x:v>לא מדורג</x:v>
      </x:c>
      <x:c r="F29" s="96" t="n">
        <x:v>5.75</x:v>
      </x:c>
      <x:c r="G29" s="0" t="str">
        <x:v>שקל חדש</x:v>
      </x:c>
      <x:c r="H29" s="96" t="n">
        <x:v>0.01</x:v>
      </x:c>
      <x:c r="I29" s="96" t="n">
        <x:v>0.0000000046062</x:v>
      </x:c>
      <x:c r="J29" s="96" t="n">
        <x:v>0.00</x:v>
      </x:c>
      <x:c r="K29" s="96" t="n">
        <x:v>0.00</x:v>
      </x:c>
    </x:row>
    <x:row r="30" spans="4:8">
      <x:c r="B30" s="0" t="str">
        <x:v>אמפל אמריקן אגח ב חש  hr 1/13</x:v>
      </x:c>
      <x:c r="C30" s="0" t="str">
        <x:v>11276790</x:v>
      </x:c>
      <x:c r="D30" s="0" t="str">
        <x:v>0</x:v>
      </x:c>
      <x:c r="E30" s="0" t="str">
        <x:v>לא מדורג</x:v>
      </x:c>
      <x:c r="F30" s="96" t="n">
        <x:v>0.01</x:v>
      </x:c>
      <x:c r="G30" s="0" t="str">
        <x:v>שקל חדש</x:v>
      </x:c>
      <x:c r="H30" s="96" t="n">
        <x:v>0.01</x:v>
      </x:c>
      <x:c r="I30" s="96" t="n">
        <x:v>0.0000000011415</x:v>
      </x:c>
      <x:c r="J30" s="96" t="n">
        <x:v>0.00</x:v>
      </x:c>
      <x:c r="K30" s="96" t="n">
        <x:v>0.00</x:v>
      </x:c>
    </x:row>
    <x:row r="31" spans="4:8">
      <x:c r="B31" s="0" t="str">
        <x:v>אמפל ב חש 1/14 hr</x:v>
      </x:c>
      <x:c r="C31" s="0" t="str">
        <x:v>11311840</x:v>
      </x:c>
      <x:c r="D31" s="0" t="str">
        <x:v>0</x:v>
      </x:c>
      <x:c r="E31" s="0" t="str">
        <x:v>לא מדורג</x:v>
      </x:c>
      <x:c r="F31" s="96" t="n">
        <x:v>0.01</x:v>
      </x:c>
      <x:c r="G31" s="0" t="str">
        <x:v>שקל חדש</x:v>
      </x:c>
      <x:c r="H31" s="96" t="n">
        <x:v>0.01</x:v>
      </x:c>
      <x:c r="I31" s="96" t="n">
        <x:v>0.0000000012284</x:v>
      </x:c>
      <x:c r="J31" s="96" t="n">
        <x:v>0.00</x:v>
      </x:c>
      <x:c r="K31" s="96" t="n">
        <x:v>0.00</x:v>
      </x:c>
    </x:row>
    <x:row r="32" spans="4:8">
      <x:c r="B32" s="0" t="str">
        <x:v>אמפל ב' חש 2/15</x:v>
      </x:c>
      <x:c r="C32" s="0" t="str">
        <x:v>11343940</x:v>
      </x:c>
      <x:c r="D32" s="0" t="str">
        <x:v>0</x:v>
      </x:c>
      <x:c r="E32" s="0" t="str">
        <x:v>לא מדורג</x:v>
      </x:c>
      <x:c r="F32" s="96" t="n">
        <x:v>0.01</x:v>
      </x:c>
      <x:c r="G32" s="0" t="str">
        <x:v>שקל חדש</x:v>
      </x:c>
      <x:c r="H32" s="96" t="n">
        <x:v>0.01</x:v>
      </x:c>
      <x:c r="I32" s="96" t="n">
        <x:v>0.0000000011822</x:v>
      </x:c>
      <x:c r="J32" s="96" t="n">
        <x:v>0.00</x:v>
      </x:c>
      <x:c r="K32" s="96" t="n">
        <x:v>0.00</x:v>
      </x:c>
    </x:row>
    <x:row r="33" spans="4:8">
      <x:c r="B33" s="0" t="str">
        <x:v>חברה לישראל אגח 9(פדיון לקבל)</x:v>
      </x:c>
      <x:c r="C33" s="0" t="str">
        <x:v>5760202</x:v>
      </x:c>
      <x:c r="D33" s="0" t="str">
        <x:v>0</x:v>
      </x:c>
      <x:c r="E33" s="0" t="str">
        <x:v>מעלות</x:v>
      </x:c>
      <x:c r="F33" s="96" t="n">
        <x:v>0.00</x:v>
      </x:c>
      <x:c r="G33" s="0" t="str">
        <x:v>שקל חדש</x:v>
      </x:c>
      <x:c r="H33" s="96" t="n">
        <x:v>0.00</x:v>
      </x:c>
      <x:c r="I33" s="96" t="n">
        <x:v>0.97115</x:v>
      </x:c>
      <x:c r="J33" s="96" t="n">
        <x:v>0.85</x:v>
      </x:c>
      <x:c r="K33" s="96" t="n">
        <x:v>0.01</x:v>
      </x:c>
    </x:row>
    <x:row r="34" spans="4:8">
      <x:c r="B34" s="0" t="str">
        <x:v>חברה לישראל אגח 9(ריבית לקבל)</x:v>
      </x:c>
      <x:c r="C34" s="0" t="str">
        <x:v>5760202</x:v>
      </x:c>
      <x:c r="D34" s="0" t="str">
        <x:v>0</x:v>
      </x:c>
      <x:c r="E34" s="0" t="str">
        <x:v>מעלות</x:v>
      </x:c>
      <x:c r="F34" s="96" t="n">
        <x:v>0.00</x:v>
      </x:c>
      <x:c r="G34" s="0" t="str">
        <x:v>שקל חדש</x:v>
      </x:c>
      <x:c r="H34" s="96" t="n">
        <x:v>0.00</x:v>
      </x:c>
      <x:c r="I34" s="96" t="n">
        <x:v>0.05926</x:v>
      </x:c>
      <x:c r="J34" s="96" t="n">
        <x:v>0.05</x:v>
      </x:c>
      <x:c r="K34" s="96" t="n">
        <x:v>0.00</x:v>
      </x:c>
    </x:row>
    <x:row r="35" spans="4:8">
      <x:c r="B35" s="0" t="str">
        <x:v>הכשרת הישוב אגח 16(ריבית לקבל)</x:v>
      </x:c>
      <x:c r="C35" s="0" t="str">
        <x:v>6120166</x:v>
      </x:c>
      <x:c r="D35" s="0" t="str">
        <x:v>0</x:v>
      </x:c>
      <x:c r="E35" s="0" t="str">
        <x:v>מעלות</x:v>
      </x:c>
      <x:c r="F35" s="96" t="n">
        <x:v>0.00</x:v>
      </x:c>
      <x:c r="G35" s="0" t="str">
        <x:v>שקל חדש</x:v>
      </x:c>
      <x:c r="H35" s="96" t="n">
        <x:v>0.00</x:v>
      </x:c>
      <x:c r="I35" s="96" t="n">
        <x:v>0.08671</x:v>
      </x:c>
      <x:c r="J35" s="96" t="n">
        <x:v>0.08</x:v>
      </x:c>
      <x:c r="K35" s="96" t="n">
        <x:v>0.00</x:v>
      </x:c>
    </x:row>
    <x:row r="36" spans="4:8">
      <x:c r="B36" s="0" t="str">
        <x:v>דיסקונט השקעות אגח ו(ריבית לקבל)</x:v>
      </x:c>
      <x:c r="C36" s="0" t="str">
        <x:v>6390207</x:v>
      </x:c>
      <x:c r="D36" s="0" t="str">
        <x:v>0</x:v>
      </x:c>
      <x:c r="E36" s="0" t="str">
        <x:v>מעלות</x:v>
      </x:c>
      <x:c r="F36" s="96" t="n">
        <x:v>0.00</x:v>
      </x:c>
      <x:c r="G36" s="0" t="str">
        <x:v>שקל חדש</x:v>
      </x:c>
      <x:c r="H36" s="96" t="n">
        <x:v>0.00</x:v>
      </x:c>
      <x:c r="I36" s="96" t="n">
        <x:v>1.3323</x:v>
      </x:c>
      <x:c r="J36" s="96" t="n">
        <x:v>1.17</x:v>
      </x:c>
      <x:c r="K36" s="96" t="n">
        <x:v>0.02</x:v>
      </x:c>
    </x:row>
    <x:row r="37" spans="4:8">
      <x:c r="B37" s="0" t="str">
        <x:v>דיסקונט השקעות אגח ט(פדיון לקבל)</x:v>
      </x:c>
      <x:c r="C37" s="0" t="str">
        <x:v>6390249</x:v>
      </x:c>
      <x:c r="D37" s="0" t="str">
        <x:v>0</x:v>
      </x:c>
      <x:c r="E37" s="0" t="str">
        <x:v>מעלות</x:v>
      </x:c>
      <x:c r="F37" s="96" t="n">
        <x:v>0.00</x:v>
      </x:c>
      <x:c r="G37" s="0" t="str">
        <x:v>שקל חדש</x:v>
      </x:c>
      <x:c r="H37" s="96" t="n">
        <x:v>0.00</x:v>
      </x:c>
      <x:c r="I37" s="96" t="n">
        <x:v>20.14627</x:v>
      </x:c>
      <x:c r="J37" s="96" t="n">
        <x:v>17.72</x:v>
      </x:c>
      <x:c r="K37" s="96" t="n">
        <x:v>0.24</x:v>
      </x:c>
    </x:row>
    <x:row r="38" spans="4:8">
      <x:c r="B38" s="0" t="str">
        <x:v>דיסקונט השקעות אגח ט(ריבית לקבל)</x:v>
      </x:c>
      <x:c r="C38" s="0" t="str">
        <x:v>6390249</x:v>
      </x:c>
      <x:c r="D38" s="0" t="str">
        <x:v>0</x:v>
      </x:c>
      <x:c r="E38" s="0" t="str">
        <x:v>מעלות</x:v>
      </x:c>
      <x:c r="F38" s="96" t="n">
        <x:v>0.00</x:v>
      </x:c>
      <x:c r="G38" s="0" t="str">
        <x:v>שקל חדש</x:v>
      </x:c>
      <x:c r="H38" s="96" t="n">
        <x:v>0.00</x:v>
      </x:c>
      <x:c r="I38" s="96" t="n">
        <x:v>2.36215</x:v>
      </x:c>
      <x:c r="J38" s="96" t="n">
        <x:v>2.08</x:v>
      </x:c>
      <x:c r="K38" s="96" t="n">
        <x:v>0.03</x:v>
      </x:c>
    </x:row>
    <x:row r="39" spans="4:8">
      <x:c r="B39" s="0" t="str">
        <x:v>בגין 5.75 Kaupthing bank</x:v>
      </x:c>
      <x:c r="C39" s="0" t="str">
        <x:v>26631204</x:v>
      </x:c>
      <x:c r="D39" s="0" t="str">
        <x:v>0</x:v>
      </x:c>
      <x:c r="E39" s="0" t="str">
        <x:v>לא מדורג</x:v>
      </x:c>
      <x:c r="F39" s="96" t="n">
        <x:v>0.00</x:v>
      </x:c>
      <x:c r="G39" s="0" t="str">
        <x:v>דולר אמריקאי</x:v>
      </x:c>
      <x:c r="H39" s="96" t="n">
        <x:v>0.00</x:v>
      </x:c>
      <x:c r="I39" s="96" t="n">
        <x:v>0.20949266645</x:v>
      </x:c>
      <x:c r="J39" s="96" t="n">
        <x:v>0.18</x:v>
      </x:c>
      <x:c r="K39" s="96" t="n">
        <x:v>0.00</x:v>
      </x:c>
    </x:row>
    <x:row r="40" spans="4:8">
      <x:c r="B40" s="0" t="str">
        <x:v>בזן אגח א(פדיון לקבל)</x:v>
      </x:c>
      <x:c r="C40" s="0" t="str">
        <x:v>2590255</x:v>
      </x:c>
      <x:c r="D40" s="0" t="str">
        <x:v>0</x:v>
      </x:c>
      <x:c r="E40" s="0" t="str">
        <x:v>מעלות</x:v>
      </x:c>
      <x:c r="F40" s="96" t="n">
        <x:v>0.00</x:v>
      </x:c>
      <x:c r="G40" s="0" t="str">
        <x:v>שקל חדש</x:v>
      </x:c>
      <x:c r="H40" s="96" t="n">
        <x:v>0.00</x:v>
      </x:c>
      <x:c r="I40" s="96" t="n">
        <x:v>0.70796</x:v>
      </x:c>
      <x:c r="J40" s="96" t="n">
        <x:v>0.62</x:v>
      </x:c>
      <x:c r="K40" s="96" t="n">
        <x:v>0.01</x:v>
      </x:c>
    </x:row>
    <x:row r="41" spans="4:8">
      <x:c r="B41" s="0" t="str">
        <x:v>בזן אגח א(ריבית לקבל)</x:v>
      </x:c>
      <x:c r="C41" s="0" t="str">
        <x:v>2590255</x:v>
      </x:c>
      <x:c r="D41" s="0" t="str">
        <x:v>0</x:v>
      </x:c>
      <x:c r="E41" s="0" t="str">
        <x:v>מעלות</x:v>
      </x:c>
      <x:c r="F41" s="96" t="n">
        <x:v>0.00</x:v>
      </x:c>
      <x:c r="G41" s="0" t="str">
        <x:v>שקל חדש</x:v>
      </x:c>
      <x:c r="H41" s="96" t="n">
        <x:v>0.00</x:v>
      </x:c>
      <x:c r="I41" s="96" t="n">
        <x:v>0.13593</x:v>
      </x:c>
      <x:c r="J41" s="96" t="n">
        <x:v>0.12</x:v>
      </x:c>
      <x:c r="K41" s="96" t="n">
        <x:v>0.00</x:v>
      </x:c>
    </x:row>
    <x:row r="42" spans="4:8">
      <x:c r="B42" s="0" t="str">
        <x:v>בזן אגח ד(פדיון לקבל)</x:v>
      </x:c>
      <x:c r="C42" s="0" t="str">
        <x:v>2590362</x:v>
      </x:c>
      <x:c r="D42" s="0" t="str">
        <x:v>0</x:v>
      </x:c>
      <x:c r="E42" s="0" t="str">
        <x:v>מעלות</x:v>
      </x:c>
      <x:c r="F42" s="96" t="n">
        <x:v>0.00</x:v>
      </x:c>
      <x:c r="G42" s="0" t="str">
        <x:v>שקל חדש</x:v>
      </x:c>
      <x:c r="H42" s="96" t="n">
        <x:v>0.00</x:v>
      </x:c>
      <x:c r="I42" s="96" t="n">
        <x:v>0.67771</x:v>
      </x:c>
      <x:c r="J42" s="96" t="n">
        <x:v>0.60</x:v>
      </x:c>
      <x:c r="K42" s="96" t="n">
        <x:v>0.01</x:v>
      </x:c>
    </x:row>
    <x:row r="43" spans="4:8">
      <x:c r="B43" s="0" t="str">
        <x:v>בזן אגח ד(ריבית לקבל)</x:v>
      </x:c>
      <x:c r="C43" s="0" t="str">
        <x:v>2590362</x:v>
      </x:c>
      <x:c r="D43" s="0" t="str">
        <x:v>0</x:v>
      </x:c>
      <x:c r="E43" s="0" t="str">
        <x:v>מעלות</x:v>
      </x:c>
      <x:c r="F43" s="96" t="n">
        <x:v>0.00</x:v>
      </x:c>
      <x:c r="G43" s="0" t="str">
        <x:v>שקל חדש</x:v>
      </x:c>
      <x:c r="H43" s="96" t="n">
        <x:v>0.00</x:v>
      </x:c>
      <x:c r="I43" s="96" t="n">
        <x:v>0.20331</x:v>
      </x:c>
      <x:c r="J43" s="96" t="n">
        <x:v>0.18</x:v>
      </x:c>
      <x:c r="K43" s="96" t="n">
        <x:v>0.00</x:v>
      </x:c>
    </x:row>
    <x:row r="44" spans="4:8">
      <x:c r="B44" s="0" t="str">
        <x:v>חלל תקשורת אגח ה(פדיון לקבל)</x:v>
      </x:c>
      <x:c r="C44" s="0" t="str">
        <x:v>1102698</x:v>
      </x:c>
      <x:c r="D44" s="0" t="str">
        <x:v>0</x:v>
      </x:c>
      <x:c r="E44" s="0" t="str">
        <x:v>לא מדורג</x:v>
      </x:c>
      <x:c r="F44" s="96" t="n">
        <x:v>0.00</x:v>
      </x:c>
      <x:c r="G44" s="0" t="str">
        <x:v>שקל חדש</x:v>
      </x:c>
      <x:c r="H44" s="96" t="n">
        <x:v>0.00</x:v>
      </x:c>
      <x:c r="I44" s="96" t="n">
        <x:v>0.21295</x:v>
      </x:c>
      <x:c r="J44" s="96" t="n">
        <x:v>0.19</x:v>
      </x:c>
      <x:c r="K44" s="96" t="n">
        <x:v>0.00</x:v>
      </x:c>
    </x:row>
    <x:row r="45" spans="4:8">
      <x:c r="B45" s="0" t="str">
        <x:v>חלל תקשורת אגח ה(ריבית לקבל)</x:v>
      </x:c>
      <x:c r="C45" s="0" t="str">
        <x:v>1102698</x:v>
      </x:c>
      <x:c r="D45" s="0" t="str">
        <x:v>0</x:v>
      </x:c>
      <x:c r="E45" s="0" t="str">
        <x:v>לא מדורג</x:v>
      </x:c>
      <x:c r="F45" s="96" t="n">
        <x:v>0.00</x:v>
      </x:c>
      <x:c r="G45" s="0" t="str">
        <x:v>שקל חדש</x:v>
      </x:c>
      <x:c r="H45" s="96" t="n">
        <x:v>0.00</x:v>
      </x:c>
      <x:c r="I45" s="96" t="n">
        <x:v>0.00479</x:v>
      </x:c>
      <x:c r="J45" s="96" t="n">
        <x:v>0.00</x:v>
      </x:c>
      <x:c r="K45" s="96" t="n">
        <x:v>0.00</x:v>
      </x:c>
    </x:row>
    <x:row r="46" spans="4:8">
      <x:c r="B46" s="0" t="str">
        <x:v>חלל תקשורת ט(ריבית לקבל)</x:v>
      </x:c>
      <x:c r="C46" s="0" t="str">
        <x:v>1131424</x:v>
      </x:c>
      <x:c r="D46" s="0" t="str">
        <x:v>0</x:v>
      </x:c>
      <x:c r="E46" s="0" t="str">
        <x:v>לא מדורג</x:v>
      </x:c>
      <x:c r="F46" s="96" t="n">
        <x:v>0.00</x:v>
      </x:c>
      <x:c r="G46" s="0" t="str">
        <x:v>שקל חדש</x:v>
      </x:c>
      <x:c r="H46" s="96" t="n">
        <x:v>0.00</x:v>
      </x:c>
      <x:c r="I46" s="96" t="n">
        <x:v>0.00013</x:v>
      </x:c>
      <x:c r="J46" s="96" t="n">
        <x:v>0.00</x:v>
      </x:c>
      <x:c r="K46" s="96" t="n">
        <x:v>0.00</x:v>
      </x:c>
    </x:row>
    <x:row r="47" spans="4:8">
      <x:c r="B47" s="0" t="str">
        <x:v>טמפו  אגח ב(פדיון לקבל)</x:v>
      </x:c>
      <x:c r="C47" s="0" t="str">
        <x:v>1133511</x:v>
      </x:c>
      <x:c r="D47" s="0" t="str">
        <x:v>0</x:v>
      </x:c>
      <x:c r="E47" s="0" t="str">
        <x:v>מידרוג</x:v>
      </x:c>
      <x:c r="F47" s="96" t="n">
        <x:v>0.00</x:v>
      </x:c>
      <x:c r="G47" s="0" t="str">
        <x:v>שקל חדש</x:v>
      </x:c>
      <x:c r="H47" s="96" t="n">
        <x:v>0.00</x:v>
      </x:c>
      <x:c r="I47" s="96" t="n">
        <x:v>0.22667</x:v>
      </x:c>
      <x:c r="J47" s="96" t="n">
        <x:v>0.20</x:v>
      </x:c>
      <x:c r="K47" s="96" t="n">
        <x:v>0.00</x:v>
      </x:c>
    </x:row>
    <x:row r="48" spans="4:8">
      <x:c r="B48" s="0" t="str">
        <x:v>טמפו  אגח ב(ריבית לקבל)</x:v>
      </x:c>
      <x:c r="C48" s="0" t="str">
        <x:v>1133511</x:v>
      </x:c>
      <x:c r="D48" s="0" t="str">
        <x:v>0</x:v>
      </x:c>
      <x:c r="E48" s="0" t="str">
        <x:v>מידרוג</x:v>
      </x:c>
      <x:c r="F48" s="96" t="n">
        <x:v>0.00</x:v>
      </x:c>
      <x:c r="G48" s="0" t="str">
        <x:v>שקל חדש</x:v>
      </x:c>
      <x:c r="H48" s="96" t="n">
        <x:v>0.00</x:v>
      </x:c>
      <x:c r="I48" s="96" t="n">
        <x:v>0.03264</x:v>
      </x:c>
      <x:c r="J48" s="96" t="n">
        <x:v>0.03</x:v>
      </x:c>
      <x:c r="K48" s="96" t="n">
        <x:v>0.00</x:v>
      </x:c>
    </x:row>
    <x:row r="49" spans="4:8">
      <x:c r="B49" s="0" t="str">
        <x:v>חייבים וזכאים בגין שיקוף</x:v>
      </x:c>
      <x:c r="C49" s="0" t="str">
        <x:v>26630548</x:v>
      </x:c>
      <x:c r="D49" s="0" t="str">
        <x:v>0</x:v>
      </x:c>
      <x:c r="E49" s="0" t="str">
        <x:v>לא מדורג</x:v>
      </x:c>
      <x:c r="F49" s="96" t="n">
        <x:v>0.00</x:v>
      </x:c>
      <x:c r="G49" s="0" t="str">
        <x:v>שקל חדש</x:v>
      </x:c>
      <x:c r="H49" s="96" t="n">
        <x:v>0.00</x:v>
      </x:c>
      <x:c r="I49" s="96" t="n">
        <x:v>-0.33489</x:v>
      </x:c>
      <x:c r="J49" s="96" t="n">
        <x:v>-0.29</x:v>
      </x:c>
      <x:c r="K49" s="96" t="n">
        <x:v>0.00</x:v>
      </x:c>
    </x:row>
    <x:row r="50" spans="4:8">
      <x:c r="B50" s="0" t="str">
        <x:v>אדגר אגח ז(פדיון לקבל)</x:v>
      </x:c>
      <x:c r="C50" s="0" t="str">
        <x:v>1820158</x:v>
      </x:c>
      <x:c r="D50" s="0" t="str">
        <x:v>0</x:v>
      </x:c>
      <x:c r="E50" s="0" t="str">
        <x:v>מידרוג</x:v>
      </x:c>
      <x:c r="F50" s="96" t="n">
        <x:v>0.00</x:v>
      </x:c>
      <x:c r="G50" s="0" t="str">
        <x:v>שקל חדש</x:v>
      </x:c>
      <x:c r="H50" s="96" t="n">
        <x:v>0.00</x:v>
      </x:c>
      <x:c r="I50" s="96" t="n">
        <x:v>2.8208</x:v>
      </x:c>
      <x:c r="J50" s="96" t="n">
        <x:v>2.48</x:v>
      </x:c>
      <x:c r="K50" s="96" t="n">
        <x:v>0.03</x:v>
      </x:c>
    </x:row>
    <x:row r="51" spans="4:8">
      <x:c r="B51" s="0" t="str">
        <x:v>אדגר אגח ז(ריבית לקבל)</x:v>
      </x:c>
      <x:c r="C51" s="0" t="str">
        <x:v>1820158</x:v>
      </x:c>
      <x:c r="D51" s="0" t="str">
        <x:v>0</x:v>
      </x:c>
      <x:c r="E51" s="0" t="str">
        <x:v>מידרוג</x:v>
      </x:c>
      <x:c r="F51" s="96" t="n">
        <x:v>0.00</x:v>
      </x:c>
      <x:c r="G51" s="0" t="str">
        <x:v>שקל חדש</x:v>
      </x:c>
      <x:c r="H51" s="96" t="n">
        <x:v>0.00</x:v>
      </x:c>
      <x:c r="I51" s="96" t="n">
        <x:v>0.31592</x:v>
      </x:c>
      <x:c r="J51" s="96" t="n">
        <x:v>0.28</x:v>
      </x:c>
      <x:c r="K51" s="96" t="n">
        <x:v>0.00</x:v>
      </x:c>
    </x:row>
    <x:row r="52" spans="4:8">
      <x:c r="B52" s="0" t="str">
        <x:v>אדגר אגח ט(ריבית לקבל)</x:v>
      </x:c>
      <x:c r="C52" s="0" t="str">
        <x:v>1820190</x:v>
      </x:c>
      <x:c r="D52" s="0" t="str">
        <x:v>0</x:v>
      </x:c>
      <x:c r="E52" s="0" t="str">
        <x:v>מידרוג</x:v>
      </x:c>
      <x:c r="F52" s="96" t="n">
        <x:v>0.00</x:v>
      </x:c>
      <x:c r="G52" s="0" t="str">
        <x:v>שקל חדש</x:v>
      </x:c>
      <x:c r="H52" s="96" t="n">
        <x:v>0.00</x:v>
      </x:c>
      <x:c r="I52" s="96" t="n">
        <x:v>0.53677</x:v>
      </x:c>
      <x:c r="J52" s="96" t="n">
        <x:v>0.47</x:v>
      </x:c>
      <x:c r="K52" s="96" t="n">
        <x:v>0.01</x:v>
      </x:c>
    </x:row>
    <x:row r="53" spans="4:8">
      <x:c r="B53" s="0" t="str">
        <x:v>אזורים אגח 11(ריבית לקבל)</x:v>
      </x:c>
      <x:c r="C53" s="0" t="str">
        <x:v>7150352</x:v>
      </x:c>
      <x:c r="D53" s="0" t="str">
        <x:v>0</x:v>
      </x:c>
      <x:c r="E53" s="0" t="str">
        <x:v>מידרוג</x:v>
      </x:c>
      <x:c r="F53" s="96" t="n">
        <x:v>0.00</x:v>
      </x:c>
      <x:c r="G53" s="0" t="str">
        <x:v>שקל חדש</x:v>
      </x:c>
      <x:c r="H53" s="96" t="n">
        <x:v>0.00</x:v>
      </x:c>
      <x:c r="I53" s="96" t="n">
        <x:v>0.22885</x:v>
      </x:c>
      <x:c r="J53" s="96" t="n">
        <x:v>0.20</x:v>
      </x:c>
      <x:c r="K53" s="96" t="n">
        <x:v>0.00</x:v>
      </x:c>
    </x:row>
    <x:row r="54" spans="4:8">
      <x:c r="B54" s="0" t="str">
        <x:v>אזורים אגח 9(פדיון לקבל)</x:v>
      </x:c>
      <x:c r="C54" s="0" t="str">
        <x:v>7150337</x:v>
      </x:c>
      <x:c r="D54" s="0" t="str">
        <x:v>0</x:v>
      </x:c>
      <x:c r="E54" s="0" t="str">
        <x:v>מידרוג</x:v>
      </x:c>
      <x:c r="F54" s="96" t="n">
        <x:v>0.00</x:v>
      </x:c>
      <x:c r="G54" s="0" t="str">
        <x:v>שקל חדש</x:v>
      </x:c>
      <x:c r="H54" s="96" t="n">
        <x:v>0.00</x:v>
      </x:c>
      <x:c r="I54" s="96" t="n">
        <x:v>1.15273</x:v>
      </x:c>
      <x:c r="J54" s="96" t="n">
        <x:v>1.01</x:v>
      </x:c>
      <x:c r="K54" s="96" t="n">
        <x:v>0.01</x:v>
      </x:c>
    </x:row>
    <x:row r="55" spans="4:8">
      <x:c r="B55" s="0" t="str">
        <x:v>אזורים אגח 9(ריבית לקבל)</x:v>
      </x:c>
      <x:c r="C55" s="0" t="str">
        <x:v>7150337</x:v>
      </x:c>
      <x:c r="D55" s="0" t="str">
        <x:v>0</x:v>
      </x:c>
      <x:c r="E55" s="0" t="str">
        <x:v>מידרוג</x:v>
      </x:c>
      <x:c r="F55" s="96" t="n">
        <x:v>0.00</x:v>
      </x:c>
      <x:c r="G55" s="0" t="str">
        <x:v>שקל חדש</x:v>
      </x:c>
      <x:c r="H55" s="96" t="n">
        <x:v>0.00</x:v>
      </x:c>
      <x:c r="I55" s="96" t="n">
        <x:v>0.18501</x:v>
      </x:c>
      <x:c r="J55" s="96" t="n">
        <x:v>0.16</x:v>
      </x:c>
      <x:c r="K55" s="96" t="n">
        <x:v>0.00</x:v>
      </x:c>
    </x:row>
    <x:row r="56" spans="4:8">
      <x:c r="B56" s="0" t="str">
        <x:v>אזורים סד' ח הוסחר מ- 7150212(פדיון לקבל)</x:v>
      </x:c>
      <x:c r="C56" s="0" t="str">
        <x:v>7150246</x:v>
      </x:c>
      <x:c r="D56" s="0" t="str">
        <x:v>0</x:v>
      </x:c>
      <x:c r="E56" s="0" t="str">
        <x:v>מעלות</x:v>
      </x:c>
      <x:c r="F56" s="96" t="n">
        <x:v>0.00</x:v>
      </x:c>
      <x:c r="G56" s="0" t="str">
        <x:v>שקל חדש</x:v>
      </x:c>
      <x:c r="H56" s="96" t="n">
        <x:v>0.00</x:v>
      </x:c>
      <x:c r="I56" s="96" t="n">
        <x:v>2.27993</x:v>
      </x:c>
      <x:c r="J56" s="96" t="n">
        <x:v>2.00</x:v>
      </x:c>
      <x:c r="K56" s="96" t="n">
        <x:v>0.03</x:v>
      </x:c>
    </x:row>
    <x:row r="57" spans="4:8">
      <x:c r="B57" s="0" t="str">
        <x:v>אזורים סד' ח הוסחר מ- 7150212(ריבית לקבל)</x:v>
      </x:c>
      <x:c r="C57" s="0" t="str">
        <x:v>7150246</x:v>
      </x:c>
      <x:c r="D57" s="0" t="str">
        <x:v>0</x:v>
      </x:c>
      <x:c r="E57" s="0" t="str">
        <x:v>מעלות</x:v>
      </x:c>
      <x:c r="F57" s="96" t="n">
        <x:v>0.00</x:v>
      </x:c>
      <x:c r="G57" s="0" t="str">
        <x:v>שקל חדש</x:v>
      </x:c>
      <x:c r="H57" s="96" t="n">
        <x:v>0.00</x:v>
      </x:c>
      <x:c r="I57" s="96" t="n">
        <x:v>0.12539</x:v>
      </x:c>
      <x:c r="J57" s="96" t="n">
        <x:v>0.11</x:v>
      </x:c>
      <x:c r="K57" s="96" t="n">
        <x:v>0.00</x:v>
      </x:c>
    </x:row>
    <x:row r="58" spans="4:8">
      <x:c r="B58" s="0" t="str">
        <x:v>אלרוב נדלן אגח א(פדיון לקבל)</x:v>
      </x:c>
      <x:c r="C58" s="0" t="str">
        <x:v>3870078</x:v>
      </x:c>
      <x:c r="D58" s="0" t="str">
        <x:v>0</x:v>
      </x:c>
      <x:c r="E58" s="0" t="str">
        <x:v>מידרוג</x:v>
      </x:c>
      <x:c r="F58" s="96" t="n">
        <x:v>0.00</x:v>
      </x:c>
      <x:c r="G58" s="0" t="str">
        <x:v>שקל חדש</x:v>
      </x:c>
      <x:c r="H58" s="96" t="n">
        <x:v>0.00</x:v>
      </x:c>
      <x:c r="I58" s="96" t="n">
        <x:v>1.99961</x:v>
      </x:c>
      <x:c r="J58" s="96" t="n">
        <x:v>1.76</x:v>
      </x:c>
      <x:c r="K58" s="96" t="n">
        <x:v>0.02</x:v>
      </x:c>
    </x:row>
    <x:row r="59" spans="4:8">
      <x:c r="B59" s="0" t="str">
        <x:v>אלרוב נדלן אגח א(ריבית לקבל)</x:v>
      </x:c>
      <x:c r="C59" s="0" t="str">
        <x:v>3870078</x:v>
      </x:c>
      <x:c r="D59" s="0" t="str">
        <x:v>0</x:v>
      </x:c>
      <x:c r="E59" s="0" t="str">
        <x:v>מידרוג</x:v>
      </x:c>
      <x:c r="F59" s="96" t="n">
        <x:v>0.00</x:v>
      </x:c>
      <x:c r="G59" s="0" t="str">
        <x:v>שקל חדש</x:v>
      </x:c>
      <x:c r="H59" s="96" t="n">
        <x:v>0.00</x:v>
      </x:c>
      <x:c r="I59" s="96" t="n">
        <x:v>0.19196</x:v>
      </x:c>
      <x:c r="J59" s="96" t="n">
        <x:v>0.17</x:v>
      </x:c>
      <x:c r="K59" s="96" t="n">
        <x:v>0.00</x:v>
      </x:c>
    </x:row>
    <x:row r="60" spans="4:8">
      <x:c r="B60" s="0" t="str">
        <x:v>אמות אגח ג(פדיון לקבל)</x:v>
      </x:c>
      <x:c r="C60" s="0" t="str">
        <x:v>1117357</x:v>
      </x:c>
      <x:c r="D60" s="0" t="str">
        <x:v>0</x:v>
      </x:c>
      <x:c r="E60" s="0" t="str">
        <x:v>מידרוג</x:v>
      </x:c>
      <x:c r="F60" s="96" t="n">
        <x:v>0.00</x:v>
      </x:c>
      <x:c r="G60" s="0" t="str">
        <x:v>שקל חדש</x:v>
      </x:c>
      <x:c r="H60" s="96" t="n">
        <x:v>0.00</x:v>
      </x:c>
      <x:c r="I60" s="96" t="n">
        <x:v>2.29377</x:v>
      </x:c>
      <x:c r="J60" s="96" t="n">
        <x:v>2.02</x:v>
      </x:c>
      <x:c r="K60" s="96" t="n">
        <x:v>0.03</x:v>
      </x:c>
    </x:row>
    <x:row r="61" spans="4:8">
      <x:c r="B61" s="0" t="str">
        <x:v>אמות אגח ג(ריבית לקבל)</x:v>
      </x:c>
      <x:c r="C61" s="0" t="str">
        <x:v>1117357</x:v>
      </x:c>
      <x:c r="D61" s="0" t="str">
        <x:v>0</x:v>
      </x:c>
      <x:c r="E61" s="0" t="str">
        <x:v>מידרוג</x:v>
      </x:c>
      <x:c r="F61" s="96" t="n">
        <x:v>0.00</x:v>
      </x:c>
      <x:c r="G61" s="0" t="str">
        <x:v>שקל חדש</x:v>
      </x:c>
      <x:c r="H61" s="96" t="n">
        <x:v>0.00</x:v>
      </x:c>
      <x:c r="I61" s="96" t="n">
        <x:v>0.56197</x:v>
      </x:c>
      <x:c r="J61" s="96" t="n">
        <x:v>0.49</x:v>
      </x:c>
      <x:c r="K61" s="96" t="n">
        <x:v>0.01</x:v>
      </x:c>
    </x:row>
    <x:row r="62" spans="4:8">
      <x:c r="B62" s="0" t="str">
        <x:v>אמות אגח ה(ריבית לקבל)</x:v>
      </x:c>
      <x:c r="C62" s="0" t="str">
        <x:v>1138114</x:v>
      </x:c>
      <x:c r="D62" s="0" t="str">
        <x:v>0</x:v>
      </x:c>
      <x:c r="E62" s="0" t="str">
        <x:v>מידרוג</x:v>
      </x:c>
      <x:c r="F62" s="96" t="n">
        <x:v>0.00</x:v>
      </x:c>
      <x:c r="G62" s="0" t="str">
        <x:v>שקל חדש</x:v>
      </x:c>
      <x:c r="H62" s="96" t="n">
        <x:v>0.00</x:v>
      </x:c>
      <x:c r="I62" s="96" t="n">
        <x:v>0.01188</x:v>
      </x:c>
      <x:c r="J62" s="96" t="n">
        <x:v>0.01</x:v>
      </x:c>
      <x:c r="K62" s="96" t="n">
        <x:v>0.00</x:v>
      </x:c>
    </x:row>
    <x:row r="63" spans="4:8">
      <x:c r="B63" s="0" t="str">
        <x:v>אספן גרופ אגח ו(ריבית לקבל)</x:v>
      </x:c>
      <x:c r="C63" s="0" t="str">
        <x:v>3130291</x:v>
      </x:c>
      <x:c r="D63" s="0" t="str">
        <x:v>0</x:v>
      </x:c>
      <x:c r="E63" s="0" t="str">
        <x:v>מידרוג</x:v>
      </x:c>
      <x:c r="F63" s="96" t="n">
        <x:v>0.00</x:v>
      </x:c>
      <x:c r="G63" s="0" t="str">
        <x:v>שקל חדש</x:v>
      </x:c>
      <x:c r="H63" s="96" t="n">
        <x:v>0.00</x:v>
      </x:c>
      <x:c r="I63" s="96" t="n">
        <x:v>0.41413</x:v>
      </x:c>
      <x:c r="J63" s="96" t="n">
        <x:v>0.36</x:v>
      </x:c>
      <x:c r="K63" s="96" t="n">
        <x:v>0.00</x:v>
      </x:c>
    </x:row>
    <x:row r="64" spans="4:8">
      <x:c r="B64" s="0" t="str">
        <x:v>אפריקה נכסים אגח ו(פדיון לקבל)</x:v>
      </x:c>
      <x:c r="C64" s="0" t="str">
        <x:v>1129550</x:v>
      </x:c>
      <x:c r="D64" s="0" t="str">
        <x:v>0</x:v>
      </x:c>
      <x:c r="E64" s="0" t="str">
        <x:v>מידרוג</x:v>
      </x:c>
      <x:c r="F64" s="96" t="n">
        <x:v>0.00</x:v>
      </x:c>
      <x:c r="G64" s="0" t="str">
        <x:v>שקל חדש</x:v>
      </x:c>
      <x:c r="H64" s="96" t="n">
        <x:v>0.00</x:v>
      </x:c>
      <x:c r="I64" s="96" t="n">
        <x:v>2.04851</x:v>
      </x:c>
      <x:c r="J64" s="96" t="n">
        <x:v>1.80</x:v>
      </x:c>
      <x:c r="K64" s="96" t="n">
        <x:v>0.02</x:v>
      </x:c>
    </x:row>
    <x:row r="65" spans="4:8">
      <x:c r="B65" s="0" t="str">
        <x:v>אפריקה נכסים אגח ו(ריבית לקבל)</x:v>
      </x:c>
      <x:c r="C65" s="0" t="str">
        <x:v>1129550</x:v>
      </x:c>
      <x:c r="D65" s="0" t="str">
        <x:v>0</x:v>
      </x:c>
      <x:c r="E65" s="0" t="str">
        <x:v>מידרוג</x:v>
      </x:c>
      <x:c r="F65" s="96" t="n">
        <x:v>0.00</x:v>
      </x:c>
      <x:c r="G65" s="0" t="str">
        <x:v>שקל חדש</x:v>
      </x:c>
      <x:c r="H65" s="96" t="n">
        <x:v>0.00</x:v>
      </x:c>
      <x:c r="I65" s="96" t="n">
        <x:v>0.32776</x:v>
      </x:c>
      <x:c r="J65" s="96" t="n">
        <x:v>0.29</x:v>
      </x:c>
      <x:c r="K65" s="96" t="n">
        <x:v>0.00</x:v>
      </x:c>
    </x:row>
    <x:row r="66" spans="4:8">
      <x:c r="B66" s="0" t="str">
        <x:v>אקסטל ב(ריבית לקבל)</x:v>
      </x:c>
      <x:c r="C66" s="0" t="str">
        <x:v>1135367</x:v>
      </x:c>
      <x:c r="D66" s="0" t="str">
        <x:v>0</x:v>
      </x:c>
      <x:c r="E66" s="0" t="str">
        <x:v>מידרוג</x:v>
      </x:c>
      <x:c r="F66" s="96" t="n">
        <x:v>0.00</x:v>
      </x:c>
      <x:c r="G66" s="0" t="str">
        <x:v>שקל חדש</x:v>
      </x:c>
      <x:c r="H66" s="96" t="n">
        <x:v>0.00</x:v>
      </x:c>
      <x:c r="I66" s="96" t="n">
        <x:v>0.45403</x:v>
      </x:c>
      <x:c r="J66" s="96" t="n">
        <x:v>0.40</x:v>
      </x:c>
      <x:c r="K66" s="96" t="n">
        <x:v>0.01</x:v>
      </x:c>
    </x:row>
    <x:row r="67" spans="4:8">
      <x:c r="B67" s="0" t="str">
        <x:v>אשדר אגח ד(ריבית לקבל)</x:v>
      </x:c>
      <x:c r="C67" s="0" t="str">
        <x:v>1135607</x:v>
      </x:c>
      <x:c r="D67" s="0" t="str">
        <x:v>0</x:v>
      </x:c>
      <x:c r="E67" s="0" t="str">
        <x:v>מידרוג</x:v>
      </x:c>
      <x:c r="F67" s="96" t="n">
        <x:v>0.00</x:v>
      </x:c>
      <x:c r="G67" s="0" t="str">
        <x:v>שקל חדש</x:v>
      </x:c>
      <x:c r="H67" s="96" t="n">
        <x:v>0.00</x:v>
      </x:c>
      <x:c r="I67" s="96" t="n">
        <x:v>0.21188</x:v>
      </x:c>
      <x:c r="J67" s="96" t="n">
        <x:v>0.19</x:v>
      </x:c>
      <x:c r="K67" s="96" t="n">
        <x:v>0.00</x:v>
      </x:c>
    </x:row>
    <x:row r="68" spans="4:8">
      <x:c r="B68" s="0" t="str">
        <x:v>אשטרום נכ אגח 7(פדיון לקבל)</x:v>
      </x:c>
      <x:c r="C68" s="0" t="str">
        <x:v>2510139</x:v>
      </x:c>
      <x:c r="D68" s="0" t="str">
        <x:v>0</x:v>
      </x:c>
      <x:c r="E68" s="0" t="str">
        <x:v>מעלות</x:v>
      </x:c>
      <x:c r="F68" s="96" t="n">
        <x:v>0.00</x:v>
      </x:c>
      <x:c r="G68" s="0" t="str">
        <x:v>שקל חדש</x:v>
      </x:c>
      <x:c r="H68" s="96" t="n">
        <x:v>0.00</x:v>
      </x:c>
      <x:c r="I68" s="96" t="n">
        <x:v>2.35456</x:v>
      </x:c>
      <x:c r="J68" s="96" t="n">
        <x:v>2.07</x:v>
      </x:c>
      <x:c r="K68" s="96" t="n">
        <x:v>0.03</x:v>
      </x:c>
    </x:row>
    <x:row r="69" spans="4:8">
      <x:c r="B69" s="0" t="str">
        <x:v>אשטרום נכ אגח 7(ריבית לקבל)</x:v>
      </x:c>
      <x:c r="C69" s="0" t="str">
        <x:v>2510139</x:v>
      </x:c>
      <x:c r="D69" s="0" t="str">
        <x:v>0</x:v>
      </x:c>
      <x:c r="E69" s="0" t="str">
        <x:v>מעלות</x:v>
      </x:c>
      <x:c r="F69" s="96" t="n">
        <x:v>0.00</x:v>
      </x:c>
      <x:c r="G69" s="0" t="str">
        <x:v>שקל חדש</x:v>
      </x:c>
      <x:c r="H69" s="96" t="n">
        <x:v>0.00</x:v>
      </x:c>
      <x:c r="I69" s="96" t="n">
        <x:v>0.50034</x:v>
      </x:c>
      <x:c r="J69" s="96" t="n">
        <x:v>0.44</x:v>
      </x:c>
      <x:c r="K69" s="96" t="n">
        <x:v>0.01</x:v>
      </x:c>
    </x:row>
    <x:row r="70" spans="4:8">
      <x:c r="B70" s="0" t="str">
        <x:v>ביג אגח ד(פדיון לקבל)</x:v>
      </x:c>
      <x:c r="C70" s="0" t="str">
        <x:v>1118033</x:v>
      </x:c>
      <x:c r="D70" s="0" t="str">
        <x:v>0</x:v>
      </x:c>
      <x:c r="E70" s="0" t="str">
        <x:v>מעלות</x:v>
      </x:c>
      <x:c r="F70" s="96" t="n">
        <x:v>0.00</x:v>
      </x:c>
      <x:c r="G70" s="0" t="str">
        <x:v>שקל חדש</x:v>
      </x:c>
      <x:c r="H70" s="96" t="n">
        <x:v>0.00</x:v>
      </x:c>
      <x:c r="I70" s="96" t="n">
        <x:v>1.04381</x:v>
      </x:c>
      <x:c r="J70" s="96" t="n">
        <x:v>0.92</x:v>
      </x:c>
      <x:c r="K70" s="96" t="n">
        <x:v>0.01</x:v>
      </x:c>
    </x:row>
    <x:row r="71" spans="4:8">
      <x:c r="B71" s="0" t="str">
        <x:v>ביג אגח ד(ריבית לקבל)</x:v>
      </x:c>
      <x:c r="C71" s="0" t="str">
        <x:v>1118033</x:v>
      </x:c>
      <x:c r="D71" s="0" t="str">
        <x:v>0</x:v>
      </x:c>
      <x:c r="E71" s="0" t="str">
        <x:v>מעלות</x:v>
      </x:c>
      <x:c r="F71" s="96" t="n">
        <x:v>0.00</x:v>
      </x:c>
      <x:c r="G71" s="0" t="str">
        <x:v>שקל חדש</x:v>
      </x:c>
      <x:c r="H71" s="96" t="n">
        <x:v>0.00</x:v>
      </x:c>
      <x:c r="I71" s="96" t="n">
        <x:v>0.37383</x:v>
      </x:c>
      <x:c r="J71" s="96" t="n">
        <x:v>0.33</x:v>
      </x:c>
      <x:c r="K71" s="96" t="n">
        <x:v>0.00</x:v>
      </x:c>
    </x:row>
    <x:row r="72" spans="4:8">
      <x:c r="B72" s="0" t="str">
        <x:v>גזית גלוב אגח ג(ריבית לקבל)</x:v>
      </x:c>
      <x:c r="C72" s="0" t="str">
        <x:v>1260306</x:v>
      </x:c>
      <x:c r="D72" s="0" t="str">
        <x:v>0</x:v>
      </x:c>
      <x:c r="E72" s="0" t="str">
        <x:v>מעלות</x:v>
      </x:c>
      <x:c r="F72" s="96" t="n">
        <x:v>0.00</x:v>
      </x:c>
      <x:c r="G72" s="0" t="str">
        <x:v>שקל חדש</x:v>
      </x:c>
      <x:c r="H72" s="96" t="n">
        <x:v>0.00</x:v>
      </x:c>
      <x:c r="I72" s="96" t="n">
        <x:v>0.26758</x:v>
      </x:c>
      <x:c r="J72" s="96" t="n">
        <x:v>0.24</x:v>
      </x:c>
      <x:c r="K72" s="96" t="n">
        <x:v>0.00</x:v>
      </x:c>
    </x:row>
    <x:row r="73" spans="4:8">
      <x:c r="B73" s="0" t="str">
        <x:v>גזית גלוב אגח ט(ריבית לקבל)</x:v>
      </x:c>
      <x:c r="C73" s="0" t="str">
        <x:v>1260462</x:v>
      </x:c>
      <x:c r="D73" s="0" t="str">
        <x:v>0</x:v>
      </x:c>
      <x:c r="E73" s="0" t="str">
        <x:v>מעלות</x:v>
      </x:c>
      <x:c r="F73" s="96" t="n">
        <x:v>0.00</x:v>
      </x:c>
      <x:c r="G73" s="0" t="str">
        <x:v>שקל חדש</x:v>
      </x:c>
      <x:c r="H73" s="96" t="n">
        <x:v>0.00</x:v>
      </x:c>
      <x:c r="I73" s="96" t="n">
        <x:v>0.33461</x:v>
      </x:c>
      <x:c r="J73" s="96" t="n">
        <x:v>0.29</x:v>
      </x:c>
      <x:c r="K73" s="96" t="n">
        <x:v>0.00</x:v>
      </x:c>
    </x:row>
    <x:row r="74" spans="4:8">
      <x:c r="B74" s="0" t="str">
        <x:v>גזית גלוב אגח יב(ריבית לקבל)</x:v>
      </x:c>
      <x:c r="C74" s="0" t="str">
        <x:v>1260603</x:v>
      </x:c>
      <x:c r="D74" s="0" t="str">
        <x:v>0</x:v>
      </x:c>
      <x:c r="E74" s="0" t="str">
        <x:v>מעלות</x:v>
      </x:c>
      <x:c r="F74" s="96" t="n">
        <x:v>0.00</x:v>
      </x:c>
      <x:c r="G74" s="0" t="str">
        <x:v>שקל חדש</x:v>
      </x:c>
      <x:c r="H74" s="96" t="n">
        <x:v>0.00</x:v>
      </x:c>
      <x:c r="I74" s="96" t="n">
        <x:v>1.46701</x:v>
      </x:c>
      <x:c r="J74" s="96" t="n">
        <x:v>1.29</x:v>
      </x:c>
      <x:c r="K74" s="96" t="n">
        <x:v>0.02</x:v>
      </x:c>
    </x:row>
    <x:row r="75" spans="4:8">
      <x:c r="B75" s="0" t="str">
        <x:v>דורסל אגח ב(פדיון לקבל)</x:v>
      </x:c>
      <x:c r="C75" s="0" t="str">
        <x:v>1132711</x:v>
      </x:c>
      <x:c r="D75" s="0" t="str">
        <x:v>0</x:v>
      </x:c>
      <x:c r="E75" s="0" t="str">
        <x:v>מעלות</x:v>
      </x:c>
      <x:c r="F75" s="96" t="n">
        <x:v>0.00</x:v>
      </x:c>
      <x:c r="G75" s="0" t="str">
        <x:v>שקל חדש</x:v>
      </x:c>
      <x:c r="H75" s="96" t="n">
        <x:v>0.00</x:v>
      </x:c>
      <x:c r="I75" s="96" t="n">
        <x:v>1.34522</x:v>
      </x:c>
      <x:c r="J75" s="96" t="n">
        <x:v>1.18</x:v>
      </x:c>
      <x:c r="K75" s="96" t="n">
        <x:v>0.02</x:v>
      </x:c>
    </x:row>
    <x:row r="76" spans="4:8">
      <x:c r="B76" s="0" t="str">
        <x:v>דורסל אגח ב(ריבית לקבל)</x:v>
      </x:c>
      <x:c r="C76" s="0" t="str">
        <x:v>1132711</x:v>
      </x:c>
      <x:c r="D76" s="0" t="str">
        <x:v>0</x:v>
      </x:c>
      <x:c r="E76" s="0" t="str">
        <x:v>מעלות</x:v>
      </x:c>
      <x:c r="F76" s="96" t="n">
        <x:v>0.00</x:v>
      </x:c>
      <x:c r="G76" s="0" t="str">
        <x:v>שקל חדש</x:v>
      </x:c>
      <x:c r="H76" s="96" t="n">
        <x:v>0.00</x:v>
      </x:c>
      <x:c r="I76" s="96" t="n">
        <x:v>0.09417</x:v>
      </x:c>
      <x:c r="J76" s="96" t="n">
        <x:v>0.08</x:v>
      </x:c>
      <x:c r="K76" s="96" t="n">
        <x:v>0.00</x:v>
      </x:c>
    </x:row>
    <x:row r="77" spans="4:8">
      <x:c r="B77" s="0" t="str">
        <x:v>וילאר אגח ד(פדיון לקבל)</x:v>
      </x:c>
      <x:c r="C77" s="0" t="str">
        <x:v>4160099</x:v>
      </x:c>
      <x:c r="D77" s="0" t="str">
        <x:v>0</x:v>
      </x:c>
      <x:c r="E77" s="0" t="str">
        <x:v>מעלות</x:v>
      </x:c>
      <x:c r="F77" s="96" t="n">
        <x:v>0.00</x:v>
      </x:c>
      <x:c r="G77" s="0" t="str">
        <x:v>שקל חדש</x:v>
      </x:c>
      <x:c r="H77" s="96" t="n">
        <x:v>0.00</x:v>
      </x:c>
      <x:c r="I77" s="96" t="n">
        <x:v>2.24274</x:v>
      </x:c>
      <x:c r="J77" s="96" t="n">
        <x:v>1.97</x:v>
      </x:c>
      <x:c r="K77" s="96" t="n">
        <x:v>0.03</x:v>
      </x:c>
    </x:row>
    <x:row r="78" spans="4:8">
      <x:c r="B78" s="0" t="str">
        <x:v>וילאר אגח ד(ריבית לקבל)</x:v>
      </x:c>
      <x:c r="C78" s="0" t="str">
        <x:v>4160099</x:v>
      </x:c>
      <x:c r="D78" s="0" t="str">
        <x:v>0</x:v>
      </x:c>
      <x:c r="E78" s="0" t="str">
        <x:v>מעלות</x:v>
      </x:c>
      <x:c r="F78" s="96" t="n">
        <x:v>0.00</x:v>
      </x:c>
      <x:c r="G78" s="0" t="str">
        <x:v>שקל חדש</x:v>
      </x:c>
      <x:c r="H78" s="96" t="n">
        <x:v>0.00</x:v>
      </x:c>
      <x:c r="I78" s="96" t="n">
        <x:v>0.17942</x:v>
      </x:c>
      <x:c r="J78" s="96" t="n">
        <x:v>0.16</x:v>
      </x:c>
      <x:c r="K78" s="96" t="n">
        <x:v>0.00</x:v>
      </x:c>
    </x:row>
    <x:row r="79" spans="4:8">
      <x:c r="B79" s="0" t="str">
        <x:v>*ויתניה ד'(ריבית לקבל)</x:v>
      </x:c>
      <x:c r="C79" s="0" t="str">
        <x:v>1139476</x:v>
      </x:c>
      <x:c r="D79" s="0" t="str">
        <x:v>0</x:v>
      </x:c>
      <x:c r="E79" s="0" t="str">
        <x:v>מידרוג</x:v>
      </x:c>
      <x:c r="F79" s="96" t="n">
        <x:v>0.00</x:v>
      </x:c>
      <x:c r="G79" s="0" t="str">
        <x:v>שקל חדש</x:v>
      </x:c>
      <x:c r="H79" s="96" t="n">
        <x:v>0.00</x:v>
      </x:c>
      <x:c r="I79" s="96" t="n">
        <x:v>0.04571</x:v>
      </x:c>
      <x:c r="J79" s="96" t="n">
        <x:v>0.04</x:v>
      </x:c>
      <x:c r="K79" s="96" t="n">
        <x:v>0.00</x:v>
      </x:c>
    </x:row>
    <x:row r="80" spans="4:8">
      <x:c r="B80" s="0" t="str">
        <x:v>חבס אגח 12</x:v>
      </x:c>
      <x:c r="C80" s="0" t="str">
        <x:v>4150090</x:v>
      </x:c>
      <x:c r="D80" s="0" t="str">
        <x:v>0</x:v>
      </x:c>
      <x:c r="E80" s="0" t="str">
        <x:v>לא מדורג</x:v>
      </x:c>
      <x:c r="F80" s="96" t="n">
        <x:v>5.50</x:v>
      </x:c>
      <x:c r="G80" s="0" t="str">
        <x:v>שקל חדש</x:v>
      </x:c>
      <x:c r="H80" s="96" t="n">
        <x:v>0.01</x:v>
      </x:c>
      <x:c r="I80" s="96" t="n">
        <x:v>0.000000007783</x:v>
      </x:c>
      <x:c r="J80" s="96" t="n">
        <x:v>0.00</x:v>
      </x:c>
      <x:c r="K80" s="96" t="n">
        <x:v>0.00</x:v>
      </x:c>
    </x:row>
    <x:row r="81" spans="4:8">
      <x:c r="B81" s="0" t="str">
        <x:v>נכסים ובנ אגח ז(פדיון לקבל)</x:v>
      </x:c>
      <x:c r="C81" s="0" t="str">
        <x:v>6990196</x:v>
      </x:c>
      <x:c r="D81" s="0" t="str">
        <x:v>0</x:v>
      </x:c>
      <x:c r="E81" s="0" t="str">
        <x:v>מידרוג</x:v>
      </x:c>
      <x:c r="F81" s="96" t="n">
        <x:v>0.00</x:v>
      </x:c>
      <x:c r="G81" s="0" t="str">
        <x:v>שקל חדש</x:v>
      </x:c>
      <x:c r="H81" s="96" t="n">
        <x:v>0.00</x:v>
      </x:c>
      <x:c r="I81" s="96" t="n">
        <x:v>0.7508</x:v>
      </x:c>
      <x:c r="J81" s="96" t="n">
        <x:v>0.66</x:v>
      </x:c>
      <x:c r="K81" s="96" t="n">
        <x:v>0.01</x:v>
      </x:c>
    </x:row>
    <x:row r="82" spans="4:8">
      <x:c r="B82" s="0" t="str">
        <x:v>נכסים ובנ אגח ז(ריבית לקבל)</x:v>
      </x:c>
      <x:c r="C82" s="0" t="str">
        <x:v>6990196</x:v>
      </x:c>
      <x:c r="D82" s="0" t="str">
        <x:v>0</x:v>
      </x:c>
      <x:c r="E82" s="0" t="str">
        <x:v>מידרוג</x:v>
      </x:c>
      <x:c r="F82" s="96" t="n">
        <x:v>0.00</x:v>
      </x:c>
      <x:c r="G82" s="0" t="str">
        <x:v>שקל חדש</x:v>
      </x:c>
      <x:c r="H82" s="96" t="n">
        <x:v>0.00</x:v>
      </x:c>
      <x:c r="I82" s="96" t="n">
        <x:v>0.23819</x:v>
      </x:c>
      <x:c r="J82" s="96" t="n">
        <x:v>0.21</x:v>
      </x:c>
      <x:c r="K82" s="96" t="n">
        <x:v>0.00</x:v>
      </x:c>
    </x:row>
    <x:row r="83" spans="4:8">
      <x:c r="B83" s="0" t="str">
        <x:v>נכסים ובניין אגח ח(ריבית לקבל)</x:v>
      </x:c>
      <x:c r="C83" s="0" t="str">
        <x:v>6990204</x:v>
      </x:c>
      <x:c r="D83" s="0" t="str">
        <x:v>0</x:v>
      </x:c>
      <x:c r="E83" s="0" t="str">
        <x:v>מידרוג</x:v>
      </x:c>
      <x:c r="F83" s="96" t="n">
        <x:v>0.00</x:v>
      </x:c>
      <x:c r="G83" s="0" t="str">
        <x:v>שקל חדש</x:v>
      </x:c>
      <x:c r="H83" s="96" t="n">
        <x:v>0.00</x:v>
      </x:c>
      <x:c r="I83" s="96" t="n">
        <x:v>0.04257</x:v>
      </x:c>
      <x:c r="J83" s="96" t="n">
        <x:v>0.04</x:v>
      </x:c>
      <x:c r="K83" s="96" t="n">
        <x:v>0.00</x:v>
      </x:c>
    </x:row>
    <x:row r="84" spans="4:8">
      <x:c r="B84" s="0" t="str">
        <x:v>נכסים ובנין אגח ט(ריבית לקבל)</x:v>
      </x:c>
      <x:c r="C84" s="0" t="str">
        <x:v>6990212</x:v>
      </x:c>
      <x:c r="D84" s="0" t="str">
        <x:v>0</x:v>
      </x:c>
      <x:c r="E84" s="0" t="str">
        <x:v>מידרוג</x:v>
      </x:c>
      <x:c r="F84" s="96" t="n">
        <x:v>0.00</x:v>
      </x:c>
      <x:c r="G84" s="0" t="str">
        <x:v>שקל חדש</x:v>
      </x:c>
      <x:c r="H84" s="96" t="n">
        <x:v>0.00</x:v>
      </x:c>
      <x:c r="I84" s="96" t="n">
        <x:v>0.14249</x:v>
      </x:c>
      <x:c r="J84" s="96" t="n">
        <x:v>0.13</x:v>
      </x:c>
      <x:c r="K84" s="96" t="n">
        <x:v>0.00</x:v>
      </x:c>
    </x:row>
    <x:row r="85" spans="4:8">
      <x:c r="B85" s="0" t="str">
        <x:v>נכסים ובנין ד (6990147) 9.1.07(ריבית לקבל)</x:v>
      </x:c>
      <x:c r="C85" s="0" t="str">
        <x:v>6990154</x:v>
      </x:c>
      <x:c r="D85" s="0" t="str">
        <x:v>0</x:v>
      </x:c>
      <x:c r="E85" s="0" t="str">
        <x:v>מעלות</x:v>
      </x:c>
      <x:c r="F85" s="96" t="n">
        <x:v>0.00</x:v>
      </x:c>
      <x:c r="G85" s="0" t="str">
        <x:v>שקל חדש</x:v>
      </x:c>
      <x:c r="H85" s="96" t="n">
        <x:v>0.00</x:v>
      </x:c>
      <x:c r="I85" s="96" t="n">
        <x:v>1.446</x:v>
      </x:c>
      <x:c r="J85" s="96" t="n">
        <x:v>1.27</x:v>
      </x:c>
      <x:c r="K85" s="96" t="n">
        <x:v>0.02</x:v>
      </x:c>
    </x:row>
    <x:row r="86" spans="4:8">
      <x:c r="B86" s="0" t="str">
        <x:v>דמרי אגח ד(ריבית לקבל)</x:v>
      </x:c>
      <x:c r="C86" s="0" t="str">
        <x:v>1129667</x:v>
      </x:c>
      <x:c r="D86" s="0" t="str">
        <x:v>0</x:v>
      </x:c>
      <x:c r="E86" s="0" t="str">
        <x:v>מידרוג</x:v>
      </x:c>
      <x:c r="F86" s="96" t="n">
        <x:v>0.00</x:v>
      </x:c>
      <x:c r="G86" s="0" t="str">
        <x:v>שקל חדש</x:v>
      </x:c>
      <x:c r="H86" s="96" t="n">
        <x:v>0.00</x:v>
      </x:c>
      <x:c r="I86" s="96" t="n">
        <x:v>0.21404</x:v>
      </x:c>
      <x:c r="J86" s="96" t="n">
        <x:v>0.19</x:v>
      </x:c>
      <x:c r="K86" s="96" t="n">
        <x:v>0.00</x:v>
      </x:c>
    </x:row>
    <x:row r="87" spans="4:8">
      <x:c r="B87" s="0" t="str">
        <x:v>דמרי אגח ה(ריבית לקבל)</x:v>
      </x:c>
      <x:c r="C87" s="0" t="str">
        <x:v>1134261</x:v>
      </x:c>
      <x:c r="D87" s="0" t="str">
        <x:v>0</x:v>
      </x:c>
      <x:c r="E87" s="0" t="str">
        <x:v>מידרוג</x:v>
      </x:c>
      <x:c r="F87" s="96" t="n">
        <x:v>0.00</x:v>
      </x:c>
      <x:c r="G87" s="0" t="str">
        <x:v>שקל חדש</x:v>
      </x:c>
      <x:c r="H87" s="96" t="n">
        <x:v>0.00</x:v>
      </x:c>
      <x:c r="I87" s="96" t="n">
        <x:v>0.06961</x:v>
      </x:c>
      <x:c r="J87" s="96" t="n">
        <x:v>0.06</x:v>
      </x:c>
      <x:c r="K87" s="96" t="n">
        <x:v>0.00</x:v>
      </x:c>
    </x:row>
    <x:row r="88" spans="4:8">
      <x:c r="B88" s="0" t="str">
        <x:v>ישפרו.ק2(פדיון לקבל)</x:v>
      </x:c>
      <x:c r="C88" s="0" t="str">
        <x:v>7430069</x:v>
      </x:c>
      <x:c r="D88" s="0" t="str">
        <x:v>0</x:v>
      </x:c>
      <x:c r="E88" s="0" t="str">
        <x:v>מעלות</x:v>
      </x:c>
      <x:c r="F88" s="96" t="n">
        <x:v>0.00</x:v>
      </x:c>
      <x:c r="G88" s="0" t="str">
        <x:v>שקל חדש</x:v>
      </x:c>
      <x:c r="H88" s="96" t="n">
        <x:v>0.00</x:v>
      </x:c>
      <x:c r="I88" s="96" t="n">
        <x:v>2.50301</x:v>
      </x:c>
      <x:c r="J88" s="96" t="n">
        <x:v>2.20</x:v>
      </x:c>
      <x:c r="K88" s="96" t="n">
        <x:v>0.03</x:v>
      </x:c>
    </x:row>
    <x:row r="89" spans="4:8">
      <x:c r="B89" s="0" t="str">
        <x:v>ישפרו.ק2(ריבית לקבל)</x:v>
      </x:c>
      <x:c r="C89" s="0" t="str">
        <x:v>7430069</x:v>
      </x:c>
      <x:c r="D89" s="0" t="str">
        <x:v>0</x:v>
      </x:c>
      <x:c r="E89" s="0" t="str">
        <x:v>מעלות</x:v>
      </x:c>
      <x:c r="F89" s="96" t="n">
        <x:v>0.00</x:v>
      </x:c>
      <x:c r="G89" s="0" t="str">
        <x:v>שקל חדש</x:v>
      </x:c>
      <x:c r="H89" s="96" t="n">
        <x:v>0.00</x:v>
      </x:c>
      <x:c r="I89" s="96" t="n">
        <x:v>0.33791</x:v>
      </x:c>
      <x:c r="J89" s="96" t="n">
        <x:v>0.30</x:v>
      </x:c>
      <x:c r="K89" s="96" t="n">
        <x:v>0.00</x:v>
      </x:c>
    </x:row>
    <x:row r="90" spans="4:8">
      <x:c r="B90" s="0" t="str">
        <x:v>כלכלית ים אגח ו(פדיון לקבל)</x:v>
      </x:c>
      <x:c r="C90" s="0" t="str">
        <x:v>1980192</x:v>
      </x:c>
      <x:c r="D90" s="0" t="str">
        <x:v>0</x:v>
      </x:c>
      <x:c r="E90" s="0" t="str">
        <x:v>מידרוג</x:v>
      </x:c>
      <x:c r="F90" s="96" t="n">
        <x:v>0.00</x:v>
      </x:c>
      <x:c r="G90" s="0" t="str">
        <x:v>שקל חדש</x:v>
      </x:c>
      <x:c r="H90" s="96" t="n">
        <x:v>0.00</x:v>
      </x:c>
      <x:c r="I90" s="96" t="n">
        <x:v>4.96443</x:v>
      </x:c>
      <x:c r="J90" s="96" t="n">
        <x:v>4.37</x:v>
      </x:c>
      <x:c r="K90" s="96" t="n">
        <x:v>0.06</x:v>
      </x:c>
    </x:row>
    <x:row r="91" spans="4:8">
      <x:c r="B91" s="0" t="str">
        <x:v>כלכלית ים אגח ו(ריבית לקבל)</x:v>
      </x:c>
      <x:c r="C91" s="0" t="str">
        <x:v>1980192</x:v>
      </x:c>
      <x:c r="D91" s="0" t="str">
        <x:v>0</x:v>
      </x:c>
      <x:c r="E91" s="0" t="str">
        <x:v>מידרוג</x:v>
      </x:c>
      <x:c r="F91" s="96" t="n">
        <x:v>0.00</x:v>
      </x:c>
      <x:c r="G91" s="0" t="str">
        <x:v>שקל חדש</x:v>
      </x:c>
      <x:c r="H91" s="96" t="n">
        <x:v>0.00</x:v>
      </x:c>
      <x:c r="I91" s="96" t="n">
        <x:v>0.53119</x:v>
      </x:c>
      <x:c r="J91" s="96" t="n">
        <x:v>0.47</x:v>
      </x:c>
      <x:c r="K91" s="96" t="n">
        <x:v>0.01</x:v>
      </x:c>
    </x:row>
    <x:row r="92" spans="4:8">
      <x:c r="B92" s="0" t="str">
        <x:v>מבני תעשיה אגח ט(פדיון לקבל)</x:v>
      </x:c>
      <x:c r="C92" s="0" t="str">
        <x:v>2260180</x:v>
      </x:c>
      <x:c r="D92" s="0" t="str">
        <x:v>0</x:v>
      </x:c>
      <x:c r="E92" s="0" t="str">
        <x:v>מעלות</x:v>
      </x:c>
      <x:c r="F92" s="96" t="n">
        <x:v>0.00</x:v>
      </x:c>
      <x:c r="G92" s="0" t="str">
        <x:v>שקל חדש</x:v>
      </x:c>
      <x:c r="H92" s="96" t="n">
        <x:v>0.00</x:v>
      </x:c>
      <x:c r="I92" s="96" t="n">
        <x:v>2.89742</x:v>
      </x:c>
      <x:c r="J92" s="96" t="n">
        <x:v>2.55</x:v>
      </x:c>
      <x:c r="K92" s="96" t="n">
        <x:v>0.03</x:v>
      </x:c>
    </x:row>
    <x:row r="93" spans="4:8">
      <x:c r="B93" s="0" t="str">
        <x:v>מבני תעשיה אגח ט(ריבית לקבל)</x:v>
      </x:c>
      <x:c r="C93" s="0" t="str">
        <x:v>2260180</x:v>
      </x:c>
      <x:c r="D93" s="0" t="str">
        <x:v>0</x:v>
      </x:c>
      <x:c r="E93" s="0" t="str">
        <x:v>מעלות</x:v>
      </x:c>
      <x:c r="F93" s="96" t="n">
        <x:v>0.00</x:v>
      </x:c>
      <x:c r="G93" s="0" t="str">
        <x:v>שקל חדש</x:v>
      </x:c>
      <x:c r="H93" s="96" t="n">
        <x:v>0.00</x:v>
      </x:c>
      <x:c r="I93" s="96" t="n">
        <x:v>0.29264</x:v>
      </x:c>
      <x:c r="J93" s="96" t="n">
        <x:v>0.26</x:v>
      </x:c>
      <x:c r="K93" s="96" t="n">
        <x:v>0.00</x:v>
      </x:c>
    </x:row>
    <x:row r="94" spans="4:8">
      <x:c r="B94" s="0" t="str">
        <x:v>מבני תעשיה אגח טז(ריבית לקבל)</x:v>
      </x:c>
      <x:c r="C94" s="0" t="str">
        <x:v>2260438</x:v>
      </x:c>
      <x:c r="D94" s="0" t="str">
        <x:v>0</x:v>
      </x:c>
      <x:c r="E94" s="0" t="str">
        <x:v>מעלות</x:v>
      </x:c>
      <x:c r="F94" s="96" t="n">
        <x:v>0.00</x:v>
      </x:c>
      <x:c r="G94" s="0" t="str">
        <x:v>שקל חדש</x:v>
      </x:c>
      <x:c r="H94" s="96" t="n">
        <x:v>0.00</x:v>
      </x:c>
      <x:c r="I94" s="96" t="n">
        <x:v>0.16143</x:v>
      </x:c>
      <x:c r="J94" s="96" t="n">
        <x:v>0.14</x:v>
      </x:c>
      <x:c r="K94" s="96" t="n">
        <x:v>0.00</x:v>
      </x:c>
    </x:row>
    <x:row r="95" spans="4:8">
      <x:c r="B95" s="0" t="str">
        <x:v>מבני תעשיה אגח יז(ריבית לקבל)</x:v>
      </x:c>
      <x:c r="C95" s="0" t="str">
        <x:v>2260446</x:v>
      </x:c>
      <x:c r="D95" s="0" t="str">
        <x:v>0</x:v>
      </x:c>
      <x:c r="E95" s="0" t="str">
        <x:v>מעלות</x:v>
      </x:c>
      <x:c r="F95" s="96" t="n">
        <x:v>0.00</x:v>
      </x:c>
      <x:c r="G95" s="0" t="str">
        <x:v>שקל חדש</x:v>
      </x:c>
      <x:c r="H95" s="96" t="n">
        <x:v>0.00</x:v>
      </x:c>
      <x:c r="I95" s="96" t="n">
        <x:v>0.0871</x:v>
      </x:c>
      <x:c r="J95" s="96" t="n">
        <x:v>0.08</x:v>
      </x:c>
      <x:c r="K95" s="96" t="n">
        <x:v>0.00</x:v>
      </x:c>
    </x:row>
    <x:row r="96" spans="4:8">
      <x:c r="B96" s="0" t="str">
        <x:v>מגה אור   אגח ו(ריבית לקבל)</x:v>
      </x:c>
      <x:c r="C96" s="0" t="str">
        <x:v>1138668</x:v>
      </x:c>
      <x:c r="D96" s="0" t="str">
        <x:v>0</x:v>
      </x:c>
      <x:c r="E96" s="0" t="str">
        <x:v>מעלות</x:v>
      </x:c>
      <x:c r="F96" s="96" t="n">
        <x:v>0.00</x:v>
      </x:c>
      <x:c r="G96" s="0" t="str">
        <x:v>שקל חדש</x:v>
      </x:c>
      <x:c r="H96" s="96" t="n">
        <x:v>0.00</x:v>
      </x:c>
      <x:c r="I96" s="96" t="n">
        <x:v>0.15828</x:v>
      </x:c>
      <x:c r="J96" s="96" t="n">
        <x:v>0.14</x:v>
      </x:c>
      <x:c r="K96" s="96" t="n">
        <x:v>0.00</x:v>
      </x:c>
    </x:row>
    <x:row r="97" spans="4:8">
      <x:c r="B97" s="0" t="str">
        <x:v>מגה אור ג(פדיון לקבל)</x:v>
      </x:c>
      <x:c r="C97" s="0" t="str">
        <x:v>1127323</x:v>
      </x:c>
      <x:c r="D97" s="0" t="str">
        <x:v>0</x:v>
      </x:c>
      <x:c r="E97" s="0" t="str">
        <x:v>מעלות</x:v>
      </x:c>
      <x:c r="F97" s="96" t="n">
        <x:v>0.00</x:v>
      </x:c>
      <x:c r="G97" s="0" t="str">
        <x:v>שקל חדש</x:v>
      </x:c>
      <x:c r="H97" s="96" t="n">
        <x:v>0.00</x:v>
      </x:c>
      <x:c r="I97" s="96" t="n">
        <x:v>0.138</x:v>
      </x:c>
      <x:c r="J97" s="96" t="n">
        <x:v>0.12</x:v>
      </x:c>
      <x:c r="K97" s="96" t="n">
        <x:v>0.00</x:v>
      </x:c>
    </x:row>
    <x:row r="98" spans="4:8">
      <x:c r="B98" s="0" t="str">
        <x:v>מגה אור ג(ריבית לקבל)</x:v>
      </x:c>
      <x:c r="C98" s="0" t="str">
        <x:v>1127323</x:v>
      </x:c>
      <x:c r="D98" s="0" t="str">
        <x:v>0</x:v>
      </x:c>
      <x:c r="E98" s="0" t="str">
        <x:v>מעלות</x:v>
      </x:c>
      <x:c r="F98" s="96" t="n">
        <x:v>0.00</x:v>
      </x:c>
      <x:c r="G98" s="0" t="str">
        <x:v>שקל חדש</x:v>
      </x:c>
      <x:c r="H98" s="96" t="n">
        <x:v>0.00</x:v>
      </x:c>
      <x:c r="I98" s="96" t="n">
        <x:v>0.09513</x:v>
      </x:c>
      <x:c r="J98" s="96" t="n">
        <x:v>0.08</x:v>
      </x:c>
      <x:c r="K98" s="96" t="n">
        <x:v>0.00</x:v>
      </x:c>
    </x:row>
    <x:row r="99" spans="4:8">
      <x:c r="B99" s="0" t="str">
        <x:v>מליסרון אג"ח ח(פדיון לקבל)</x:v>
      </x:c>
      <x:c r="C99" s="0" t="str">
        <x:v>3230166</x:v>
      </x:c>
      <x:c r="D99" s="0" t="str">
        <x:v>0</x:v>
      </x:c>
      <x:c r="E99" s="0" t="str">
        <x:v>מעלות</x:v>
      </x:c>
      <x:c r="F99" s="96" t="n">
        <x:v>0.00</x:v>
      </x:c>
      <x:c r="G99" s="0" t="str">
        <x:v>שקל חדש</x:v>
      </x:c>
      <x:c r="H99" s="96" t="n">
        <x:v>0.00</x:v>
      </x:c>
      <x:c r="I99" s="96" t="n">
        <x:v>0.20512</x:v>
      </x:c>
      <x:c r="J99" s="96" t="n">
        <x:v>0.18</x:v>
      </x:c>
      <x:c r="K99" s="96" t="n">
        <x:v>0.00</x:v>
      </x:c>
    </x:row>
    <x:row r="100" spans="4:8">
      <x:c r="B100" s="0" t="str">
        <x:v>מליסרון אג"ח ח(ריבית לקבל)</x:v>
      </x:c>
      <x:c r="C100" s="0" t="str">
        <x:v>3230166</x:v>
      </x:c>
      <x:c r="D100" s="0" t="str">
        <x:v>0</x:v>
      </x:c>
      <x:c r="E100" s="0" t="str">
        <x:v>מעלות</x:v>
      </x:c>
      <x:c r="F100" s="96" t="n">
        <x:v>0.00</x:v>
      </x:c>
      <x:c r="G100" s="0" t="str">
        <x:v>שקל חדש</x:v>
      </x:c>
      <x:c r="H100" s="96" t="n">
        <x:v>0.00</x:v>
      </x:c>
      <x:c r="I100" s="96" t="n">
        <x:v>0.24584</x:v>
      </x:c>
      <x:c r="J100" s="96" t="n">
        <x:v>0.22</x:v>
      </x:c>
      <x:c r="K100" s="96" t="n">
        <x:v>0.00</x:v>
      </x:c>
    </x:row>
    <x:row r="101" spans="4:8">
      <x:c r="B101" s="0" t="str">
        <x:v>מליסרון אגח ה(פדיון לקבל)</x:v>
      </x:c>
      <x:c r="C101" s="0" t="str">
        <x:v>3230091</x:v>
      </x:c>
      <x:c r="D101" s="0" t="str">
        <x:v>0</x:v>
      </x:c>
      <x:c r="E101" s="0" t="str">
        <x:v>מעלות</x:v>
      </x:c>
      <x:c r="F101" s="96" t="n">
        <x:v>0.00</x:v>
      </x:c>
      <x:c r="G101" s="0" t="str">
        <x:v>שקל חדש</x:v>
      </x:c>
      <x:c r="H101" s="96" t="n">
        <x:v>0.00</x:v>
      </x:c>
      <x:c r="I101" s="96" t="n">
        <x:v>0.15076</x:v>
      </x:c>
      <x:c r="J101" s="96" t="n">
        <x:v>0.13</x:v>
      </x:c>
      <x:c r="K101" s="96" t="n">
        <x:v>0.00</x:v>
      </x:c>
    </x:row>
    <x:row r="102" spans="4:8">
      <x:c r="B102" s="0" t="str">
        <x:v>מליסרון אגח ה(ריבית לקבל)</x:v>
      </x:c>
      <x:c r="C102" s="0" t="str">
        <x:v>3230091</x:v>
      </x:c>
      <x:c r="D102" s="0" t="str">
        <x:v>0</x:v>
      </x:c>
      <x:c r="E102" s="0" t="str">
        <x:v>מעלות</x:v>
      </x:c>
      <x:c r="F102" s="96" t="n">
        <x:v>0.00</x:v>
      </x:c>
      <x:c r="G102" s="0" t="str">
        <x:v>שקל חדש</x:v>
      </x:c>
      <x:c r="H102" s="96" t="n">
        <x:v>0.00</x:v>
      </x:c>
      <x:c r="I102" s="96" t="n">
        <x:v>0.33061</x:v>
      </x:c>
      <x:c r="J102" s="96" t="n">
        <x:v>0.29</x:v>
      </x:c>
      <x:c r="K102" s="96" t="n">
        <x:v>0.00</x:v>
      </x:c>
    </x:row>
    <x:row r="103" spans="4:8">
      <x:c r="B103" s="0" t="str">
        <x:v>מליסרון אגח ט(פדיון לקבל)</x:v>
      </x:c>
      <x:c r="C103" s="0" t="str">
        <x:v>3230174</x:v>
      </x:c>
      <x:c r="D103" s="0" t="str">
        <x:v>0</x:v>
      </x:c>
      <x:c r="E103" s="0" t="str">
        <x:v>מעלות</x:v>
      </x:c>
      <x:c r="F103" s="96" t="n">
        <x:v>0.00</x:v>
      </x:c>
      <x:c r="G103" s="0" t="str">
        <x:v>שקל חדש</x:v>
      </x:c>
      <x:c r="H103" s="96" t="n">
        <x:v>0.00</x:v>
      </x:c>
      <x:c r="I103" s="96" t="n">
        <x:v>0.19994</x:v>
      </x:c>
      <x:c r="J103" s="96" t="n">
        <x:v>0.18</x:v>
      </x:c>
      <x:c r="K103" s="96" t="n">
        <x:v>0.00</x:v>
      </x:c>
    </x:row>
    <x:row r="104" spans="4:8">
      <x:c r="B104" s="0" t="str">
        <x:v>מליסרון אגח ט(ריבית לקבל)</x:v>
      </x:c>
      <x:c r="C104" s="0" t="str">
        <x:v>3230174</x:v>
      </x:c>
      <x:c r="D104" s="0" t="str">
        <x:v>0</x:v>
      </x:c>
      <x:c r="E104" s="0" t="str">
        <x:v>מעלות</x:v>
      </x:c>
      <x:c r="F104" s="96" t="n">
        <x:v>0.00</x:v>
      </x:c>
      <x:c r="G104" s="0" t="str">
        <x:v>שקל חדש</x:v>
      </x:c>
      <x:c r="H104" s="96" t="n">
        <x:v>0.00</x:v>
      </x:c>
      <x:c r="I104" s="96" t="n">
        <x:v>0.13889</x:v>
      </x:c>
      <x:c r="J104" s="96" t="n">
        <x:v>0.12</x:v>
      </x:c>
      <x:c r="K104" s="96" t="n">
        <x:v>0.00</x:v>
      </x:c>
    </x:row>
    <x:row r="105" spans="4:8">
      <x:c r="B105" s="0" t="str">
        <x:v>מליסרון אגח יא(פדיון לקבל)</x:v>
      </x:c>
      <x:c r="C105" s="0" t="str">
        <x:v>3230208</x:v>
      </x:c>
      <x:c r="D105" s="0" t="str">
        <x:v>0</x:v>
      </x:c>
      <x:c r="E105" s="0" t="str">
        <x:v>מעלות</x:v>
      </x:c>
      <x:c r="F105" s="96" t="n">
        <x:v>0.00</x:v>
      </x:c>
      <x:c r="G105" s="0" t="str">
        <x:v>שקל חדש</x:v>
      </x:c>
      <x:c r="H105" s="96" t="n">
        <x:v>0.00</x:v>
      </x:c>
      <x:c r="I105" s="96" t="n">
        <x:v>0.37354</x:v>
      </x:c>
      <x:c r="J105" s="96" t="n">
        <x:v>0.33</x:v>
      </x:c>
      <x:c r="K105" s="96" t="n">
        <x:v>0.00</x:v>
      </x:c>
    </x:row>
    <x:row r="106" spans="4:8">
      <x:c r="B106" s="0" t="str">
        <x:v>מליסרון אגח יא(ריבית לקבל)</x:v>
      </x:c>
      <x:c r="C106" s="0" t="str">
        <x:v>3230208</x:v>
      </x:c>
      <x:c r="D106" s="0" t="str">
        <x:v>0</x:v>
      </x:c>
      <x:c r="E106" s="0" t="str">
        <x:v>מעלות</x:v>
      </x:c>
      <x:c r="F106" s="96" t="n">
        <x:v>0.00</x:v>
      </x:c>
      <x:c r="G106" s="0" t="str">
        <x:v>שקל חדש</x:v>
      </x:c>
      <x:c r="H106" s="96" t="n">
        <x:v>0.00</x:v>
      </x:c>
      <x:c r="I106" s="96" t="n">
        <x:v>0.42098</x:v>
      </x:c>
      <x:c r="J106" s="96" t="n">
        <x:v>0.37</x:v>
      </x:c>
      <x:c r="K106" s="96" t="n">
        <x:v>0.00</x:v>
      </x:c>
    </x:row>
    <x:row r="107" spans="4:8">
      <x:c r="B107" s="0" t="str">
        <x:v>מליסרון סדרה י'(פדיון לקבל)</x:v>
      </x:c>
      <x:c r="C107" s="0" t="str">
        <x:v>3230190</x:v>
      </x:c>
      <x:c r="D107" s="0" t="str">
        <x:v>0</x:v>
      </x:c>
      <x:c r="E107" s="0" t="str">
        <x:v>מעלות</x:v>
      </x:c>
      <x:c r="F107" s="96" t="n">
        <x:v>0.00</x:v>
      </x:c>
      <x:c r="G107" s="0" t="str">
        <x:v>שקל חדש</x:v>
      </x:c>
      <x:c r="H107" s="96" t="n">
        <x:v>0.00</x:v>
      </x:c>
      <x:c r="I107" s="96" t="n">
        <x:v>0.10722</x:v>
      </x:c>
      <x:c r="J107" s="96" t="n">
        <x:v>0.09</x:v>
      </x:c>
      <x:c r="K107" s="96" t="n">
        <x:v>0.00</x:v>
      </x:c>
    </x:row>
    <x:row r="108" spans="4:8">
      <x:c r="B108" s="0" t="str">
        <x:v>מליסרון סדרה י'(ריבית לקבל)</x:v>
      </x:c>
      <x:c r="C108" s="0" t="str">
        <x:v>3230190</x:v>
      </x:c>
      <x:c r="D108" s="0" t="str">
        <x:v>0</x:v>
      </x:c>
      <x:c r="E108" s="0" t="str">
        <x:v>מעלות</x:v>
      </x:c>
      <x:c r="F108" s="96" t="n">
        <x:v>0.00</x:v>
      </x:c>
      <x:c r="G108" s="0" t="str">
        <x:v>שקל חדש</x:v>
      </x:c>
      <x:c r="H108" s="96" t="n">
        <x:v>0.00</x:v>
      </x:c>
      <x:c r="I108" s="96" t="n">
        <x:v>0.09246</x:v>
      </x:c>
      <x:c r="J108" s="96" t="n">
        <x:v>0.08</x:v>
      </x:c>
      <x:c r="K108" s="96" t="n">
        <x:v>0.00</x:v>
      </x:c>
    </x:row>
    <x:row r="109" spans="4:8">
      <x:c r="B109" s="0" t="str">
        <x:v>נורסטאר אגח ח(ריבית לקבל)</x:v>
      </x:c>
      <x:c r="C109" s="0" t="str">
        <x:v>7230295</x:v>
      </x:c>
      <x:c r="D109" s="0" t="str">
        <x:v>0</x:v>
      </x:c>
      <x:c r="E109" s="0" t="str">
        <x:v>מעלות</x:v>
      </x:c>
      <x:c r="F109" s="96" t="n">
        <x:v>0.00</x:v>
      </x:c>
      <x:c r="G109" s="0" t="str">
        <x:v>שקל חדש</x:v>
      </x:c>
      <x:c r="H109" s="96" t="n">
        <x:v>0.00</x:v>
      </x:c>
      <x:c r="I109" s="96" t="n">
        <x:v>0.00207</x:v>
      </x:c>
      <x:c r="J109" s="96" t="n">
        <x:v>0.00</x:v>
      </x:c>
      <x:c r="K109" s="96" t="n">
        <x:v>0.00</x:v>
      </x:c>
    </x:row>
    <x:row r="110" spans="4:8">
      <x:c r="B110" s="0" t="str">
        <x:v>1סנטראל יורו אג</x:v>
      </x:c>
      <x:c r="C110" s="0" t="str">
        <x:v>11070939</x:v>
      </x:c>
      <x:c r="D110" s="0" t="str">
        <x:v>0</x:v>
      </x:c>
      <x:c r="E110" s="0" t="str">
        <x:v>לא מדורג</x:v>
      </x:c>
      <x:c r="F110" s="96" t="n">
        <x:v>7.80</x:v>
      </x:c>
      <x:c r="G110" s="0" t="str">
        <x:v>שקל חדש</x:v>
      </x:c>
      <x:c r="H110" s="96" t="n">
        <x:v>0.01</x:v>
      </x:c>
      <x:c r="I110" s="96" t="n">
        <x:v>0.05031559</x:v>
      </x:c>
      <x:c r="J110" s="96" t="n">
        <x:v>0.04</x:v>
      </x:c>
      <x:c r="K110" s="96" t="n">
        <x:v>0.00</x:v>
      </x:c>
    </x:row>
    <x:row r="111" spans="4:8">
      <x:c r="B111" s="0" t="str">
        <x:v>סקורפיו - הסדר חוב(פדיון לקבל)</x:v>
      </x:c>
      <x:c r="C111" s="0" t="str">
        <x:v>11133981</x:v>
      </x:c>
      <x:c r="D111" s="0" t="str">
        <x:v>0</x:v>
      </x:c>
      <x:c r="E111" s="0" t="str">
        <x:v>מעלות</x:v>
      </x:c>
      <x:c r="F111" s="96" t="n">
        <x:v>0.00</x:v>
      </x:c>
      <x:c r="G111" s="0" t="str">
        <x:v>שקל חדש</x:v>
      </x:c>
      <x:c r="H111" s="96" t="n">
        <x:v>0.00</x:v>
      </x:c>
      <x:c r="I111" s="96" t="n">
        <x:v>0.12032</x:v>
      </x:c>
      <x:c r="J111" s="96" t="n">
        <x:v>0.11</x:v>
      </x:c>
      <x:c r="K111" s="96" t="n">
        <x:v>0.00</x:v>
      </x:c>
    </x:row>
    <x:row r="112" spans="4:8">
      <x:c r="B112" s="0" t="str">
        <x:v>סקורפיו - הסדר חוב(ריבית לקבל)</x:v>
      </x:c>
      <x:c r="C112" s="0" t="str">
        <x:v>11133981</x:v>
      </x:c>
      <x:c r="D112" s="0" t="str">
        <x:v>0</x:v>
      </x:c>
      <x:c r="E112" s="0" t="str">
        <x:v>מעלות</x:v>
      </x:c>
      <x:c r="F112" s="96" t="n">
        <x:v>0.00</x:v>
      </x:c>
      <x:c r="G112" s="0" t="str">
        <x:v>שקל חדש</x:v>
      </x:c>
      <x:c r="H112" s="96" t="n">
        <x:v>0.00</x:v>
      </x:c>
      <x:c r="I112" s="96" t="n">
        <x:v>0.02641</x:v>
      </x:c>
      <x:c r="J112" s="96" t="n">
        <x:v>0.02</x:v>
      </x:c>
      <x:c r="K112" s="96" t="n">
        <x:v>0.00</x:v>
      </x:c>
    </x:row>
    <x:row r="113" spans="4:8">
      <x:c r="B113" s="0" t="str">
        <x:v>פלאזה סנטרס אגח א(ריבית לקבל)</x:v>
      </x:c>
      <x:c r="C113" s="0" t="str">
        <x:v>1109495</x:v>
      </x:c>
      <x:c r="D113" s="0" t="str">
        <x:v>0</x:v>
      </x:c>
      <x:c r="E113" s="0" t="str">
        <x:v>מעלות</x:v>
      </x:c>
      <x:c r="F113" s="96" t="n">
        <x:v>0.00</x:v>
      </x:c>
      <x:c r="G113" s="0" t="str">
        <x:v>שקל חדש</x:v>
      </x:c>
      <x:c r="H113" s="96" t="n">
        <x:v>0.00</x:v>
      </x:c>
      <x:c r="I113" s="96" t="n">
        <x:v>0.00938</x:v>
      </x:c>
      <x:c r="J113" s="96" t="n">
        <x:v>0.01</x:v>
      </x:c>
      <x:c r="K113" s="96" t="n">
        <x:v>0.00</x:v>
      </x:c>
    </x:row>
    <x:row r="114" spans="4:8">
      <x:c r="B114" s="0" t="str">
        <x:v>עזריאלי אגח ג(ריבית לקבל)</x:v>
      </x:c>
      <x:c r="C114" s="0" t="str">
        <x:v>1136324</x:v>
      </x:c>
      <x:c r="D114" s="0" t="str">
        <x:v>0</x:v>
      </x:c>
      <x:c r="E114" s="0" t="str">
        <x:v>מעלות</x:v>
      </x:c>
      <x:c r="F114" s="96" t="n">
        <x:v>0.00</x:v>
      </x:c>
      <x:c r="G114" s="0" t="str">
        <x:v>שקל חדש</x:v>
      </x:c>
      <x:c r="H114" s="96" t="n">
        <x:v>0.00</x:v>
      </x:c>
      <x:c r="I114" s="96" t="n">
        <x:v>0.25901</x:v>
      </x:c>
      <x:c r="J114" s="96" t="n">
        <x:v>0.23</x:v>
      </x:c>
      <x:c r="K114" s="96" t="n">
        <x:v>0.00</x:v>
      </x:c>
    </x:row>
    <x:row r="115" spans="4:8">
      <x:c r="B115" s="0" t="str">
        <x:v>רבוע נדלן אגח ד(ריבית לקבל)</x:v>
      </x:c>
      <x:c r="C115" s="0" t="str">
        <x:v>1119999</x:v>
      </x:c>
      <x:c r="D115" s="0" t="str">
        <x:v>0</x:v>
      </x:c>
      <x:c r="E115" s="0" t="str">
        <x:v>מידרוג</x:v>
      </x:c>
      <x:c r="F115" s="96" t="n">
        <x:v>0.00</x:v>
      </x:c>
      <x:c r="G115" s="0" t="str">
        <x:v>שקל חדש</x:v>
      </x:c>
      <x:c r="H115" s="96" t="n">
        <x:v>0.00</x:v>
      </x:c>
      <x:c r="I115" s="96" t="n">
        <x:v>0.8321</x:v>
      </x:c>
      <x:c r="J115" s="96" t="n">
        <x:v>0.73</x:v>
      </x:c>
      <x:c r="K115" s="96" t="n">
        <x:v>0.01</x:v>
      </x:c>
    </x:row>
    <x:row r="116" spans="4:8">
      <x:c r="B116" s="0" t="str">
        <x:v>אבגול     אגח ג(ריבית לקבל)</x:v>
      </x:c>
      <x:c r="C116" s="0" t="str">
        <x:v>1133289</x:v>
      </x:c>
      <x:c r="D116" s="0" t="str">
        <x:v>0</x:v>
      </x:c>
      <x:c r="E116" s="0" t="str">
        <x:v>מעלות</x:v>
      </x:c>
      <x:c r="F116" s="96" t="n">
        <x:v>0.00</x:v>
      </x:c>
      <x:c r="G116" s="0" t="str">
        <x:v>שקל חדש</x:v>
      </x:c>
      <x:c r="H116" s="96" t="n">
        <x:v>0.00</x:v>
      </x:c>
      <x:c r="I116" s="96" t="n">
        <x:v>0.294</x:v>
      </x:c>
      <x:c r="J116" s="96" t="n">
        <x:v>0.26</x:v>
      </x:c>
      <x:c r="K116" s="96" t="n">
        <x:v>0.00</x:v>
      </x:c>
    </x:row>
    <x:row r="117" spans="4:8">
      <x:c r="B117" s="0" t="str">
        <x:v>נייר חדרה אגח 6(פדיון לקבל)</x:v>
      </x:c>
      <x:c r="C117" s="0" t="str">
        <x:v>6320105</x:v>
      </x:c>
      <x:c r="D117" s="0" t="str">
        <x:v>0</x:v>
      </x:c>
      <x:c r="E117" s="0" t="str">
        <x:v>מעלות</x:v>
      </x:c>
      <x:c r="F117" s="96" t="n">
        <x:v>0.00</x:v>
      </x:c>
      <x:c r="G117" s="0" t="str">
        <x:v>שקל חדש</x:v>
      </x:c>
      <x:c r="H117" s="96" t="n">
        <x:v>0.00</x:v>
      </x:c>
      <x:c r="I117" s="96" t="n">
        <x:v>1.79517</x:v>
      </x:c>
      <x:c r="J117" s="96" t="n">
        <x:v>1.58</x:v>
      </x:c>
      <x:c r="K117" s="96" t="n">
        <x:v>0.02</x:v>
      </x:c>
    </x:row>
    <x:row r="118" spans="4:8">
      <x:c r="B118" s="0" t="str">
        <x:v>נייר חדרה אגח 6(ריבית לקבל)</x:v>
      </x:c>
      <x:c r="C118" s="0" t="str">
        <x:v>6320105</x:v>
      </x:c>
      <x:c r="D118" s="0" t="str">
        <x:v>0</x:v>
      </x:c>
      <x:c r="E118" s="0" t="str">
        <x:v>מעלות</x:v>
      </x:c>
      <x:c r="F118" s="96" t="n">
        <x:v>0.00</x:v>
      </x:c>
      <x:c r="G118" s="0" t="str">
        <x:v>שקל חדש</x:v>
      </x:c>
      <x:c r="H118" s="96" t="n">
        <x:v>0.00</x:v>
      </x:c>
      <x:c r="I118" s="96" t="n">
        <x:v>1.00448</x:v>
      </x:c>
      <x:c r="J118" s="96" t="n">
        <x:v>0.88</x:v>
      </x:c>
      <x:c r="K118" s="96" t="n">
        <x:v>0.01</x:v>
      </x:c>
    </x:row>
    <x:row r="119" spans="4:8">
      <x:c r="B119" s="0" t="str">
        <x:v>אלומיי אגח א(פדיון לקבל)</x:v>
      </x:c>
      <x:c r="C119" s="0" t="str">
        <x:v>1130947</x:v>
      </x:c>
      <x:c r="D119" s="0" t="str">
        <x:v>0</x:v>
      </x:c>
      <x:c r="E119" s="0" t="str">
        <x:v>מעלות</x:v>
      </x:c>
      <x:c r="F119" s="96" t="n">
        <x:v>0.00</x:v>
      </x:c>
      <x:c r="G119" s="0" t="str">
        <x:v>שקל חדש</x:v>
      </x:c>
      <x:c r="H119" s="96" t="n">
        <x:v>0.00</x:v>
      </x:c>
      <x:c r="I119" s="96" t="n">
        <x:v>1.93481</x:v>
      </x:c>
      <x:c r="J119" s="96" t="n">
        <x:v>1.70</x:v>
      </x:c>
      <x:c r="K119" s="96" t="n">
        <x:v>0.02</x:v>
      </x:c>
    </x:row>
    <x:row r="120" spans="4:8">
      <x:c r="B120" s="0" t="str">
        <x:v>אלומיי אגח א(ריבית לקבל)</x:v>
      </x:c>
      <x:c r="C120" s="0" t="str">
        <x:v>1130947</x:v>
      </x:c>
      <x:c r="D120" s="0" t="str">
        <x:v>0</x:v>
      </x:c>
      <x:c r="E120" s="0" t="str">
        <x:v>מעלות</x:v>
      </x:c>
      <x:c r="F120" s="96" t="n">
        <x:v>0.00</x:v>
      </x:c>
      <x:c r="G120" s="0" t="str">
        <x:v>שקל חדש</x:v>
      </x:c>
      <x:c r="H120" s="96" t="n">
        <x:v>0.00</x:v>
      </x:c>
      <x:c r="I120" s="96" t="n">
        <x:v>0.356</x:v>
      </x:c>
      <x:c r="J120" s="96" t="n">
        <x:v>0.31</x:v>
      </x:c>
      <x:c r="K120" s="96" t="n">
        <x:v>0.00</x:v>
      </x:c>
    </x:row>
    <x:row r="121" spans="4:8">
      <x:c r="B121" s="0" t="str">
        <x:v>פורמולה אגח א(ריבית לקבל)</x:v>
      </x:c>
      <x:c r="C121" s="0" t="str">
        <x:v>2560142</x:v>
      </x:c>
      <x:c r="D121" s="0" t="str">
        <x:v>0</x:v>
      </x:c>
      <x:c r="E121" s="0" t="str">
        <x:v>מעלות</x:v>
      </x:c>
      <x:c r="F121" s="96" t="n">
        <x:v>0.00</x:v>
      </x:c>
      <x:c r="G121" s="0" t="str">
        <x:v>שקל חדש</x:v>
      </x:c>
      <x:c r="H121" s="96" t="n">
        <x:v>0.00</x:v>
      </x:c>
      <x:c r="I121" s="96" t="n">
        <x:v>0.17657</x:v>
      </x:c>
      <x:c r="J121" s="96" t="n">
        <x:v>0.16</x:v>
      </x:c>
      <x:c r="K121" s="96" t="n">
        <x:v>0.00</x:v>
      </x:c>
    </x:row>
    <x:row r="122" spans="4:8">
      <x:c r="B122" s="0" t="str">
        <x:v>דור אלון אגח ה(ריבית לקבל)</x:v>
      </x:c>
      <x:c r="C122" s="0" t="str">
        <x:v>1136761</x:v>
      </x:c>
      <x:c r="D122" s="0" t="str">
        <x:v>0</x:v>
      </x:c>
      <x:c r="E122" s="0" t="str">
        <x:v>מידרוג</x:v>
      </x:c>
      <x:c r="F122" s="96" t="n">
        <x:v>0.00</x:v>
      </x:c>
      <x:c r="G122" s="0" t="str">
        <x:v>שקל חדש</x:v>
      </x:c>
      <x:c r="H122" s="96" t="n">
        <x:v>0.00</x:v>
      </x:c>
      <x:c r="I122" s="96" t="n">
        <x:v>0.22954</x:v>
      </x:c>
      <x:c r="J122" s="96" t="n">
        <x:v>0.20</x:v>
      </x:c>
      <x:c r="K122" s="96" t="n">
        <x:v>0.00</x:v>
      </x:c>
    </x:row>
    <x:row r="123" spans="4:8">
      <x:c r="B123" s="0" t="str">
        <x:v>ממן אגח ב(פדיון לקבל)</x:v>
      </x:c>
      <x:c r="C123" s="0" t="str">
        <x:v>2380046</x:v>
      </x:c>
      <x:c r="D123" s="0" t="str">
        <x:v>0</x:v>
      </x:c>
      <x:c r="E123" s="0" t="str">
        <x:v>מעלות</x:v>
      </x:c>
      <x:c r="F123" s="96" t="n">
        <x:v>0.00</x:v>
      </x:c>
      <x:c r="G123" s="0" t="str">
        <x:v>שקל חדש</x:v>
      </x:c>
      <x:c r="H123" s="96" t="n">
        <x:v>0.00</x:v>
      </x:c>
      <x:c r="I123" s="96" t="n">
        <x:v>0.50448</x:v>
      </x:c>
      <x:c r="J123" s="96" t="n">
        <x:v>0.44</x:v>
      </x:c>
      <x:c r="K123" s="96" t="n">
        <x:v>0.01</x:v>
      </x:c>
    </x:row>
    <x:row r="124" spans="4:8">
      <x:c r="B124" s="0" t="str">
        <x:v>ממן אגח ב(ריבית לקבל)</x:v>
      </x:c>
      <x:c r="C124" s="0" t="str">
        <x:v>2380046</x:v>
      </x:c>
      <x:c r="D124" s="0" t="str">
        <x:v>0</x:v>
      </x:c>
      <x:c r="E124" s="0" t="str">
        <x:v>מעלות</x:v>
      </x:c>
      <x:c r="F124" s="96" t="n">
        <x:v>0.00</x:v>
      </x:c>
      <x:c r="G124" s="0" t="str">
        <x:v>שקל חדש</x:v>
      </x:c>
      <x:c r="H124" s="96" t="n">
        <x:v>0.00</x:v>
      </x:c>
      <x:c r="I124" s="96" t="n">
        <x:v>0.1265</x:v>
      </x:c>
      <x:c r="J124" s="96" t="n">
        <x:v>0.11</x:v>
      </x:c>
      <x:c r="K124" s="96" t="n">
        <x:v>0.00</x:v>
      </x:c>
    </x:row>
    <x:row r="125" spans="4:8">
      <x:c r="B125" s="0" t="str">
        <x:v>שלמה החז אגח יא(פדיון לקבל)</x:v>
      </x:c>
      <x:c r="C125" s="0" t="str">
        <x:v>1410224</x:v>
      </x:c>
      <x:c r="D125" s="0" t="str">
        <x:v>0</x:v>
      </x:c>
      <x:c r="E125" s="0" t="str">
        <x:v>מעלות</x:v>
      </x:c>
      <x:c r="F125" s="96" t="n">
        <x:v>0.00</x:v>
      </x:c>
      <x:c r="G125" s="0" t="str">
        <x:v>שקל חדש</x:v>
      </x:c>
      <x:c r="H125" s="96" t="n">
        <x:v>0.00</x:v>
      </x:c>
      <x:c r="I125" s="96" t="n">
        <x:v>0.62318</x:v>
      </x:c>
      <x:c r="J125" s="96" t="n">
        <x:v>0.55</x:v>
      </x:c>
      <x:c r="K125" s="96" t="n">
        <x:v>0.01</x:v>
      </x:c>
    </x:row>
    <x:row r="126" spans="4:8">
      <x:c r="B126" s="0" t="str">
        <x:v>שלמה החז אגח יא(ריבית לקבל)</x:v>
      </x:c>
      <x:c r="C126" s="0" t="str">
        <x:v>1410224</x:v>
      </x:c>
      <x:c r="D126" s="0" t="str">
        <x:v>0</x:v>
      </x:c>
      <x:c r="E126" s="0" t="str">
        <x:v>מעלות</x:v>
      </x:c>
      <x:c r="F126" s="96" t="n">
        <x:v>0.00</x:v>
      </x:c>
      <x:c r="G126" s="0" t="str">
        <x:v>שקל חדש</x:v>
      </x:c>
      <x:c r="H126" s="96" t="n">
        <x:v>0.00</x:v>
      </x:c>
      <x:c r="I126" s="96" t="n">
        <x:v>0.01796</x:v>
      </x:c>
      <x:c r="J126" s="96" t="n">
        <x:v>0.02</x:v>
      </x:c>
      <x:c r="K126" s="96" t="n">
        <x:v>0.00</x:v>
      </x:c>
    </x:row>
    <x:row r="127" spans="4:8">
      <x:c r="B127" s="0" t="str">
        <x:v>שלמה החז אגח יב(פדיון לקבל)</x:v>
      </x:c>
      <x:c r="C127" s="0" t="str">
        <x:v>1410232</x:v>
      </x:c>
      <x:c r="D127" s="0" t="str">
        <x:v>0</x:v>
      </x:c>
      <x:c r="E127" s="0" t="str">
        <x:v>מעלות</x:v>
      </x:c>
      <x:c r="F127" s="96" t="n">
        <x:v>0.00</x:v>
      </x:c>
      <x:c r="G127" s="0" t="str">
        <x:v>שקל חדש</x:v>
      </x:c>
      <x:c r="H127" s="96" t="n">
        <x:v>0.00</x:v>
      </x:c>
      <x:c r="I127" s="96" t="n">
        <x:v>0.40052</x:v>
      </x:c>
      <x:c r="J127" s="96" t="n">
        <x:v>0.35</x:v>
      </x:c>
      <x:c r="K127" s="96" t="n">
        <x:v>0.00</x:v>
      </x:c>
    </x:row>
    <x:row r="128" spans="4:8">
      <x:c r="B128" s="0" t="str">
        <x:v>שלמה החז אגח יב(ריבית לקבל)</x:v>
      </x:c>
      <x:c r="C128" s="0" t="str">
        <x:v>1410232</x:v>
      </x:c>
      <x:c r="D128" s="0" t="str">
        <x:v>0</x:v>
      </x:c>
      <x:c r="E128" s="0" t="str">
        <x:v>מעלות</x:v>
      </x:c>
      <x:c r="F128" s="96" t="n">
        <x:v>0.00</x:v>
      </x:c>
      <x:c r="G128" s="0" t="str">
        <x:v>שקל חדש</x:v>
      </x:c>
      <x:c r="H128" s="96" t="n">
        <x:v>0.00</x:v>
      </x:c>
      <x:c r="I128" s="96" t="n">
        <x:v>0.0271</x:v>
      </x:c>
      <x:c r="J128" s="96" t="n">
        <x:v>0.02</x:v>
      </x:c>
      <x:c r="K128" s="96" t="n">
        <x:v>0.00</x:v>
      </x:c>
    </x:row>
    <x:row r="129" spans="4:8">
      <x:c r="B129" s="0" t="str">
        <x:v>פרטנר אגח ד(ריבית לקבל)</x:v>
      </x:c>
      <x:c r="C129" s="0" t="str">
        <x:v>1118835</x:v>
      </x:c>
      <x:c r="D129" s="0" t="str">
        <x:v>0</x:v>
      </x:c>
      <x:c r="E129" s="0" t="str">
        <x:v>מעלות</x:v>
      </x:c>
      <x:c r="F129" s="96" t="n">
        <x:v>0.00</x:v>
      </x:c>
      <x:c r="G129" s="0" t="str">
        <x:v>שקל חדש</x:v>
      </x:c>
      <x:c r="H129" s="96" t="n">
        <x:v>0.00</x:v>
      </x:c>
      <x:c r="I129" s="96" t="n">
        <x:v>0.06477</x:v>
      </x:c>
      <x:c r="J129" s="96" t="n">
        <x:v>0.06</x:v>
      </x:c>
      <x:c r="K129" s="96" t="n">
        <x:v>0.00</x:v>
      </x:c>
    </x:row>
    <x:row r="130" spans="4:8">
      <x:c r="B130" s="0" t="str">
        <x:v>חלל תקשורת ח(ריבית לקבל)</x:v>
      </x:c>
      <x:c r="C130" s="0" t="str">
        <x:v>1131416</x:v>
      </x:c>
      <x:c r="D130" s="0" t="str">
        <x:v>0</x:v>
      </x:c>
      <x:c r="E130" s="0" t="str">
        <x:v>לא מדורג</x:v>
      </x:c>
      <x:c r="F130" s="96" t="n">
        <x:v>0.00</x:v>
      </x:c>
      <x:c r="G130" s="0" t="str">
        <x:v>שקל חדש</x:v>
      </x:c>
      <x:c r="H130" s="96" t="n">
        <x:v>0.00</x:v>
      </x:c>
      <x:c r="I130" s="96" t="n">
        <x:v>0.18031</x:v>
      </x:c>
      <x:c r="J130" s="96" t="n">
        <x:v>0.16</x:v>
      </x:c>
      <x:c r="K130" s="96" t="n">
        <x:v>0.00</x:v>
      </x:c>
    </x:row>
    <x:row r="131" spans="4:8">
      <x:c r="B131" s="0" t="str">
        <x:v>סלקום אגח ז(פדיון לקבל)</x:v>
      </x:c>
      <x:c r="C131" s="0" t="str">
        <x:v>1126002</x:v>
      </x:c>
      <x:c r="D131" s="0" t="str">
        <x:v>0</x:v>
      </x:c>
      <x:c r="E131" s="0" t="str">
        <x:v>מעלות</x:v>
      </x:c>
      <x:c r="F131" s="96" t="n">
        <x:v>0.00</x:v>
      </x:c>
      <x:c r="G131" s="0" t="str">
        <x:v>שקל חדש</x:v>
      </x:c>
      <x:c r="H131" s="96" t="n">
        <x:v>0.00</x:v>
      </x:c>
      <x:c r="I131" s="96" t="n">
        <x:v>0.36051</x:v>
      </x:c>
      <x:c r="J131" s="96" t="n">
        <x:v>0.32</x:v>
      </x:c>
      <x:c r="K131" s="96" t="n">
        <x:v>0.00</x:v>
      </x:c>
    </x:row>
    <x:row r="132" spans="4:8">
      <x:c r="B132" s="0" t="str">
        <x:v>סלקום אגח ז(ריבית לקבל)</x:v>
      </x:c>
      <x:c r="C132" s="0" t="str">
        <x:v>1126002</x:v>
      </x:c>
      <x:c r="D132" s="0" t="str">
        <x:v>0</x:v>
      </x:c>
      <x:c r="E132" s="0" t="str">
        <x:v>מעלות</x:v>
      </x:c>
      <x:c r="F132" s="96" t="n">
        <x:v>0.00</x:v>
      </x:c>
      <x:c r="G132" s="0" t="str">
        <x:v>שקל חדש</x:v>
      </x:c>
      <x:c r="H132" s="96" t="n">
        <x:v>0.00</x:v>
      </x:c>
      <x:c r="I132" s="96" t="n">
        <x:v>0.063</x:v>
      </x:c>
      <x:c r="J132" s="96" t="n">
        <x:v>0.06</x:v>
      </x:c>
      <x:c r="K132" s="96" t="n">
        <x:v>0.00</x:v>
      </x:c>
    </x:row>
    <x:row r="133" spans="4:8">
      <x:c r="B133" s="0" t="str">
        <x:v>סלקום אגח ח(ריבית לקבל)</x:v>
      </x:c>
      <x:c r="C133" s="0" t="str">
        <x:v>1132828</x:v>
      </x:c>
      <x:c r="D133" s="0" t="str">
        <x:v>0</x:v>
      </x:c>
      <x:c r="E133" s="0" t="str">
        <x:v>מעלות</x:v>
      </x:c>
      <x:c r="F133" s="96" t="n">
        <x:v>0.00</x:v>
      </x:c>
      <x:c r="G133" s="0" t="str">
        <x:v>שקל חדש</x:v>
      </x:c>
      <x:c r="H133" s="96" t="n">
        <x:v>0.00</x:v>
      </x:c>
      <x:c r="I133" s="96" t="n">
        <x:v>0.05784</x:v>
      </x:c>
      <x:c r="J133" s="96" t="n">
        <x:v>0.05</x:v>
      </x:c>
      <x:c r="K133" s="96" t="n">
        <x:v>0.00</x:v>
      </x:c>
    </x:row>
    <x:row r="134" spans="4:8">
      <x:c r="B134" s="0" t="str">
        <x:v>סלקום אגח ט(ריבית לקבל)</x:v>
      </x:c>
      <x:c r="C134" s="0" t="str">
        <x:v>1132836</x:v>
      </x:c>
      <x:c r="D134" s="0" t="str">
        <x:v>0</x:v>
      </x:c>
      <x:c r="E134" s="0" t="str">
        <x:v>מעלות</x:v>
      </x:c>
      <x:c r="F134" s="96" t="n">
        <x:v>0.00</x:v>
      </x:c>
      <x:c r="G134" s="0" t="str">
        <x:v>שקל חדש</x:v>
      </x:c>
      <x:c r="H134" s="96" t="n">
        <x:v>0.00</x:v>
      </x:c>
      <x:c r="I134" s="96" t="n">
        <x:v>0.02114</x:v>
      </x:c>
      <x:c r="J134" s="96" t="n">
        <x:v>0.02</x:v>
      </x:c>
      <x:c r="K134" s="96" t="n">
        <x:v>0.00</x:v>
      </x:c>
    </x:row>
    <x:row r="135" spans="4:8">
      <x:c r="B135" s="97" t="str">
        <x:v>סה"כ בחו"ל</x:v>
      </x:c>
      <x:c r="D135" s="19"/>
      <x:c r="E135" s="19"/>
      <x:c r="F135" s="19"/>
      <x:c r="G135" s="19"/>
      <x:c r="H135" s="98" t="n">
        <x:v>0.00</x:v>
      </x:c>
      <x:c r="I135" s="98" t="n">
        <x:v>0</x:v>
      </x:c>
      <x:c r="J135" s="98" t="n">
        <x:v>0.00</x:v>
      </x:c>
      <x:c r="K135" s="98" t="n">
        <x:v>0.00</x:v>
      </x:c>
    </x:row>
    <x:row r="136" spans="4:8">
      <x:c r="B136" s="0" t="str">
        <x:v>0</x:v>
      </x:c>
      <x:c r="C136" s="0" t="str">
        <x:v>0</x:v>
      </x:c>
      <x:c r="D136" s="0" t="str">
        <x:v>0</x:v>
      </x:c>
      <x:c r="E136" s="19"/>
      <x:c r="F136" s="96" t="n">
        <x:v>0.00</x:v>
      </x:c>
      <x:c r="G136" s="0" t="str">
        <x:v>0</x:v>
      </x:c>
      <x:c r="H136" s="96" t="n">
        <x:v>0.00</x:v>
      </x:c>
      <x:c r="I136" s="96" t="n">
        <x:v>0</x:v>
      </x:c>
      <x:c r="J136" s="96" t="n">
        <x:v>0.00</x:v>
      </x:c>
      <x:c r="K136" s="96" t="n">
        <x:v>0.00</x:v>
      </x:c>
    </x:row>
    <x:row r="137" spans="4:8">
      <x:c r="B137" t="str">
        <x:v>בעל ענין/צד קשור *</x:v>
      </x:c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29/12/2016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732הראל השתלמות אגח קונצרני</x:v>
      </x:c>
    </x:row>
    <x:row r="4" spans="2:17">
      <x:c r="B4" s="2" t="s">
        <x:v>3</x:v>
      </x:c>
      <x:c r="C4" t="str">
        <x:v>8058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29/12/2016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29/12/2016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4.92</x:v>
      </x:c>
      <x:c r="I11" s="7"/>
      <x:c r="J11" s="7"/>
      <x:c r="K11" s="95" t="n">
        <x:v>1.95</x:v>
      </x:c>
      <x:c r="L11" s="95" t="n">
        <x:v>89065.74</x:v>
      </x:c>
      <x:c r="M11" s="7"/>
      <x:c r="N11" s="95" t="n">
        <x:v>130.96423715474863</x:v>
      </x:c>
      <x:c r="O11" s="7"/>
      <x:c r="P11" s="95" t="n">
        <x:v>100.00</x:v>
      </x:c>
      <x:c r="Q11" s="95" t="n">
        <x:v>1.55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4.93</x:v>
      </x:c>
      <x:c r="K12" s="98" t="n">
        <x:v>0.70</x:v>
      </x:c>
      <x:c r="L12" s="98" t="n">
        <x:v>86507.14</x:v>
      </x:c>
      <x:c r="N12" s="98" t="n">
        <x:v>100.711304764</x:v>
      </x:c>
      <x:c r="P12" s="98" t="n">
        <x:v>76.90</x:v>
      </x:c>
      <x:c r="Q12" s="98" t="n">
        <x:v>1.20</x:v>
      </x:c>
    </x:row>
    <x:row r="13" spans="2:52">
      <x:c r="B13" s="97" t="str">
        <x:v>סה"כ צמודות למדד</x:v>
      </x:c>
      <x:c r="C13" s="16"/>
      <x:c r="D13" s="16"/>
      <x:c r="H13" s="98" t="n">
        <x:v>4.41</x:v>
      </x:c>
      <x:c r="K13" s="98" t="n">
        <x:v>0.21</x:v>
      </x:c>
      <x:c r="L13" s="98" t="n">
        <x:v>42270.57</x:v>
      </x:c>
      <x:c r="N13" s="98" t="n">
        <x:v>50.056750354</x:v>
      </x:c>
      <x:c r="P13" s="98" t="n">
        <x:v>38.22</x:v>
      </x:c>
      <x:c r="Q13" s="98" t="n">
        <x:v>0.59</x:v>
      </x:c>
    </x:row>
    <x:row r="14" spans="2:52">
      <x:c r="B14" s="97" t="str">
        <x:v>סה"כ גליל</x:v>
      </x:c>
      <x:c r="C14" s="16"/>
      <x:c r="D14" s="16"/>
      <x:c r="H14" s="98" t="n">
        <x:v>4.41</x:v>
      </x:c>
      <x:c r="K14" s="98" t="n">
        <x:v>0.21</x:v>
      </x:c>
      <x:c r="L14" s="98" t="n">
        <x:v>42270.57</x:v>
      </x:c>
      <x:c r="N14" s="98" t="n">
        <x:v>50.056750354</x:v>
      </x:c>
      <x:c r="P14" s="98" t="n">
        <x:v>38.22</x:v>
      </x:c>
      <x:c r="Q14" s="98" t="n">
        <x:v>0.59</x:v>
      </x:c>
    </x:row>
    <x:row r="15" spans="2:52">
      <x:c r="B15" s="0" t="str">
        <x:v>גליל 5903- גליל</x:v>
      </x:c>
      <x:c r="C15" s="0" t="str">
        <x:v>9590332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28/11/13</x:v>
      </x:c>
      <x:c r="H15" s="96" t="n">
        <x:v>4.25</x:v>
      </x:c>
      <x:c r="I15" s="0" t="str">
        <x:v>שקל חדש</x:v>
      </x:c>
      <x:c r="J15" s="96" t="n">
        <x:v>4.00</x:v>
      </x:c>
      <x:c r="K15" s="96" t="n">
        <x:v>0.07</x:v>
      </x:c>
      <x:c r="L15" s="96" t="n">
        <x:v>5038.06</x:v>
      </x:c>
      <x:c r="M15" s="96" t="n">
        <x:v>154.3300</x:v>
      </x:c>
      <x:c r="N15" s="96" t="n">
        <x:v>7.775237998</x:v>
      </x:c>
      <x:c r="O15" s="96" t="n">
        <x:v>0.00</x:v>
      </x:c>
      <x:c r="P15" s="96" t="n">
        <x:v>5.94</x:v>
      </x:c>
      <x:c r="Q15" s="96" t="n">
        <x:v>0.09</x:v>
      </x:c>
    </x:row>
    <x:row r="16" spans="2:52">
      <x:c r="B16" s="0" t="str">
        <x:v>גליל 5904- גליל</x:v>
      </x:c>
      <x:c r="C16" s="0" t="str">
        <x:v>9590431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28/11/13</x:v>
      </x:c>
      <x:c r="H16" s="96" t="n">
        <x:v>6.72</x:v>
      </x:c>
      <x:c r="I16" s="0" t="str">
        <x:v>שקל חדש</x:v>
      </x:c>
      <x:c r="J16" s="96" t="n">
        <x:v>4.00</x:v>
      </x:c>
      <x:c r="K16" s="96" t="n">
        <x:v>0.49</x:v>
      </x:c>
      <x:c r="L16" s="96" t="n">
        <x:v>511.3</x:v>
      </x:c>
      <x:c r="M16" s="96" t="n">
        <x:v>155.9800</x:v>
      </x:c>
      <x:c r="N16" s="96" t="n">
        <x:v>0.79752574</x:v>
      </x:c>
      <x:c r="O16" s="96" t="n">
        <x:v>0.00</x:v>
      </x:c>
      <x:c r="P16" s="96" t="n">
        <x:v>0.61</x:v>
      </x:c>
      <x:c r="Q16" s="96" t="n">
        <x:v>0.01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28/11/13</x:v>
      </x:c>
      <x:c r="H17" s="96" t="n">
        <x:v>1.30</x:v>
      </x:c>
      <x:c r="I17" s="0" t="str">
        <x:v>שקל חדש</x:v>
      </x:c>
      <x:c r="J17" s="96" t="n">
        <x:v>3.50</x:v>
      </x:c>
      <x:c r="K17" s="96" t="n">
        <x:v>0.30</x:v>
      </x:c>
      <x:c r="L17" s="96" t="n">
        <x:v>1758.35</x:v>
      </x:c>
      <x:c r="M17" s="96" t="n">
        <x:v>123.800</x:v>
      </x:c>
      <x:c r="N17" s="96" t="n">
        <x:v>2.1768373</x:v>
      </x:c>
      <x:c r="O17" s="96" t="n">
        <x:v>0.00</x:v>
      </x:c>
      <x:c r="P17" s="96" t="n">
        <x:v>1.66</x:v>
      </x:c>
      <x:c r="Q17" s="96" t="n">
        <x:v>0.03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24.49</x:v>
      </x:c>
      <x:c r="I18" s="0" t="str">
        <x:v>שקל חדש</x:v>
      </x:c>
      <x:c r="J18" s="96" t="n">
        <x:v>1.00</x:v>
      </x:c>
      <x:c r="K18" s="96" t="n">
        <x:v>1.44</x:v>
      </x:c>
      <x:c r="L18" s="96" t="n">
        <x:v>195.43</x:v>
      </x:c>
      <x:c r="M18" s="96" t="n">
        <x:v>89.9800</x:v>
      </x:c>
      <x:c r="N18" s="96" t="n">
        <x:v>0.175847914</x:v>
      </x:c>
      <x:c r="O18" s="96" t="n">
        <x:v>0.00</x:v>
      </x:c>
      <x:c r="P18" s="96" t="n">
        <x:v>0.13</x:v>
      </x:c>
      <x:c r="Q18" s="96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28/11/13</x:v>
      </x:c>
      <x:c r="H19" s="96" t="n">
        <x:v>6.42</x:v>
      </x:c>
      <x:c r="I19" s="0" t="str">
        <x:v>שקל חדש</x:v>
      </x:c>
      <x:c r="J19" s="96" t="n">
        <x:v>1.75</x:v>
      </x:c>
      <x:c r="K19" s="96" t="n">
        <x:v>0.40</x:v>
      </x:c>
      <x:c r="L19" s="96" t="n">
        <x:v>3012.68</x:v>
      </x:c>
      <x:c r="M19" s="96" t="n">
        <x:v>110.0300</x:v>
      </x:c>
      <x:c r="N19" s="96" t="n">
        <x:v>3.314851804</x:v>
      </x:c>
      <x:c r="O19" s="96" t="n">
        <x:v>0.00</x:v>
      </x:c>
      <x:c r="P19" s="96" t="n">
        <x:v>2.53</x:v>
      </x:c>
      <x:c r="Q19" s="96" t="n">
        <x:v>0.04</x:v>
      </x:c>
    </x:row>
    <x:row r="20" spans="3:4">
      <x:c r="B20" s="0" t="str">
        <x:v>ממשל צמודה 1019- גליל</x:v>
      </x:c>
      <x:c r="C20" s="0" t="str">
        <x:v>1114750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2.75</x:v>
      </x:c>
      <x:c r="I20" s="0" t="str">
        <x:v>שקל חדש</x:v>
      </x:c>
      <x:c r="J20" s="96" t="n">
        <x:v>3.00</x:v>
      </x:c>
      <x:c r="K20" s="96" t="n">
        <x:v>-0.07</x:v>
      </x:c>
      <x:c r="L20" s="96" t="n">
        <x:v>11296.9</x:v>
      </x:c>
      <x:c r="M20" s="96" t="n">
        <x:v>118.9200</x:v>
      </x:c>
      <x:c r="N20" s="96" t="n">
        <x:v>13.43427348</x:v>
      </x:c>
      <x:c r="O20" s="96" t="n">
        <x:v>0.00</x:v>
      </x:c>
      <x:c r="P20" s="96" t="n">
        <x:v>10.26</x:v>
      </x:c>
      <x:c r="Q20" s="96" t="n">
        <x:v>0.16</x:v>
      </x:c>
    </x:row>
    <x:row r="21" spans="3:4">
      <x:c r="B21" s="0" t="str">
        <x:v>ממשל צמודה 1025- גליל</x:v>
      </x:c>
      <x:c r="C21" s="0" t="str">
        <x:v>1135912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30/07/15</x:v>
      </x:c>
      <x:c r="H21" s="96" t="n">
        <x:v>8.58</x:v>
      </x:c>
      <x:c r="I21" s="0" t="str">
        <x:v>שקל חדש</x:v>
      </x:c>
      <x:c r="J21" s="96" t="n">
        <x:v>0.75</x:v>
      </x:c>
      <x:c r="K21" s="96" t="n">
        <x:v>0.57</x:v>
      </x:c>
      <x:c r="L21" s="96" t="n">
        <x:v>2717.77</x:v>
      </x:c>
      <x:c r="M21" s="96" t="n">
        <x:v>100.9500</x:v>
      </x:c>
      <x:c r="N21" s="96" t="n">
        <x:v>2.743588815</x:v>
      </x:c>
      <x:c r="O21" s="96" t="n">
        <x:v>0.00</x:v>
      </x:c>
      <x:c r="P21" s="96" t="n">
        <x:v>2.09</x:v>
      </x:c>
      <x:c r="Q21" s="96" t="n">
        <x:v>0.03</x:v>
      </x:c>
    </x:row>
    <x:row r="22" spans="3:4">
      <x:c r="B22" s="0" t="str">
        <x:v>ממשלתי צמוד 1020- גליל</x:v>
      </x:c>
      <x:c r="C22" s="0" t="str">
        <x:v>1137181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31/01/16</x:v>
      </x:c>
      <x:c r="H22" s="96" t="n">
        <x:v>3.83</x:v>
      </x:c>
      <x:c r="I22" s="0" t="str">
        <x:v>שקל חדש</x:v>
      </x:c>
      <x:c r="J22" s="96" t="n">
        <x:v>0.10</x:v>
      </x:c>
      <x:c r="K22" s="96" t="n">
        <x:v>0.01</x:v>
      </x:c>
      <x:c r="L22" s="96" t="n">
        <x:v>6128.13</x:v>
      </x:c>
      <x:c r="M22" s="96" t="n">
        <x:v>100.0800</x:v>
      </x:c>
      <x:c r="N22" s="96" t="n">
        <x:v>6.133032504</x:v>
      </x:c>
      <x:c r="O22" s="96" t="n">
        <x:v>0.00</x:v>
      </x:c>
      <x:c r="P22" s="96" t="n">
        <x:v>4.68</x:v>
      </x:c>
      <x:c r="Q22" s="96" t="n">
        <x:v>0.07</x:v>
      </x:c>
    </x:row>
    <x:row r="23" spans="3:4">
      <x:c r="B23" s="0" t="str">
        <x:v>ממשלתי צמוד 841- גליל</x:v>
      </x:c>
      <x:c r="C23" s="0" t="str">
        <x:v>1120583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28/11/13</x:v>
      </x:c>
      <x:c r="H23" s="96" t="n">
        <x:v>18.99</x:v>
      </x:c>
      <x:c r="I23" s="0" t="str">
        <x:v>שקל חדש</x:v>
      </x:c>
      <x:c r="J23" s="96" t="n">
        <x:v>2.75</x:v>
      </x:c>
      <x:c r="K23" s="96" t="n">
        <x:v>1.35</x:v>
      </x:c>
      <x:c r="L23" s="96" t="n">
        <x:v>409.27</x:v>
      </x:c>
      <x:c r="M23" s="96" t="n">
        <x:v>137.6700</x:v>
      </x:c>
      <x:c r="N23" s="96" t="n">
        <x:v>0.563442009</x:v>
      </x:c>
      <x:c r="O23" s="96" t="n">
        <x:v>0.00</x:v>
      </x:c>
      <x:c r="P23" s="96" t="n">
        <x:v>0.43</x:v>
      </x:c>
      <x:c r="Q23" s="96" t="n">
        <x:v>0.01</x:v>
      </x:c>
    </x:row>
    <x:row r="24" spans="3:4">
      <x:c r="B24" s="0" t="str">
        <x:v>ממשלתי צמודה 0536- גליל</x:v>
      </x:c>
      <x:c r="C24" s="0" t="str">
        <x:v>1097708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28/11/13</x:v>
      </x:c>
      <x:c r="H24" s="96" t="n">
        <x:v>14.77</x:v>
      </x:c>
      <x:c r="I24" s="0" t="str">
        <x:v>שקל חדש</x:v>
      </x:c>
      <x:c r="J24" s="96" t="n">
        <x:v>4.00</x:v>
      </x:c>
      <x:c r="K24" s="96" t="n">
        <x:v>1.14</x:v>
      </x:c>
      <x:c r="L24" s="96" t="n">
        <x:v>495.78</x:v>
      </x:c>
      <x:c r="M24" s="96" t="n">
        <x:v>178.6200</x:v>
      </x:c>
      <x:c r="N24" s="96" t="n">
        <x:v>0.885562236</x:v>
      </x:c>
      <x:c r="O24" s="96" t="n">
        <x:v>0.00</x:v>
      </x:c>
      <x:c r="P24" s="96" t="n">
        <x:v>0.68</x:v>
      </x:c>
      <x:c r="Q24" s="96" t="n">
        <x:v>0.01</x:v>
      </x:c>
    </x:row>
    <x:row r="25" spans="3:4">
      <x:c r="B25" s="0" t="str">
        <x:v>ממשלתי צמודה 922- גליל</x:v>
      </x:c>
      <x:c r="C25" s="0" t="str">
        <x:v>1124056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28/11/13</x:v>
      </x:c>
      <x:c r="H25" s="96" t="n">
        <x:v>5.40</x:v>
      </x:c>
      <x:c r="I25" s="0" t="str">
        <x:v>שקל חדש</x:v>
      </x:c>
      <x:c r="J25" s="96" t="n">
        <x:v>2.75</x:v>
      </x:c>
      <x:c r="K25" s="96" t="n">
        <x:v>0.23</x:v>
      </x:c>
      <x:c r="L25" s="96" t="n">
        <x:v>6993.07</x:v>
      </x:c>
      <x:c r="M25" s="96" t="n">
        <x:v>117.8500</x:v>
      </x:c>
      <x:c r="N25" s="96" t="n">
        <x:v>8.241332995</x:v>
      </x:c>
      <x:c r="O25" s="96" t="n">
        <x:v>0.00</x:v>
      </x:c>
      <x:c r="P25" s="96" t="n">
        <x:v>6.29</x:v>
      </x:c>
      <x:c r="Q25" s="96" t="n">
        <x:v>0.10</x:v>
      </x:c>
    </x:row>
    <x:row r="26" spans="3:4">
      <x:c r="B26" s="0" t="str">
        <x:v>ממשלתית צמודה 517- גליל</x:v>
      </x:c>
      <x:c r="C26" s="0" t="str">
        <x:v>1125905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28/11/13</x:v>
      </x:c>
      <x:c r="H26" s="96" t="n">
        <x:v>0.41</x:v>
      </x:c>
      <x:c r="I26" s="0" t="str">
        <x:v>שקל חדש</x:v>
      </x:c>
      <x:c r="J26" s="96" t="n">
        <x:v>1.00</x:v>
      </x:c>
      <x:c r="K26" s="96" t="n">
        <x:v>0.78</x:v>
      </x:c>
      <x:c r="L26" s="96" t="n">
        <x:v>3713.83</x:v>
      </x:c>
      <x:c r="M26" s="96" t="n">
        <x:v>102.7300</x:v>
      </x:c>
      <x:c r="N26" s="96" t="n">
        <x:v>3.815217559</x:v>
      </x:c>
      <x:c r="O26" s="96" t="n">
        <x:v>0.00</x:v>
      </x:c>
      <x:c r="P26" s="96" t="n">
        <x:v>2.91</x:v>
      </x:c>
      <x:c r="Q26" s="96" t="n">
        <x:v>0.05</x:v>
      </x:c>
    </x:row>
    <x:row r="27" spans="3:4">
      <x:c r="B27" s="97" t="str">
        <x:v>סה"כ לא צמודות</x:v>
      </x:c>
      <x:c r="C27" s="16"/>
      <x:c r="D27" s="16"/>
      <x:c r="H27" s="98" t="n">
        <x:v>5.45</x:v>
      </x:c>
      <x:c r="K27" s="98" t="n">
        <x:v>1.18</x:v>
      </x:c>
      <x:c r="L27" s="98" t="n">
        <x:v>44236.57</x:v>
      </x:c>
      <x:c r="N27" s="98" t="n">
        <x:v>50.654554410</x:v>
      </x:c>
      <x:c r="P27" s="98" t="n">
        <x:v>38.68</x:v>
      </x:c>
      <x:c r="Q27" s="98" t="n">
        <x:v>0.60</x:v>
      </x:c>
    </x:row>
    <x:row r="28" spans="3:4">
      <x:c r="B28" s="97" t="str">
        <x:v>סה"כ מלווה קצר מועד</x:v>
      </x:c>
      <x:c r="C28" s="16"/>
      <x:c r="D28" s="16"/>
      <x:c r="H28" s="98" t="n">
        <x:v>0.36</x:v>
      </x:c>
      <x:c r="K28" s="98" t="n">
        <x:v>0.31</x:v>
      </x:c>
      <x:c r="L28" s="98" t="n">
        <x:v>183.83</x:v>
      </x:c>
      <x:c r="N28" s="98" t="n">
        <x:v>0.183733125</x:v>
      </x:c>
      <x:c r="P28" s="98" t="n">
        <x:v>0.14</x:v>
      </x:c>
      <x:c r="Q28" s="98" t="n">
        <x:v>0.00</x:v>
      </x:c>
    </x:row>
    <x:row r="29" spans="3:4">
      <x:c r="B29" s="0" t="str">
        <x:v>מ.ק.מ 1017- בנק ישראל- מק"מ</x:v>
      </x:c>
      <x:c r="C29" s="0" t="str">
        <x:v>8171019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29/12/16</x:v>
      </x:c>
      <x:c r="H29" s="96" t="n">
        <x:v>0.76</x:v>
      </x:c>
      <x:c r="I29" s="0" t="str">
        <x:v>שקל חדש</x:v>
      </x:c>
      <x:c r="J29" s="96" t="n">
        <x:v>0.00</x:v>
      </x:c>
      <x:c r="K29" s="96" t="n">
        <x:v>0.14</x:v>
      </x:c>
      <x:c r="L29" s="96" t="n">
        <x:v>26.61</x:v>
      </x:c>
      <x:c r="M29" s="96" t="n">
        <x:v>99.8900</x:v>
      </x:c>
      <x:c r="N29" s="96" t="n">
        <x:v>0.026580729</x:v>
      </x:c>
      <x:c r="O29" s="96" t="n">
        <x:v>0.00</x:v>
      </x:c>
      <x:c r="P29" s="96" t="n">
        <x:v>0.02</x:v>
      </x:c>
      <x:c r="Q29" s="96" t="n">
        <x:v>0.00</x:v>
      </x:c>
    </x:row>
    <x:row r="30" spans="3:4">
      <x:c r="B30" s="0" t="str">
        <x:v>מ.ק.מ 1127 פדיון 1.11.17- בנק ישראל- מק"מ</x:v>
      </x:c>
      <x:c r="C30" s="0" t="str">
        <x:v>8171126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30/11/16</x:v>
      </x:c>
      <x:c r="H30" s="96" t="n">
        <x:v>0.86</x:v>
      </x:c>
      <x:c r="I30" s="0" t="str">
        <x:v>שקל חדש</x:v>
      </x:c>
      <x:c r="J30" s="96" t="n">
        <x:v>0.00</x:v>
      </x:c>
      <x:c r="K30" s="96" t="n">
        <x:v>0.15</x:v>
      </x:c>
      <x:c r="L30" s="96" t="n">
        <x:v>26.61</x:v>
      </x:c>
      <x:c r="M30" s="96" t="n">
        <x:v>99.8700</x:v>
      </x:c>
      <x:c r="N30" s="96" t="n">
        <x:v>0.026575407</x:v>
      </x:c>
      <x:c r="O30" s="96" t="n">
        <x:v>0.00</x:v>
      </x:c>
      <x:c r="P30" s="96" t="n">
        <x:v>0.02</x:v>
      </x:c>
      <x:c r="Q30" s="96" t="n">
        <x:v>0.00</x:v>
      </x:c>
    </x:row>
    <x:row r="31" spans="3:4">
      <x:c r="B31" s="0" t="str">
        <x:v>מ.ק.מ 327 פ8.3.17- בנק ישראל- מק"מ</x:v>
      </x:c>
      <x:c r="C31" s="0" t="str">
        <x:v>8170326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31/03/16</x:v>
      </x:c>
      <x:c r="H31" s="96" t="n">
        <x:v>0.19</x:v>
      </x:c>
      <x:c r="I31" s="0" t="str">
        <x:v>שקל חדש</x:v>
      </x:c>
      <x:c r="J31" s="96" t="n">
        <x:v>0.00</x:v>
      </x:c>
      <x:c r="K31" s="96" t="n">
        <x:v>0.11</x:v>
      </x:c>
      <x:c r="L31" s="96" t="n">
        <x:v>40.84</x:v>
      </x:c>
      <x:c r="M31" s="96" t="n">
        <x:v>99.9800</x:v>
      </x:c>
      <x:c r="N31" s="96" t="n">
        <x:v>0.040831832</x:v>
      </x:c>
      <x:c r="O31" s="96" t="n">
        <x:v>0.00</x:v>
      </x:c>
      <x:c r="P31" s="96" t="n">
        <x:v>0.03</x:v>
      </x:c>
      <x:c r="Q31" s="96" t="n">
        <x:v>0.00</x:v>
      </x:c>
    </x:row>
    <x:row r="32" spans="3:4">
      <x:c r="B32" s="0" t="str">
        <x:v>מקמ 117- בנק ישראל- מק"מ</x:v>
      </x:c>
      <x:c r="C32" s="0" t="str">
        <x:v>8170110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31/01/16</x:v>
      </x:c>
      <x:c r="H32" s="96" t="n">
        <x:v>0.01</x:v>
      </x:c>
      <x:c r="I32" s="0" t="str">
        <x:v>שקל חדש</x:v>
      </x:c>
      <x:c r="J32" s="96" t="n">
        <x:v>0.00</x:v>
      </x:c>
      <x:c r="K32" s="96" t="n">
        <x:v>0.73</x:v>
      </x:c>
      <x:c r="L32" s="96" t="n">
        <x:v>52.72</x:v>
      </x:c>
      <x:c r="M32" s="96" t="n">
        <x:v>99.9900</x:v>
      </x:c>
      <x:c r="N32" s="96" t="n">
        <x:v>0.052714728</x:v>
      </x:c>
      <x:c r="O32" s="96" t="n">
        <x:v>0.00</x:v>
      </x:c>
      <x:c r="P32" s="96" t="n">
        <x:v>0.04</x:v>
      </x:c>
      <x:c r="Q32" s="96" t="n">
        <x:v>0.00</x:v>
      </x:c>
    </x:row>
    <x:row r="33" spans="3:4">
      <x:c r="B33" s="0" t="str">
        <x:v>מקמ 227-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6" t="n">
        <x:v>0.11</x:v>
      </x:c>
      <x:c r="I33" s="0" t="str">
        <x:v>שקל חדש</x:v>
      </x:c>
      <x:c r="J33" s="96" t="n">
        <x:v>0.00</x:v>
      </x:c>
      <x:c r="K33" s="96" t="n">
        <x:v>0.18</x:v>
      </x:c>
      <x:c r="L33" s="96" t="n">
        <x:v>10.64</x:v>
      </x:c>
      <x:c r="M33" s="96" t="n">
        <x:v>99.9800</x:v>
      </x:c>
      <x:c r="N33" s="96" t="n">
        <x:v>0.010637872</x:v>
      </x:c>
      <x:c r="O33" s="96" t="n">
        <x:v>0.00</x:v>
      </x:c>
      <x:c r="P33" s="96" t="n">
        <x:v>0.01</x:v>
      </x:c>
      <x:c r="Q33" s="96" t="n">
        <x:v>0.00</x:v>
      </x:c>
    </x:row>
    <x:row r="34" spans="3:4">
      <x:c r="B34" s="0" t="str">
        <x:v>מקמ 617- בנק ישראל- מק"מ</x:v>
      </x:c>
      <x:c r="C34" s="0" t="str">
        <x:v>8170615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30/06/16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0.14</x:v>
      </x:c>
      <x:c r="L34" s="96" t="n">
        <x:v>10.44</x:v>
      </x:c>
      <x:c r="M34" s="96" t="n">
        <x:v>99.9400</x:v>
      </x:c>
      <x:c r="N34" s="96" t="n">
        <x:v>0.010433736</x:v>
      </x:c>
      <x:c r="O34" s="96" t="n">
        <x:v>0.00</x:v>
      </x:c>
      <x:c r="P34" s="96" t="n">
        <x:v>0.01</x:v>
      </x:c>
      <x:c r="Q34" s="96" t="n">
        <x:v>0.00</x:v>
      </x:c>
    </x:row>
    <x:row r="35" spans="3:4">
      <x:c r="B35" s="0" t="str">
        <x:v>מקמ 717- בנק ישראל- מק"מ</x:v>
      </x:c>
      <x:c r="C35" s="0" t="str">
        <x:v>8170714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31/07/16</x:v>
      </x:c>
      <x:c r="H35" s="96" t="n">
        <x:v>0.51</x:v>
      </x:c>
      <x:c r="I35" s="0" t="str">
        <x:v>שקל חדש</x:v>
      </x:c>
      <x:c r="J35" s="96" t="n">
        <x:v>0.00</x:v>
      </x:c>
      <x:c r="K35" s="96" t="n">
        <x:v>0.14</x:v>
      </x:c>
      <x:c r="L35" s="96" t="n">
        <x:v>15.97</x:v>
      </x:c>
      <x:c r="M35" s="96" t="n">
        <x:v>99.9300</x:v>
      </x:c>
      <x:c r="N35" s="96" t="n">
        <x:v>0.015958821</x:v>
      </x:c>
      <x:c r="O35" s="96" t="n">
        <x:v>0.00</x:v>
      </x:c>
      <x:c r="P35" s="96" t="n">
        <x:v>0.01</x:v>
      </x:c>
      <x:c r="Q35" s="96" t="n">
        <x:v>0.00</x:v>
      </x:c>
    </x:row>
    <x:row r="36" spans="3:4">
      <x:c r="B36" s="97" t="str">
        <x:v>סה"כ שחר</x:v>
      </x:c>
      <x:c r="C36" s="16"/>
      <x:c r="D36" s="16"/>
      <x:c r="H36" s="98" t="n">
        <x:v>5.62</x:v>
      </x:c>
      <x:c r="K36" s="98" t="n">
        <x:v>1.32</x:v>
      </x:c>
      <x:c r="L36" s="98" t="n">
        <x:v>37046.50</x:v>
      </x:c>
      <x:c r="N36" s="98" t="n">
        <x:v>43.529690616</x:v>
      </x:c>
      <x:c r="P36" s="98" t="n">
        <x:v>33.24</x:v>
      </x:c>
      <x:c r="Q36" s="98" t="n">
        <x:v>0.52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28/11/13</x:v>
      </x:c>
      <x:c r="H37" s="96" t="n">
        <x:v>1.05</x:v>
      </x:c>
      <x:c r="I37" s="0" t="str">
        <x:v>שקל חדש</x:v>
      </x:c>
      <x:c r="J37" s="96" t="n">
        <x:v>4.00</x:v>
      </x:c>
      <x:c r="K37" s="96" t="n">
        <x:v>0.20</x:v>
      </x:c>
      <x:c r="L37" s="96" t="n">
        <x:v>885.3</x:v>
      </x:c>
      <x:c r="M37" s="96" t="n">
        <x:v>107.7800</x:v>
      </x:c>
      <x:c r="N37" s="96" t="n">
        <x:v>0.95417634</x:v>
      </x:c>
      <x:c r="O37" s="96" t="n">
        <x:v>0.00</x:v>
      </x:c>
      <x:c r="P37" s="96" t="n">
        <x:v>0.73</x:v>
      </x:c>
      <x:c r="Q37" s="96" t="n">
        <x:v>0.01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28/11/13</x:v>
      </x:c>
      <x:c r="H38" s="96" t="n">
        <x:v>4.45</x:v>
      </x:c>
      <x:c r="I38" s="0" t="str">
        <x:v>שקל חדש</x:v>
      </x:c>
      <x:c r="J38" s="96" t="n">
        <x:v>5.50</x:v>
      </x:c>
      <x:c r="K38" s="96" t="n">
        <x:v>1.13</x:v>
      </x:c>
      <x:c r="L38" s="96" t="n">
        <x:v>1836.84</x:v>
      </x:c>
      <x:c r="M38" s="96" t="n">
        <x:v>126.4900</x:v>
      </x:c>
      <x:c r="N38" s="96" t="n">
        <x:v>2.323418916</x:v>
      </x:c>
      <x:c r="O38" s="96" t="n">
        <x:v>0.00</x:v>
      </x:c>
      <x:c r="P38" s="96" t="n">
        <x:v>1.77</x:v>
      </x:c>
      <x:c r="Q38" s="96" t="n">
        <x:v>0.03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28/11/13</x:v>
      </x:c>
      <x:c r="H39" s="96" t="n">
        <x:v>0.16</x:v>
      </x:c>
      <x:c r="I39" s="0" t="str">
        <x:v>שקל חדש</x:v>
      </x:c>
      <x:c r="J39" s="96" t="n">
        <x:v>5.50</x:v>
      </x:c>
      <x:c r="K39" s="96" t="n">
        <x:v>0.17</x:v>
      </x:c>
      <x:c r="L39" s="96" t="n">
        <x:v>112.96</x:v>
      </x:c>
      <x:c r="M39" s="96" t="n">
        <x:v>105.4700</x:v>
      </x:c>
      <x:c r="N39" s="96" t="n">
        <x:v>0.119138912</x:v>
      </x:c>
      <x:c r="O39" s="96" t="n">
        <x:v>0.00</x:v>
      </x:c>
      <x:c r="P39" s="96" t="n">
        <x:v>0.09</x:v>
      </x:c>
      <x:c r="Q39" s="96" t="n">
        <x:v>0.00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28/11/13</x:v>
      </x:c>
      <x:c r="H40" s="96" t="n">
        <x:v>2.01</x:v>
      </x:c>
      <x:c r="I40" s="0" t="str">
        <x:v>שקל חדש</x:v>
      </x:c>
      <x:c r="J40" s="96" t="n">
        <x:v>6.00</x:v>
      </x:c>
      <x:c r="K40" s="96" t="n">
        <x:v>0.38</x:v>
      </x:c>
      <x:c r="L40" s="96" t="n">
        <x:v>2720.76</x:v>
      </x:c>
      <x:c r="M40" s="96" t="n">
        <x:v>117.1100</x:v>
      </x:c>
      <x:c r="N40" s="96" t="n">
        <x:v>3.186282036</x:v>
      </x:c>
      <x:c r="O40" s="96" t="n">
        <x:v>0.00</x:v>
      </x:c>
      <x:c r="P40" s="96" t="n">
        <x:v>2.43</x:v>
      </x:c>
      <x:c r="Q40" s="96" t="n">
        <x:v>0.04</x:v>
      </x:c>
    </x:row>
    <x:row r="41" spans="3:4">
      <x:c r="B41" s="0" t="str">
        <x:v>ממשל שקלית 0825- שחר</x:v>
      </x:c>
      <x:c r="C41" s="0" t="str">
        <x:v>1135557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30/06/15</x:v>
      </x:c>
      <x:c r="H41" s="96" t="n">
        <x:v>8.07</x:v>
      </x:c>
      <x:c r="I41" s="0" t="str">
        <x:v>שקל חדש</x:v>
      </x:c>
      <x:c r="J41" s="96" t="n">
        <x:v>1.75</x:v>
      </x:c>
      <x:c r="K41" s="96" t="n">
        <x:v>2.06</x:v>
      </x:c>
      <x:c r="L41" s="96" t="n">
        <x:v>4615.05</x:v>
      </x:c>
      <x:c r="M41" s="96" t="n">
        <x:v>98.1400</x:v>
      </x:c>
      <x:c r="N41" s="96" t="n">
        <x:v>4.52921007</x:v>
      </x:c>
      <x:c r="O41" s="96" t="n">
        <x:v>0.00</x:v>
      </x:c>
      <x:c r="P41" s="96" t="n">
        <x:v>3.46</x:v>
      </x:c>
      <x:c r="Q41" s="96" t="n">
        <x:v>0.05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6" t="n">
        <x:v>1.83</x:v>
      </x:c>
      <x:c r="I42" s="0" t="str">
        <x:v>שקל חדש</x:v>
      </x:c>
      <x:c r="J42" s="96" t="n">
        <x:v>0.50</x:v>
      </x:c>
      <x:c r="K42" s="96" t="n">
        <x:v>0.32</x:v>
      </x:c>
      <x:c r="L42" s="96" t="n">
        <x:v>3850.2</x:v>
      </x:c>
      <x:c r="M42" s="96" t="n">
        <x:v>100.4200</x:v>
      </x:c>
      <x:c r="N42" s="96" t="n">
        <x:v>3.86637084</x:v>
      </x:c>
      <x:c r="O42" s="96" t="n">
        <x:v>0.00</x:v>
      </x:c>
      <x:c r="P42" s="96" t="n">
        <x:v>2.95</x:v>
      </x:c>
      <x:c r="Q42" s="96" t="n">
        <x:v>0.05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28/11/13</x:v>
      </x:c>
      <x:c r="H43" s="96" t="n">
        <x:v>2.83</x:v>
      </x:c>
      <x:c r="I43" s="0" t="str">
        <x:v>שקל חדש</x:v>
      </x:c>
      <x:c r="J43" s="96" t="n">
        <x:v>5.00</x:v>
      </x:c>
      <x:c r="K43" s="96" t="n">
        <x:v>0.63</x:v>
      </x:c>
      <x:c r="L43" s="96" t="n">
        <x:v>7560.71</x:v>
      </x:c>
      <x:c r="M43" s="96" t="n">
        <x:v>117.9100</x:v>
      </x:c>
      <x:c r="N43" s="96" t="n">
        <x:v>8.914833161</x:v>
      </x:c>
      <x:c r="O43" s="96" t="n">
        <x:v>0.00</x:v>
      </x:c>
      <x:c r="P43" s="96" t="n">
        <x:v>6.81</x:v>
      </x:c>
      <x:c r="Q43" s="96" t="n">
        <x:v>0.11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28/11/13</x:v>
      </x:c>
      <x:c r="H44" s="96" t="n">
        <x:v>5.53</x:v>
      </x:c>
      <x:c r="I44" s="0" t="str">
        <x:v>שקל חדש</x:v>
      </x:c>
      <x:c r="J44" s="96" t="n">
        <x:v>4.25</x:v>
      </x:c>
      <x:c r="K44" s="96" t="n">
        <x:v>1.45</x:v>
      </x:c>
      <x:c r="L44" s="96" t="n">
        <x:v>808.76</x:v>
      </x:c>
      <x:c r="M44" s="96" t="n">
        <x:v>119.7700</x:v>
      </x:c>
      <x:c r="N44" s="96" t="n">
        <x:v>0.968651852</x:v>
      </x:c>
      <x:c r="O44" s="96" t="n">
        <x:v>0.00</x:v>
      </x:c>
      <x:c r="P44" s="96" t="n">
        <x:v>0.74</x:v>
      </x:c>
      <x:c r="Q44" s="96" t="n">
        <x:v>0.01</x:v>
      </x:c>
    </x:row>
    <x:row r="45" spans="3:4">
      <x:c r="B45" s="0" t="str">
        <x:v>ממשל שקלית 421- שחר</x:v>
      </x:c>
      <x:c r="C45" s="0" t="str">
        <x:v>1138130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31/07/16</x:v>
      </x:c>
      <x:c r="H45" s="96" t="n">
        <x:v>4.24</x:v>
      </x:c>
      <x:c r="I45" s="0" t="str">
        <x:v>שקל חדש</x:v>
      </x:c>
      <x:c r="J45" s="96" t="n">
        <x:v>1.00</x:v>
      </x:c>
      <x:c r="K45" s="96" t="n">
        <x:v>0.99</x:v>
      </x:c>
      <x:c r="L45" s="96" t="n">
        <x:v>139.61</x:v>
      </x:c>
      <x:c r="M45" s="96" t="n">
        <x:v>100.7100</x:v>
      </x:c>
      <x:c r="N45" s="96" t="n">
        <x:v>0.140601231</x:v>
      </x:c>
      <x:c r="O45" s="96" t="n">
        <x:v>0.00</x:v>
      </x:c>
      <x:c r="P45" s="96" t="n">
        <x:v>0.11</x:v>
      </x:c>
      <x:c r="Q45" s="96" t="n">
        <x:v>0.00</x:v>
      </x:c>
    </x:row>
    <x:row r="46" spans="3:4">
      <x:c r="B46" s="0" t="str">
        <x:v>ממשל שקלית 519- שחר</x:v>
      </x:c>
      <x:c r="C46" s="0" t="str">
        <x:v>1131770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31/05/15</x:v>
      </x:c>
      <x:c r="H46" s="96" t="n">
        <x:v>2.35</x:v>
      </x:c>
      <x:c r="I46" s="0" t="str">
        <x:v>שקל חדש</x:v>
      </x:c>
      <x:c r="J46" s="96" t="n">
        <x:v>2.25</x:v>
      </x:c>
      <x:c r="K46" s="96" t="n">
        <x:v>0.45</x:v>
      </x:c>
      <x:c r="L46" s="96" t="n">
        <x:v>4264.28</x:v>
      </x:c>
      <x:c r="M46" s="96" t="n">
        <x:v>105.6100</x:v>
      </x:c>
      <x:c r="N46" s="96" t="n">
        <x:v>4.503506108</x:v>
      </x:c>
      <x:c r="O46" s="96" t="n">
        <x:v>0.00</x:v>
      </x:c>
      <x:c r="P46" s="96" t="n">
        <x:v>3.44</x:v>
      </x:c>
      <x:c r="Q46" s="96" t="n">
        <x:v>0.05</x:v>
      </x:c>
    </x:row>
    <x:row r="47" spans="3:4">
      <x:c r="B47" s="0" t="str">
        <x:v>ממשלתי שקלי  1026- שחר</x:v>
      </x:c>
      <x:c r="C47" s="0" t="str">
        <x:v>1099456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28/11/13</x:v>
      </x:c>
      <x:c r="H47" s="96" t="n">
        <x:v>7.94</x:v>
      </x:c>
      <x:c r="I47" s="0" t="str">
        <x:v>שקל חדש</x:v>
      </x:c>
      <x:c r="J47" s="96" t="n">
        <x:v>6.25</x:v>
      </x:c>
      <x:c r="K47" s="96" t="n">
        <x:v>2.09</x:v>
      </x:c>
      <x:c r="L47" s="96" t="n">
        <x:v>5895.35</x:v>
      </x:c>
      <x:c r="M47" s="96" t="n">
        <x:v>137.700</x:v>
      </x:c>
      <x:c r="N47" s="96" t="n">
        <x:v>8.11789695</x:v>
      </x:c>
      <x:c r="O47" s="96" t="n">
        <x:v>0.00</x:v>
      </x:c>
      <x:c r="P47" s="96" t="n">
        <x:v>6.20</x:v>
      </x:c>
      <x:c r="Q47" s="96" t="n">
        <x:v>0.10</x:v>
      </x:c>
    </x:row>
    <x:row r="48" spans="3:4">
      <x:c r="B48" s="0" t="str">
        <x:v>ממשלתי שקלי 324- שחר</x:v>
      </x:c>
      <x:c r="C48" s="0" t="str">
        <x:v>1130848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30/10/14</x:v>
      </x:c>
      <x:c r="H48" s="96" t="n">
        <x:v>6.39</x:v>
      </x:c>
      <x:c r="I48" s="0" t="str">
        <x:v>שקל חדש</x:v>
      </x:c>
      <x:c r="J48" s="96" t="n">
        <x:v>3.75</x:v>
      </x:c>
      <x:c r="K48" s="96" t="n">
        <x:v>1.70</x:v>
      </x:c>
      <x:c r="L48" s="96" t="n">
        <x:v>1260.55</x:v>
      </x:c>
      <x:c r="M48" s="96" t="n">
        <x:v>116.6400</x:v>
      </x:c>
      <x:c r="N48" s="96" t="n">
        <x:v>1.47030552</x:v>
      </x:c>
      <x:c r="O48" s="96" t="n">
        <x:v>0.00</x:v>
      </x:c>
      <x:c r="P48" s="96" t="n">
        <x:v>1.12</x:v>
      </x:c>
      <x:c r="Q48" s="96" t="n">
        <x:v>0.02</x:v>
      </x:c>
    </x:row>
    <x:row r="49" spans="3:4">
      <x:c r="B49" s="0" t="str">
        <x:v>ממשלתי שקלית 0142- שחר</x:v>
      </x:c>
      <x:c r="C49" s="0" t="str">
        <x:v>1125400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28/11/13</x:v>
      </x:c>
      <x:c r="H49" s="96" t="n">
        <x:v>15.30</x:v>
      </x:c>
      <x:c r="I49" s="0" t="str">
        <x:v>שקל חדש</x:v>
      </x:c>
      <x:c r="J49" s="96" t="n">
        <x:v>5.50</x:v>
      </x:c>
      <x:c r="K49" s="96" t="n">
        <x:v>3.23</x:v>
      </x:c>
      <x:c r="L49" s="96" t="n">
        <x:v>3070.85</x:v>
      </x:c>
      <x:c r="M49" s="96" t="n">
        <x:v>143.600</x:v>
      </x:c>
      <x:c r="N49" s="96" t="n">
        <x:v>4.4097406</x:v>
      </x:c>
      <x:c r="O49" s="96" t="n">
        <x:v>0.00</x:v>
      </x:c>
      <x:c r="P49" s="96" t="n">
        <x:v>3.37</x:v>
      </x:c>
      <x:c r="Q49" s="96" t="n">
        <x:v>0.05</x:v>
      </x:c>
    </x:row>
    <x:row r="50" spans="3:4">
      <x:c r="B50" s="0" t="str">
        <x:v>שחר ממשל שקלית 10/17 2.25%- שחר</x:v>
      </x:c>
      <x:c r="C50" s="0" t="str">
        <x:v>1132786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29/12/16</x:v>
      </x:c>
      <x:c r="H50" s="96" t="n">
        <x:v>0.84</x:v>
      </x:c>
      <x:c r="I50" s="0" t="str">
        <x:v>שקל חדש</x:v>
      </x:c>
      <x:c r="J50" s="96" t="n">
        <x:v>1.25</x:v>
      </x:c>
      <x:c r="K50" s="96" t="n">
        <x:v>0.18</x:v>
      </x:c>
      <x:c r="L50" s="96" t="n">
        <x:v>25.28</x:v>
      </x:c>
      <x:c r="M50" s="96" t="n">
        <x:v>101.100</x:v>
      </x:c>
      <x:c r="N50" s="96" t="n">
        <x:v>0.02555808</x:v>
      </x:c>
      <x:c r="O50" s="96" t="n">
        <x:v>0.00</x:v>
      </x:c>
      <x:c r="P50" s="96" t="n">
        <x:v>0.02</x:v>
      </x:c>
      <x:c r="Q50" s="96" t="n">
        <x:v>0.00</x:v>
      </x:c>
    </x:row>
    <x:row r="51" spans="3:4">
      <x:c r="B51" s="97" t="str">
        <x:v>סה"כ גילון</x:v>
      </x:c>
      <x:c r="C51" s="16"/>
      <x:c r="D51" s="16"/>
      <x:c r="H51" s="98" t="n">
        <x:v>4.52</x:v>
      </x:c>
      <x:c r="K51" s="98" t="n">
        <x:v>0.35</x:v>
      </x:c>
      <x:c r="L51" s="98" t="n">
        <x:v>7006.24</x:v>
      </x:c>
      <x:c r="N51" s="98" t="n">
        <x:v>6.941130669</x:v>
      </x:c>
      <x:c r="P51" s="98" t="n">
        <x:v>5.30</x:v>
      </x:c>
      <x:c r="Q51" s="98" t="n">
        <x:v>0.08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28/11/13</x:v>
      </x:c>
      <x:c r="H52" s="96" t="n">
        <x:v>3.41</x:v>
      </x:c>
      <x:c r="I52" s="0" t="str">
        <x:v>שקל חדש</x:v>
      </x:c>
      <x:c r="J52" s="96" t="n">
        <x:v>0.07</x:v>
      </x:c>
      <x:c r="K52" s="96" t="n">
        <x:v>0.33</x:v>
      </x:c>
      <x:c r="L52" s="96" t="n">
        <x:v>1653.62</x:v>
      </x:c>
      <x:c r="M52" s="96" t="n">
        <x:v>99.3700</x:v>
      </x:c>
      <x:c r="N52" s="96" t="n">
        <x:v>1.643202194</x:v>
      </x:c>
      <x:c r="O52" s="96" t="n">
        <x:v>0.00</x:v>
      </x:c>
      <x:c r="P52" s="96" t="n">
        <x:v>1.25</x:v>
      </x:c>
      <x:c r="Q52" s="96" t="n">
        <x:v>0.02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28/11/13</x:v>
      </x:c>
      <x:c r="H53" s="96" t="n">
        <x:v>4.90</x:v>
      </x:c>
      <x:c r="I53" s="0" t="str">
        <x:v>שקל חדש</x:v>
      </x:c>
      <x:c r="J53" s="96" t="n">
        <x:v>0.07</x:v>
      </x:c>
      <x:c r="K53" s="96" t="n">
        <x:v>0.36</x:v>
      </x:c>
      <x:c r="L53" s="96" t="n">
        <x:v>5309.01</x:v>
      </x:c>
      <x:c r="M53" s="96" t="n">
        <x:v>98.9700</x:v>
      </x:c>
      <x:c r="N53" s="96" t="n">
        <x:v>5.254327197</x:v>
      </x:c>
      <x:c r="O53" s="96" t="n">
        <x:v>0.00</x:v>
      </x:c>
      <x:c r="P53" s="96" t="n">
        <x:v>4.01</x:v>
      </x:c>
      <x:c r="Q53" s="96" t="n">
        <x:v>0.06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28/11/13</x:v>
      </x:c>
      <x:c r="H54" s="96" t="n">
        <x:v>0.67</x:v>
      </x:c>
      <x:c r="I54" s="0" t="str">
        <x:v>שקל חדש</x:v>
      </x:c>
      <x:c r="J54" s="96" t="n">
        <x:v>0.07</x:v>
      </x:c>
      <x:c r="K54" s="96" t="n">
        <x:v>0.21</x:v>
      </x:c>
      <x:c r="L54" s="96" t="n">
        <x:v>43.61</x:v>
      </x:c>
      <x:c r="M54" s="96" t="n">
        <x:v>99.9800</x:v>
      </x:c>
      <x:c r="N54" s="96" t="n">
        <x:v>0.043601278</x:v>
      </x:c>
      <x:c r="O54" s="96" t="n">
        <x:v>0.00</x:v>
      </x:c>
      <x:c r="P54" s="96" t="n">
        <x:v>0.03</x:v>
      </x:c>
      <x:c r="Q54" s="96" t="n">
        <x:v>0.00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4.86</x:v>
      </x:c>
      <x:c r="K57" s="98" t="n">
        <x:v>6.13</x:v>
      </x:c>
      <x:c r="L57" s="98" t="n">
        <x:v>2558.60</x:v>
      </x:c>
      <x:c r="N57" s="98" t="n">
        <x:v>30.25293239074863</x:v>
      </x:c>
      <x:c r="P57" s="98" t="n">
        <x:v>23.10</x:v>
      </x:c>
      <x:c r="Q57" s="98" t="n">
        <x:v>0.36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6.35</x:v>
      </x:c>
      <x:c r="K58" s="98" t="n">
        <x:v>0.88</x:v>
      </x:c>
      <x:c r="L58" s="98" t="n">
        <x:v>1183.91</x:v>
      </x:c>
      <x:c r="N58" s="98" t="n">
        <x:v>5.53163101226463</x:v>
      </x:c>
      <x:c r="P58" s="98" t="n">
        <x:v>4.22</x:v>
      </x:c>
      <x:c r="Q58" s="98" t="n">
        <x:v>0.07</x:v>
      </x:c>
    </x:row>
    <x:row r="59" spans="3:4">
      <x:c r="B59" s="0" t="str">
        <x:v>ISRAEL 2 7/8 01/29/24- ממשל דואלית</x:v>
      </x:c>
      <x:c r="C59" s="0" t="str">
        <x:v>XS1023541847</x:v>
      </x:c>
      <x:c r="D59" s="0" t="str">
        <x:v>אחר</x:v>
      </x:c>
      <x:c r="E59" s="0" t="str">
        <x:v>A+</x:v>
      </x:c>
      <x:c r="F59" s="0" t="str">
        <x:v>S&amp;P</x:v>
      </x:c>
      <x:c r="G59" s="0" t="str">
        <x:v>30/01/14</x:v>
      </x:c>
      <x:c r="H59" s="96" t="n">
        <x:v>6.35</x:v>
      </x:c>
      <x:c r="I59" s="0" t="str">
        <x:v>אירו</x:v>
      </x:c>
      <x:c r="J59" s="96" t="n">
        <x:v>2.88</x:v>
      </x:c>
      <x:c r="K59" s="96" t="n">
        <x:v>0.88</x:v>
      </x:c>
      <x:c r="L59" s="96" t="n">
        <x:v>1183.91</x:v>
      </x:c>
      <x:c r="M59" s="96" t="n">
        <x:v>116.22449225870209728780059295</x:v>
      </x:c>
      <x:c r="N59" s="96" t="n">
        <x:v>5.53163101226463</x:v>
      </x:c>
      <x:c r="O59" s="96" t="n">
        <x:v>0.00</x:v>
      </x:c>
      <x:c r="P59" s="96" t="n">
        <x:v>4.22</x:v>
      </x:c>
      <x:c r="Q59" s="96" t="n">
        <x:v>0.07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4.53</x:v>
      </x:c>
      <x:c r="K60" s="98" t="n">
        <x:v>7.30</x:v>
      </x:c>
      <x:c r="L60" s="98" t="n">
        <x:v>1374.69</x:v>
      </x:c>
      <x:c r="N60" s="98" t="n">
        <x:v>24.721301378484</x:v>
      </x:c>
      <x:c r="P60" s="98" t="n">
        <x:v>18.88</x:v>
      </x:c>
      <x:c r="Q60" s="98" t="n">
        <x:v>0.29</x:v>
      </x:c>
    </x:row>
    <x:row r="61" spans="3:4">
      <x:c r="B61" s="0" t="str">
        <x:v>Mexican bonds 6.5% 6/22- Mexico government</x:v>
      </x:c>
      <x:c r="C61" s="0" t="str">
        <x:v>MX0MGO0000Q0</x:v>
      </x:c>
      <x:c r="D61" s="0" t="str">
        <x:v>אחר</x:v>
      </x:c>
      <x:c r="E61" s="0" t="str">
        <x:v>A3</x:v>
      </x:c>
      <x:c r="F61" s="0" t="str">
        <x:v>Moodys</x:v>
      </x:c>
      <x:c r="G61" s="0" t="str">
        <x:v>31/03/14</x:v>
      </x:c>
      <x:c r="H61" s="96" t="n">
        <x:v>4.53</x:v>
      </x:c>
      <x:c r="I61" s="0" t="str">
        <x:v>מקסיקו פזו</x:v>
      </x:c>
      <x:c r="J61" s="96" t="n">
        <x:v>6.50</x:v>
      </x:c>
      <x:c r="K61" s="96" t="n">
        <x:v>7.30</x:v>
      </x:c>
      <x:c r="L61" s="96" t="n">
        <x:v>1374.69</x:v>
      </x:c>
      <x:c r="M61" s="96" t="n">
        <x:v>9673.578625892832228582330563</x:v>
      </x:c>
      <x:c r="N61" s="96" t="n">
        <x:v>24.721301378484</x:v>
      </x:c>
      <x:c r="O61" s="96" t="n">
        <x:v>0.00</x:v>
      </x:c>
      <x:c r="P61" s="96" t="n">
        <x:v>18.88</x:v>
      </x:c>
      <x:c r="Q61" s="96" t="n">
        <x:v>0.29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29/12/2016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732הראל השתלמות אגח קונצרני</x:v>
      </x:c>
    </x:row>
    <x:row r="4" spans="2:23">
      <x:c r="B4" s="2" t="s">
        <x:v>3</x:v>
      </x:c>
      <x:c r="C4" t="str">
        <x:v>8058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29/12/2016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732הראל השתלמות אגח קונצרני</x:v>
      </x:c>
    </x:row>
    <x:row r="4" spans="2:67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4.74</x:v>
      </x:c>
      <x:c r="L11" s="7"/>
      <x:c r="M11" s="7"/>
      <x:c r="N11" s="95" t="n">
        <x:v>2.87</x:v>
      </x:c>
      <x:c r="O11" s="95" t="n">
        <x:v>4652728.97</x:v>
      </x:c>
      <x:c r="P11" s="33"/>
      <x:c r="Q11" s="95" t="n">
        <x:v>6762.5750490293224538</x:v>
      </x:c>
      <x:c r="R11" s="7"/>
      <x:c r="S11" s="95" t="n">
        <x:v>100.00</x:v>
      </x:c>
      <x:c r="T11" s="95" t="n">
        <x:v>80.27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4.30</x:v>
      </x:c>
      <x:c r="N12" s="98" t="n">
        <x:v>2.39</x:v>
      </x:c>
      <x:c r="O12" s="98" t="n">
        <x:v>4101288.08</x:v>
      </x:c>
      <x:c r="Q12" s="98" t="n">
        <x:v>4549.852812457794726</x:v>
      </x:c>
      <x:c r="S12" s="98" t="n">
        <x:v>67.28</x:v>
      </x:c>
      <x:c r="T12" s="98" t="n">
        <x:v>54.01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4.09</x:v>
      </x:c>
      <x:c r="N13" s="98" t="n">
        <x:v>2.14</x:v>
      </x:c>
      <x:c r="O13" s="98" t="n">
        <x:v>3007616.74</x:v>
      </x:c>
      <x:c r="Q13" s="98" t="n">
        <x:v>3393.486591890447216</x:v>
      </x:c>
      <x:c r="S13" s="98" t="n">
        <x:v>50.18</x:v>
      </x:c>
      <x:c r="T13" s="98" t="n">
        <x:v>40.28</x:v>
      </x:c>
    </x:row>
    <x:row r="14" spans="2:65">
      <x:c r="B14" s="0" t="str">
        <x:v>לאומי אגח 177- בנק לאומי לישראל בע"מ</x:v>
      </x:c>
      <x:c r="C14" s="0" t="str">
        <x:v>6040315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30/07/15</x:v>
      </x:c>
      <x:c r="K14" s="96" t="n">
        <x:v>3.47</x:v>
      </x:c>
      <x:c r="L14" s="0" t="str">
        <x:v>שקל חדש</x:v>
      </x:c>
      <x:c r="M14" s="96" t="n">
        <x:v>0.59</x:v>
      </x:c>
      <x:c r="N14" s="96" t="n">
        <x:v>0.90</x:v>
      </x:c>
      <x:c r="O14" s="96" t="n">
        <x:v>9776.37</x:v>
      </x:c>
      <x:c r="P14" s="96" t="n">
        <x:v>98.9500</x:v>
      </x:c>
      <x:c r="Q14" s="96" t="n">
        <x:v>9.673718115</x:v>
      </x:c>
      <x:c r="R14" s="96" t="n">
        <x:v>0.00</x:v>
      </x:c>
      <x:c r="S14" s="96" t="n">
        <x:v>0.14</x:v>
      </x:c>
      <x:c r="T14" s="96" t="n">
        <x:v>0.11</x:v>
      </x:c>
    </x:row>
    <x:row r="15" spans="2:65">
      <x:c r="B15" s="0" t="str">
        <x:v>מזרחי הנפ 44 2022 0.99%- מזרחי טפחות חברה להנפקות בע"מ</x:v>
      </x:c>
      <x:c r="C15" s="0" t="str">
        <x:v>2310209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29/09/16</x:v>
      </x:c>
      <x:c r="K15" s="96" t="n">
        <x:v>5.59</x:v>
      </x:c>
      <x:c r="L15" s="0" t="str">
        <x:v>שקל חדש</x:v>
      </x:c>
      <x:c r="M15" s="96" t="n">
        <x:v>0.99</x:v>
      </x:c>
      <x:c r="N15" s="96" t="n">
        <x:v>1.05</x:v>
      </x:c>
      <x:c r="O15" s="96" t="n">
        <x:v>72065.46</x:v>
      </x:c>
      <x:c r="P15" s="96" t="n">
        <x:v>99.6100</x:v>
      </x:c>
      <x:c r="Q15" s="96" t="n">
        <x:v>71.784404706</x:v>
      </x:c>
      <x:c r="R15" s="96" t="n">
        <x:v>0.00</x:v>
      </x:c>
      <x:c r="S15" s="96" t="n">
        <x:v>1.06</x:v>
      </x:c>
      <x:c r="T15" s="96" t="n">
        <x:v>0.85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6" t="n">
        <x:v>2.67</x:v>
      </x:c>
      <x:c r="L16" s="0" t="str">
        <x:v>שקל חדש</x:v>
      </x:c>
      <x:c r="M16" s="96" t="n">
        <x:v>0.41</x:v>
      </x:c>
      <x:c r="N16" s="96" t="n">
        <x:v>0.97</x:v>
      </x:c>
      <x:c r="O16" s="96" t="n">
        <x:v>57871.86</x:v>
      </x:c>
      <x:c r="P16" s="96" t="n">
        <x:v>98.6300</x:v>
      </x:c>
      <x:c r="Q16" s="96" t="n">
        <x:v>57.079015518</x:v>
      </x:c>
      <x:c r="R16" s="96" t="n">
        <x:v>0.00</x:v>
      </x:c>
      <x:c r="S16" s="96" t="n">
        <x:v>0.84</x:v>
      </x:c>
      <x:c r="T16" s="96" t="n">
        <x:v>0.68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6" t="n">
        <x:v>3.05</x:v>
      </x:c>
      <x:c r="L17" s="0" t="str">
        <x:v>שקל חדש</x:v>
      </x:c>
      <x:c r="M17" s="96" t="n">
        <x:v>0.64</x:v>
      </x:c>
      <x:c r="N17" s="96" t="n">
        <x:v>0.58</x:v>
      </x:c>
      <x:c r="O17" s="96" t="n">
        <x:v>43248.18</x:v>
      </x:c>
      <x:c r="P17" s="96" t="n">
        <x:v>99.5700</x:v>
      </x:c>
      <x:c r="Q17" s="96" t="n">
        <x:v>43.062212826</x:v>
      </x:c>
      <x:c r="R17" s="96" t="n">
        <x:v>0.00</x:v>
      </x:c>
      <x:c r="S17" s="96" t="n">
        <x:v>0.64</x:v>
      </x:c>
      <x:c r="T17" s="96" t="n">
        <x:v>0.51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6" t="n">
        <x:v>4.25</x:v>
      </x:c>
      <x:c r="L18" s="0" t="str">
        <x:v>שקל חדש</x:v>
      </x:c>
      <x:c r="M18" s="96" t="n">
        <x:v>4.00</x:v>
      </x:c>
      <x:c r="N18" s="96" t="n">
        <x:v>0.80</x:v>
      </x:c>
      <x:c r="O18" s="96" t="n">
        <x:v>9345.93</x:v>
      </x:c>
      <x:c r="P18" s="96" t="n">
        <x:v>116.3500</x:v>
      </x:c>
      <x:c r="Q18" s="96" t="n">
        <x:v>10.873989555</x:v>
      </x:c>
      <x:c r="R18" s="96" t="n">
        <x:v>0.00</x:v>
      </x:c>
      <x:c r="S18" s="96" t="n">
        <x:v>0.16</x:v>
      </x:c>
      <x:c r="T18" s="96" t="n">
        <x:v>0.13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28/11/13</x:v>
      </x:c>
      <x:c r="K19" s="96" t="n">
        <x:v>1.99</x:v>
      </x:c>
      <x:c r="L19" s="0" t="str">
        <x:v>שקל חדש</x:v>
      </x:c>
      <x:c r="M19" s="96" t="n">
        <x:v>2.58</x:v>
      </x:c>
      <x:c r="N19" s="96" t="n">
        <x:v>0.76</x:v>
      </x:c>
      <x:c r="O19" s="96" t="n">
        <x:v>29226.76</x:v>
      </x:c>
      <x:c r="P19" s="96" t="n">
        <x:v>108.300</x:v>
      </x:c>
      <x:c r="Q19" s="96" t="n">
        <x:v>31.65258108</x:v>
      </x:c>
      <x:c r="R19" s="96" t="n">
        <x:v>0.00</x:v>
      </x:c>
      <x:c r="S19" s="96" t="n">
        <x:v>0.47</x:v>
      </x:c>
      <x:c r="T19" s="96" t="n">
        <x:v>0.38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6" t="n">
        <x:v>0.68</x:v>
      </x:c>
      <x:c r="L20" s="0" t="str">
        <x:v>שקל חדש</x:v>
      </x:c>
      <x:c r="M20" s="96" t="n">
        <x:v>0.00</x:v>
      </x:c>
      <x:c r="N20" s="96" t="n">
        <x:v>0.77</x:v>
      </x:c>
      <x:c r="O20" s="96" t="n">
        <x:v>24056.26</x:v>
      </x:c>
      <x:c r="P20" s="96" t="n">
        <x:v>99.4800</x:v>
      </x:c>
      <x:c r="Q20" s="96" t="n">
        <x:v>23.931167448</x:v>
      </x:c>
      <x:c r="R20" s="96" t="n">
        <x:v>0.00</x:v>
      </x:c>
      <x:c r="S20" s="96" t="n">
        <x:v>0.35</x:v>
      </x:c>
      <x:c r="T20" s="96" t="n">
        <x:v>0.28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6" t="n">
        <x:v>13.02</x:v>
      </x:c>
      <x:c r="L21" s="0" t="str">
        <x:v>שקל חדש</x:v>
      </x:c>
      <x:c r="M21" s="96" t="n">
        <x:v>0.47</x:v>
      </x:c>
      <x:c r="N21" s="96" t="n">
        <x:v>0.53</x:v>
      </x:c>
      <x:c r="O21" s="96" t="n">
        <x:v>21243.36</x:v>
      </x:c>
      <x:c r="P21" s="96" t="n">
        <x:v>98.9900</x:v>
      </x:c>
      <x:c r="Q21" s="96" t="n">
        <x:v>21.028802064</x:v>
      </x:c>
      <x:c r="R21" s="96" t="n">
        <x:v>0.00</x:v>
      </x:c>
      <x:c r="S21" s="96" t="n">
        <x:v>0.31</x:v>
      </x:c>
      <x:c r="T21" s="96" t="n">
        <x:v>0.25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6" t="n">
        <x:v>2.66</x:v>
      </x:c>
      <x:c r="L22" s="0" t="str">
        <x:v>שקל חדש</x:v>
      </x:c>
      <x:c r="M22" s="96" t="n">
        <x:v>1.60</x:v>
      </x:c>
      <x:c r="N22" s="96" t="n">
        <x:v>0.99</x:v>
      </x:c>
      <x:c r="O22" s="96" t="n">
        <x:v>91199.85</x:v>
      </x:c>
      <x:c r="P22" s="96" t="n">
        <x:v>102.0700</x:v>
      </x:c>
      <x:c r="Q22" s="96" t="n">
        <x:v>93.087686895</x:v>
      </x:c>
      <x:c r="R22" s="96" t="n">
        <x:v>0.00</x:v>
      </x:c>
      <x:c r="S22" s="96" t="n">
        <x:v>1.38</x:v>
      </x:c>
      <x:c r="T22" s="96" t="n">
        <x:v>1.10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28/11/13</x:v>
      </x:c>
      <x:c r="K23" s="96" t="n">
        <x:v>4.96</x:v>
      </x:c>
      <x:c r="L23" s="0" t="str">
        <x:v>שקל חדש</x:v>
      </x:c>
      <x:c r="M23" s="96" t="n">
        <x:v>5.00</x:v>
      </x:c>
      <x:c r="N23" s="96" t="n">
        <x:v>0.96</x:v>
      </x:c>
      <x:c r="O23" s="96" t="n">
        <x:v>21144.21</x:v>
      </x:c>
      <x:c r="P23" s="96" t="n">
        <x:v>126.500</x:v>
      </x:c>
      <x:c r="Q23" s="96" t="n">
        <x:v>26.74742565</x:v>
      </x:c>
      <x:c r="R23" s="96" t="n">
        <x:v>0.00</x:v>
      </x:c>
      <x:c r="S23" s="96" t="n">
        <x:v>0.40</x:v>
      </x:c>
      <x:c r="T23" s="96" t="n">
        <x:v>0.32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28/11/13</x:v>
      </x:c>
      <x:c r="K24" s="96" t="n">
        <x:v>1.08</x:v>
      </x:c>
      <x:c r="L24" s="0" t="str">
        <x:v>שקל חדש</x:v>
      </x:c>
      <x:c r="M24" s="96" t="n">
        <x:v>4.50</x:v>
      </x:c>
      <x:c r="N24" s="96" t="n">
        <x:v>0.35</x:v>
      </x:c>
      <x:c r="O24" s="96" t="n">
        <x:v>2877.91</x:v>
      </x:c>
      <x:c r="P24" s="96" t="n">
        <x:v>108.5200</x:v>
      </x:c>
      <x:c r="Q24" s="96" t="n">
        <x:v>3.123107932</x:v>
      </x:c>
      <x:c r="R24" s="96" t="n">
        <x:v>0.00</x:v>
      </x:c>
      <x:c r="S24" s="96" t="n">
        <x:v>0.05</x:v>
      </x:c>
      <x:c r="T24" s="96" t="n">
        <x:v>0.04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6" t="n">
        <x:v>3.19</x:v>
      </x:c>
      <x:c r="L25" s="0" t="str">
        <x:v>שקל חדש</x:v>
      </x:c>
      <x:c r="M25" s="96" t="n">
        <x:v>0.70</x:v>
      </x:c>
      <x:c r="N25" s="96" t="n">
        <x:v>0.59</x:v>
      </x:c>
      <x:c r="O25" s="96" t="n">
        <x:v>30483.99</x:v>
      </x:c>
      <x:c r="P25" s="96" t="n">
        <x:v>101.2900</x:v>
      </x:c>
      <x:c r="Q25" s="96" t="n">
        <x:v>30.877233471</x:v>
      </x:c>
      <x:c r="R25" s="96" t="n">
        <x:v>0.00</x:v>
      </x:c>
      <x:c r="S25" s="96" t="n">
        <x:v>0.46</x:v>
      </x:c>
      <x:c r="T25" s="96" t="n">
        <x:v>0.37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28/11/13</x:v>
      </x:c>
      <x:c r="K26" s="96" t="n">
        <x:v>1.07</x:v>
      </x:c>
      <x:c r="L26" s="0" t="str">
        <x:v>שקל חדש</x:v>
      </x:c>
      <x:c r="M26" s="96" t="n">
        <x:v>4.20</x:v>
      </x:c>
      <x:c r="N26" s="96" t="n">
        <x:v>0.66</x:v>
      </x:c>
      <x:c r="O26" s="96" t="n">
        <x:v>8281.47</x:v>
      </x:c>
      <x:c r="P26" s="96" t="n">
        <x:v>128.3800</x:v>
      </x:c>
      <x:c r="Q26" s="96" t="n">
        <x:v>10.631751186</x:v>
      </x:c>
      <x:c r="R26" s="96" t="n">
        <x:v>0.01</x:v>
      </x:c>
      <x:c r="S26" s="96" t="n">
        <x:v>0.16</x:v>
      </x:c>
      <x:c r="T26" s="96" t="n">
        <x:v>0.13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6" t="n">
        <x:v>0.85</x:v>
      </x:c>
      <x:c r="L27" s="0" t="str">
        <x:v>שקל חדש</x:v>
      </x:c>
      <x:c r="M27" s="96" t="n">
        <x:v>4.40</x:v>
      </x:c>
      <x:c r="N27" s="96" t="n">
        <x:v>0.42</x:v>
      </x:c>
      <x:c r="O27" s="96" t="n">
        <x:v>22459.95</x:v>
      </x:c>
      <x:c r="P27" s="96" t="n">
        <x:v>121.4100</x:v>
      </x:c>
      <x:c r="Q27" s="96" t="n">
        <x:v>27.268625295</x:v>
      </x:c>
      <x:c r="R27" s="96" t="n">
        <x:v>0.00</x:v>
      </x:c>
      <x:c r="S27" s="96" t="n">
        <x:v>0.40</x:v>
      </x:c>
      <x:c r="T27" s="96" t="n">
        <x:v>0.32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6" t="n">
        <x:v>0.70</x:v>
      </x:c>
      <x:c r="L28" s="0" t="str">
        <x:v>שקל חדש</x:v>
      </x:c>
      <x:c r="M28" s="96" t="n">
        <x:v>2.60</x:v>
      </x:c>
      <x:c r="N28" s="96" t="n">
        <x:v>0.62</x:v>
      </x:c>
      <x:c r="O28" s="96" t="n">
        <x:v>56598.18</x:v>
      </x:c>
      <x:c r="P28" s="96" t="n">
        <x:v>108.1100</x:v>
      </x:c>
      <x:c r="Q28" s="96" t="n">
        <x:v>61.188292398</x:v>
      </x:c>
      <x:c r="R28" s="96" t="n">
        <x:v>0.00</x:v>
      </x:c>
      <x:c r="S28" s="96" t="n">
        <x:v>0.90</x:v>
      </x:c>
      <x:c r="T28" s="96" t="n">
        <x:v>0.73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6" t="n">
        <x:v>3.68</x:v>
      </x:c>
      <x:c r="L29" s="0" t="str">
        <x:v>שקל חדש</x:v>
      </x:c>
      <x:c r="M29" s="96" t="n">
        <x:v>3.40</x:v>
      </x:c>
      <x:c r="N29" s="96" t="n">
        <x:v>0.79</x:v>
      </x:c>
      <x:c r="O29" s="96" t="n">
        <x:v>30284.92</x:v>
      </x:c>
      <x:c r="P29" s="96" t="n">
        <x:v>112.6200</x:v>
      </x:c>
      <x:c r="Q29" s="96" t="n">
        <x:v>34.106876904</x:v>
      </x:c>
      <x:c r="R29" s="96" t="n">
        <x:v>0.00</x:v>
      </x:c>
      <x:c r="S29" s="96" t="n">
        <x:v>0.50</x:v>
      </x:c>
      <x:c r="T29" s="96" t="n">
        <x:v>0.40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6" t="n">
        <x:v>2.64</x:v>
      </x:c>
      <x:c r="L30" s="0" t="str">
        <x:v>שקל חדש</x:v>
      </x:c>
      <x:c r="M30" s="96" t="n">
        <x:v>3.00</x:v>
      </x:c>
      <x:c r="N30" s="96" t="n">
        <x:v>0.74</x:v>
      </x:c>
      <x:c r="O30" s="96" t="n">
        <x:v>18379.61</x:v>
      </x:c>
      <x:c r="P30" s="96" t="n">
        <x:v>112.6100</x:v>
      </x:c>
      <x:c r="Q30" s="96" t="n">
        <x:v>20.697278821</x:v>
      </x:c>
      <x:c r="R30" s="96" t="n">
        <x:v>0.00</x:v>
      </x:c>
      <x:c r="S30" s="96" t="n">
        <x:v>0.31</x:v>
      </x:c>
      <x:c r="T30" s="96" t="n">
        <x:v>0.25</x:v>
      </x:c>
    </x:row>
    <x:row r="31" spans="3:6">
      <x:c r="B31" s="0" t="str">
        <x:v>מזרחי טפחות הנפקות הת 30- מזרחי טפחות חברה להנפקות בע"מ</x:v>
      </x:c>
      <x:c r="C31" s="0" t="str">
        <x:v>2310068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28/11/13</x:v>
      </x:c>
      <x:c r="K31" s="96" t="n">
        <x:v>0.41</x:v>
      </x:c>
      <x:c r="L31" s="0" t="str">
        <x:v>שקל חדש</x:v>
      </x:c>
      <x:c r="M31" s="96" t="n">
        <x:v>3.90</x:v>
      </x:c>
      <x:c r="N31" s="96" t="n">
        <x:v>1.56</x:v>
      </x:c>
      <x:c r="O31" s="96" t="n">
        <x:v>24306.69</x:v>
      </x:c>
      <x:c r="P31" s="96" t="n">
        <x:v>122.9200</x:v>
      </x:c>
      <x:c r="Q31" s="96" t="n">
        <x:v>29.877783348</x:v>
      </x:c>
      <x:c r="R31" s="96" t="n">
        <x:v>0.00</x:v>
      </x:c>
      <x:c r="S31" s="96" t="n">
        <x:v>0.44</x:v>
      </x:c>
      <x:c r="T31" s="96" t="n">
        <x:v>0.35</x:v>
      </x:c>
    </x:row>
    <x:row r="32" spans="3:6">
      <x:c r="B32" s="0" t="str">
        <x:v>עזריאלי אגח ג- קבוצת עזריאלי בע"מ (לשעבר קנית מימון)</x:v>
      </x:c>
      <x:c r="C32" s="0" t="str">
        <x:v>1136324</x:v>
      </x:c>
      <x:c r="D32" s="0" t="str">
        <x:v>TASE</x:v>
      </x:c>
      <x:c r="E32" s="0" t="str">
        <x:v>אחר</x:v>
      </x:c>
      <x:c r="F32" s="0" t="str">
        <x:v>1420</x:v>
      </x:c>
      <x:c r="G32" s="0" t="str">
        <x:v>נדל"ן ובינוי</x:v>
      </x:c>
      <x:c r="H32" s="0" t="str">
        <x:v>AA+</x:v>
      </x:c>
      <x:c r="I32" s="0" t="str">
        <x:v>מעלות</x:v>
      </x:c>
      <x:c r="J32" s="0" t="str">
        <x:v>30/09/15</x:v>
      </x:c>
      <x:c r="K32" s="96" t="n">
        <x:v>5.69</x:v>
      </x:c>
      <x:c r="L32" s="0" t="str">
        <x:v>שקל חדש</x:v>
      </x:c>
      <x:c r="M32" s="96" t="n">
        <x:v>1.64</x:v>
      </x:c>
      <x:c r="N32" s="96" t="n">
        <x:v>1.51</x:v>
      </x:c>
      <x:c r="O32" s="96" t="n">
        <x:v>31586.96</x:v>
      </x:c>
      <x:c r="P32" s="96" t="n">
        <x:v>100.7800</x:v>
      </x:c>
      <x:c r="Q32" s="96" t="n">
        <x:v>31.833338288</x:v>
      </x:c>
      <x:c r="R32" s="96" t="n">
        <x:v>0.00</x:v>
      </x:c>
      <x:c r="S32" s="96" t="n">
        <x:v>0.47</x:v>
      </x:c>
      <x:c r="T32" s="96" t="n">
        <x:v>0.38</x:v>
      </x:c>
    </x:row>
    <x:row r="33" spans="3:6">
      <x:c r="B33" s="0" t="str">
        <x:v>עזריאלי אגח ד- קבוצת עזריאלי בע"מ (לשעבר קנית מימון)</x:v>
      </x:c>
      <x:c r="C33" s="0" t="str">
        <x:v>1138650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Aa1</x:v>
      </x:c>
      <x:c r="I33" s="0" t="str">
        <x:v>מידרוג</x:v>
      </x:c>
      <x:c r="J33" s="0" t="str">
        <x:v>31/07/16</x:v>
      </x:c>
      <x:c r="K33" s="96" t="n">
        <x:v>6.99</x:v>
      </x:c>
      <x:c r="L33" s="0" t="str">
        <x:v>שקל חדש</x:v>
      </x:c>
      <x:c r="M33" s="96" t="n">
        <x:v>1.34</x:v>
      </x:c>
      <x:c r="N33" s="96" t="n">
        <x:v>1.84</x:v>
      </x:c>
      <x:c r="O33" s="96" t="n">
        <x:v>62456.73</x:v>
      </x:c>
      <x:c r="P33" s="96" t="n">
        <x:v>97.3700</x:v>
      </x:c>
      <x:c r="Q33" s="96" t="n">
        <x:v>60.814118001</x:v>
      </x:c>
      <x:c r="R33" s="96" t="n">
        <x:v>0.00</x:v>
      </x:c>
      <x:c r="S33" s="96" t="n">
        <x:v>0.90</x:v>
      </x:c>
      <x:c r="T33" s="96" t="n">
        <x:v>0.72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28/11/13</x:v>
      </x:c>
      <x:c r="K34" s="96" t="n">
        <x:v>0.97</x:v>
      </x:c>
      <x:c r="L34" s="0" t="str">
        <x:v>שקל חדש</x:v>
      </x:c>
      <x:c r="M34" s="96" t="n">
        <x:v>4.70</x:v>
      </x:c>
      <x:c r="N34" s="96" t="n">
        <x:v>0.81</x:v>
      </x:c>
      <x:c r="O34" s="96" t="n">
        <x:v>7283.13</x:v>
      </x:c>
      <x:c r="P34" s="96" t="n">
        <x:v>123.6500</x:v>
      </x:c>
      <x:c r="Q34" s="96" t="n">
        <x:v>9.005590245</x:v>
      </x:c>
      <x:c r="R34" s="96" t="n">
        <x:v>0.01</x:v>
      </x:c>
      <x:c r="S34" s="96" t="n">
        <x:v>0.13</x:v>
      </x:c>
      <x:c r="T34" s="96" t="n">
        <x:v>0.11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28/11/13</x:v>
      </x:c>
      <x:c r="K35" s="96" t="n">
        <x:v>4.90</x:v>
      </x:c>
      <x:c r="L35" s="0" t="str">
        <x:v>שקל חדש</x:v>
      </x:c>
      <x:c r="M35" s="96" t="n">
        <x:v>4.20</x:v>
      </x:c>
      <x:c r="N35" s="96" t="n">
        <x:v>0.99</x:v>
      </x:c>
      <x:c r="O35" s="96" t="n">
        <x:v>17808.35</x:v>
      </x:c>
      <x:c r="P35" s="96" t="n">
        <x:v>120.2400</x:v>
      </x:c>
      <x:c r="Q35" s="96" t="n">
        <x:v>21.41276004</x:v>
      </x:c>
      <x:c r="R35" s="96" t="n">
        <x:v>0.00</x:v>
      </x:c>
      <x:c r="S35" s="96" t="n">
        <x:v>0.32</x:v>
      </x:c>
      <x:c r="T35" s="96" t="n">
        <x:v>0.25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28/11/13</x:v>
      </x:c>
      <x:c r="K36" s="96" t="n">
        <x:v>2.15</x:v>
      </x:c>
      <x:c r="L36" s="0" t="str">
        <x:v>שקל חדש</x:v>
      </x:c>
      <x:c r="M36" s="96" t="n">
        <x:v>4.10</x:v>
      </x:c>
      <x:c r="N36" s="96" t="n">
        <x:v>0.82</x:v>
      </x:c>
      <x:c r="O36" s="96" t="n">
        <x:v>64540.97</x:v>
      </x:c>
      <x:c r="P36" s="96" t="n">
        <x:v>132.300</x:v>
      </x:c>
      <x:c r="Q36" s="96" t="n">
        <x:v>85.38770331</x:v>
      </x:c>
      <x:c r="R36" s="96" t="n">
        <x:v>0.00</x:v>
      </x:c>
      <x:c r="S36" s="96" t="n">
        <x:v>1.26</x:v>
      </x:c>
      <x:c r="T36" s="96" t="n">
        <x:v>1.01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28/11/13</x:v>
      </x:c>
      <x:c r="K37" s="96" t="n">
        <x:v>4.14</x:v>
      </x:c>
      <x:c r="L37" s="0" t="str">
        <x:v>שקל חדש</x:v>
      </x:c>
      <x:c r="M37" s="96" t="n">
        <x:v>4.00</x:v>
      </x:c>
      <x:c r="N37" s="96" t="n">
        <x:v>0.84</x:v>
      </x:c>
      <x:c r="O37" s="96" t="n">
        <x:v>36899.99</x:v>
      </x:c>
      <x:c r="P37" s="96" t="n">
        <x:v>119.3900</x:v>
      </x:c>
      <x:c r="Q37" s="96" t="n">
        <x:v>44.054898061</x:v>
      </x:c>
      <x:c r="R37" s="96" t="n">
        <x:v>0.00</x:v>
      </x:c>
      <x:c r="S37" s="96" t="n">
        <x:v>0.65</x:v>
      </x:c>
      <x:c r="T37" s="96" t="n">
        <x:v>0.52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6" t="n">
        <x:v>6.60</x:v>
      </x:c>
      <x:c r="L38" s="0" t="str">
        <x:v>שקל חדש</x:v>
      </x:c>
      <x:c r="M38" s="96" t="n">
        <x:v>2.34</x:v>
      </x:c>
      <x:c r="N38" s="96" t="n">
        <x:v>2.36</x:v>
      </x:c>
      <x:c r="O38" s="96" t="n">
        <x:v>53325.75</x:v>
      </x:c>
      <x:c r="P38" s="96" t="n">
        <x:v>101.8100</x:v>
      </x:c>
      <x:c r="Q38" s="96" t="n">
        <x:v>54.290946075</x:v>
      </x:c>
      <x:c r="R38" s="96" t="n">
        <x:v>0.00</x:v>
      </x:c>
      <x:c r="S38" s="96" t="n">
        <x:v>0.80</x:v>
      </x:c>
      <x:c r="T38" s="96" t="n">
        <x:v>0.64</x:v>
      </x:c>
    </x:row>
    <x:row r="39" spans="3:6">
      <x:c r="B39" s="0" t="str">
        <x:v>בזק אגח 6- בזק החברה הישראלית לתקשורת בע"מ</x:v>
      </x:c>
      <x:c r="C39" s="0" t="str">
        <x:v>2300143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AA</x:v>
      </x:c>
      <x:c r="I39" s="0" t="str">
        <x:v>מעלות</x:v>
      </x:c>
      <x:c r="J39" s="0" t="str">
        <x:v>28/11/13</x:v>
      </x:c>
      <x:c r="K39" s="96" t="n">
        <x:v>3.70</x:v>
      </x:c>
      <x:c r="L39" s="0" t="str">
        <x:v>שקל חדש</x:v>
      </x:c>
      <x:c r="M39" s="96" t="n">
        <x:v>3.70</x:v>
      </x:c>
      <x:c r="N39" s="96" t="n">
        <x:v>1.08</x:v>
      </x:c>
      <x:c r="O39" s="96" t="n">
        <x:v>36811.95</x:v>
      </x:c>
      <x:c r="P39" s="96" t="n">
        <x:v>112.9800</x:v>
      </x:c>
      <x:c r="Q39" s="96" t="n">
        <x:v>41.59014111</x:v>
      </x:c>
      <x:c r="R39" s="96" t="n">
        <x:v>0.00</x:v>
      </x:c>
      <x:c r="S39" s="96" t="n">
        <x:v>0.62</x:v>
      </x:c>
      <x:c r="T39" s="96" t="n">
        <x:v>0.49</x:v>
      </x:c>
    </x:row>
    <x:row r="40" spans="3:6">
      <x:c r="B40" s="0" t="str">
        <x:v>בינל הנפ שה נד ב- הבינלאומי הראשון הנפקות בע"מ</x:v>
      </x:c>
      <x:c r="C40" s="0" t="str">
        <x:v>1091164</x:v>
      </x:c>
      <x:c r="D40" s="0" t="str">
        <x:v>TASE</x:v>
      </x:c>
      <x:c r="E40" s="0" t="str">
        <x:v>אחר</x:v>
      </x:c>
      <x:c r="F40" s="0" t="str">
        <x:v>1153</x:v>
      </x:c>
      <x:c r="G40" s="0" t="str">
        <x:v>בנקים</x:v>
      </x:c>
      <x:c r="H40" s="0" t="str">
        <x:v>AA</x:v>
      </x:c>
      <x:c r="I40" s="0" t="str">
        <x:v>מעלות</x:v>
      </x:c>
      <x:c r="J40" s="0" t="str">
        <x:v>28/11/13</x:v>
      </x:c>
      <x:c r="K40" s="96" t="n">
        <x:v>1.15</x:v>
      </x:c>
      <x:c r="L40" s="0" t="str">
        <x:v>שקל חדש</x:v>
      </x:c>
      <x:c r="M40" s="96" t="n">
        <x:v>5.25</x:v>
      </x:c>
      <x:c r="N40" s="96" t="n">
        <x:v>1.00</x:v>
      </x:c>
      <x:c r="O40" s="96" t="n">
        <x:v>6876.25</x:v>
      </x:c>
      <x:c r="P40" s="96" t="n">
        <x:v>130.2100</x:v>
      </x:c>
      <x:c r="Q40" s="96" t="n">
        <x:v>8.953565125</x:v>
      </x:c>
      <x:c r="R40" s="96" t="n">
        <x:v>0.01</x:v>
      </x:c>
      <x:c r="S40" s="96" t="n">
        <x:v>0.13</x:v>
      </x:c>
      <x:c r="T40" s="96" t="n">
        <x:v>0.11</x:v>
      </x:c>
    </x:row>
    <x:row r="41" spans="3:6">
      <x:c r="B41" s="0" t="str">
        <x:v>בינל הנפק התח כא- הבינלאומי הראשון הנפקות בע"מ</x:v>
      </x:c>
      <x:c r="C41" s="0" t="str">
        <x:v>1126598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28/11/13</x:v>
      </x:c>
      <x:c r="K41" s="96" t="n">
        <x:v>2.45</x:v>
      </x:c>
      <x:c r="L41" s="0" t="str">
        <x:v>שקל חדש</x:v>
      </x:c>
      <x:c r="M41" s="96" t="n">
        <x:v>2.80</x:v>
      </x:c>
      <x:c r="N41" s="96" t="n">
        <x:v>0.77</x:v>
      </x:c>
      <x:c r="O41" s="96" t="n">
        <x:v>8738.62</x:v>
      </x:c>
      <x:c r="P41" s="96" t="n">
        <x:v>107.2100</x:v>
      </x:c>
      <x:c r="Q41" s="96" t="n">
        <x:v>9.368674502</x:v>
      </x:c>
      <x:c r="R41" s="96" t="n">
        <x:v>0.00</x:v>
      </x:c>
      <x:c r="S41" s="96" t="n">
        <x:v>0.14</x:v>
      </x:c>
      <x:c r="T41" s="96" t="n">
        <x:v>0.11</x:v>
      </x:c>
    </x:row>
    <x:row r="42" spans="3:6">
      <x:c r="B42" s="0" t="str">
        <x:v>בינל הנפק כ. נדח התח ה- הבינלאומי הראשון הנפקות בע"מ</x:v>
      </x:c>
      <x:c r="C42" s="0" t="str">
        <x:v>1105576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28/11/13</x:v>
      </x:c>
      <x:c r="K42" s="96" t="n">
        <x:v>0.45</x:v>
      </x:c>
      <x:c r="L42" s="0" t="str">
        <x:v>שקל חדש</x:v>
      </x:c>
      <x:c r="M42" s="96" t="n">
        <x:v>3.85</x:v>
      </x:c>
      <x:c r="N42" s="96" t="n">
        <x:v>1.45</x:v>
      </x:c>
      <x:c r="O42" s="96" t="n">
        <x:v>9770.04</x:v>
      </x:c>
      <x:c r="P42" s="96" t="n">
        <x:v>120.5700</x:v>
      </x:c>
      <x:c r="Q42" s="96" t="n">
        <x:v>11.779737228</x:v>
      </x:c>
      <x:c r="R42" s="96" t="n">
        <x:v>0.00</x:v>
      </x:c>
      <x:c r="S42" s="96" t="n">
        <x:v>0.17</x:v>
      </x:c>
      <x:c r="T42" s="96" t="n">
        <x:v>0.14</x:v>
      </x:c>
    </x:row>
    <x:row r="43" spans="3:6">
      <x:c r="B43" s="0" t="str">
        <x:v>בינל הנפק נדח התח ד- הבינלאומי הראשון הנפקות בע"מ</x:v>
      </x:c>
      <x:c r="C43" s="0" t="str">
        <x:v>1103126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28/11/13</x:v>
      </x:c>
      <x:c r="K43" s="96" t="n">
        <x:v>2.14</x:v>
      </x:c>
      <x:c r="L43" s="0" t="str">
        <x:v>שקל חדש</x:v>
      </x:c>
      <x:c r="M43" s="96" t="n">
        <x:v>4.20</x:v>
      </x:c>
      <x:c r="N43" s="96" t="n">
        <x:v>1.03</x:v>
      </x:c>
      <x:c r="O43" s="96" t="n">
        <x:v>7997.27</x:v>
      </x:c>
      <x:c r="P43" s="96" t="n">
        <x:v>129.600</x:v>
      </x:c>
      <x:c r="Q43" s="96" t="n">
        <x:v>10.36446192</x:v>
      </x:c>
      <x:c r="R43" s="96" t="n">
        <x:v>0.01</x:v>
      </x:c>
      <x:c r="S43" s="96" t="n">
        <x:v>0.15</x:v>
      </x:c>
      <x:c r="T43" s="96" t="n">
        <x:v>0.12</x:v>
      </x:c>
    </x:row>
    <x:row r="44" spans="3:6">
      <x:c r="B44" s="0" t="str">
        <x:v>בינלאומי הנפקות כ נדחה- הבינלאומי הראשון הנפקות בע"מ</x:v>
      </x:c>
      <x:c r="C44" s="0" t="str">
        <x:v>1121953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28/11/13</x:v>
      </x:c>
      <x:c r="K44" s="96" t="n">
        <x:v>2.01</x:v>
      </x:c>
      <x:c r="L44" s="0" t="str">
        <x:v>שקל חדש</x:v>
      </x:c>
      <x:c r="M44" s="96" t="n">
        <x:v>3.10</x:v>
      </x:c>
      <x:c r="N44" s="96" t="n">
        <x:v>0.77</x:v>
      </x:c>
      <x:c r="O44" s="96" t="n">
        <x:v>20052.25</x:v>
      </x:c>
      <x:c r="P44" s="96" t="n">
        <x:v>112.6100</x:v>
      </x:c>
      <x:c r="Q44" s="96" t="n">
        <x:v>22.580838725</x:v>
      </x:c>
      <x:c r="R44" s="96" t="n">
        <x:v>0.00</x:v>
      </x:c>
      <x:c r="S44" s="96" t="n">
        <x:v>0.33</x:v>
      </x:c>
      <x:c r="T44" s="96" t="n">
        <x:v>0.27</x:v>
      </x:c>
    </x:row>
    <x:row r="45" spans="3:6">
      <x:c r="B45" s="0" t="str">
        <x:v>דיסקונט מנפיקים הת ד- דיסקונט מנפיקים בע"מ</x:v>
      </x:c>
      <x:c r="C45" s="0" t="str">
        <x:v>7480049</x:v>
      </x:c>
      <x:c r="D45" s="0" t="str">
        <x:v>TASE</x:v>
      </x:c>
      <x:c r="E45" s="0" t="str">
        <x:v>אחר</x:v>
      </x:c>
      <x:c r="F45" s="0" t="str">
        <x:v>748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28/11/13</x:v>
      </x:c>
      <x:c r="K45" s="96" t="n">
        <x:v>3.19</x:v>
      </x:c>
      <x:c r="L45" s="0" t="str">
        <x:v>שקל חדש</x:v>
      </x:c>
      <x:c r="M45" s="96" t="n">
        <x:v>4.75</x:v>
      </x:c>
      <x:c r="N45" s="96" t="n">
        <x:v>0.80</x:v>
      </x:c>
      <x:c r="O45" s="96" t="n">
        <x:v>23115.76</x:v>
      </x:c>
      <x:c r="P45" s="96" t="n">
        <x:v>132.6700</x:v>
      </x:c>
      <x:c r="Q45" s="96" t="n">
        <x:v>30.667678792</x:v>
      </x:c>
      <x:c r="R45" s="96" t="n">
        <x:v>0.01</x:v>
      </x:c>
      <x:c r="S45" s="96" t="n">
        <x:v>0.45</x:v>
      </x:c>
      <x:c r="T45" s="96" t="n">
        <x:v>0.36</x:v>
      </x:c>
    </x:row>
    <x:row r="46" spans="3:6">
      <x:c r="B46" s="0" t="str">
        <x:v>דיסקונט מנפיקים הת ח- דיסקונט מנפיקים בע"מ</x:v>
      </x:c>
      <x:c r="C46" s="0" t="str">
        <x:v>7480072</x:v>
      </x:c>
      <x:c r="D46" s="0" t="str">
        <x:v>TASE</x:v>
      </x:c>
      <x:c r="E46" s="0" t="str">
        <x:v>אחר</x:v>
      </x:c>
      <x:c r="F46" s="0" t="str">
        <x:v>748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28/11/13</x:v>
      </x:c>
      <x:c r="K46" s="96" t="n">
        <x:v>0.19</x:v>
      </x:c>
      <x:c r="L46" s="0" t="str">
        <x:v>שקל חדש</x:v>
      </x:c>
      <x:c r="M46" s="96" t="n">
        <x:v>4.29</x:v>
      </x:c>
      <x:c r="N46" s="96" t="n">
        <x:v>3.89</x:v>
      </x:c>
      <x:c r="O46" s="96" t="n">
        <x:v>2049.5</x:v>
      </x:c>
      <x:c r="P46" s="96" t="n">
        <x:v>119.5400</x:v>
      </x:c>
      <x:c r="Q46" s="96" t="n">
        <x:v>2.4499723</x:v>
      </x:c>
      <x:c r="R46" s="96" t="n">
        <x:v>0.00</x:v>
      </x:c>
      <x:c r="S46" s="96" t="n">
        <x:v>0.04</x:v>
      </x:c>
      <x:c r="T46" s="96" t="n">
        <x:v>0.03</x:v>
      </x:c>
    </x:row>
    <x:row r="47" spans="3:6">
      <x:c r="B47" s="0" t="str">
        <x:v>דסקונט מנפיקים הת א- דיסקונט מנפיקים בע"מ</x:v>
      </x:c>
      <x:c r="C47" s="0" t="str">
        <x:v>7480015</x:v>
      </x:c>
      <x:c r="D47" s="0" t="str">
        <x:v>TASE</x:v>
      </x:c>
      <x:c r="E47" s="0" t="str">
        <x:v>אחר</x:v>
      </x:c>
      <x:c r="F47" s="0" t="str">
        <x:v>748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28/11/13</x:v>
      </x:c>
      <x:c r="K47" s="96" t="n">
        <x:v>0.73</x:v>
      </x:c>
      <x:c r="L47" s="0" t="str">
        <x:v>שקל חדש</x:v>
      </x:c>
      <x:c r="M47" s="96" t="n">
        <x:v>5.50</x:v>
      </x:c>
      <x:c r="N47" s="96" t="n">
        <x:v>1.18</x:v>
      </x:c>
      <x:c r="O47" s="96" t="n">
        <x:v>8819.92</x:v>
      </x:c>
      <x:c r="P47" s="96" t="n">
        <x:v>132.6200</x:v>
      </x:c>
      <x:c r="Q47" s="96" t="n">
        <x:v>11.696977904</x:v>
      </x:c>
      <x:c r="R47" s="96" t="n">
        <x:v>0.01</x:v>
      </x:c>
      <x:c r="S47" s="96" t="n">
        <x:v>0.17</x:v>
      </x:c>
      <x:c r="T47" s="96" t="n">
        <x:v>0.14</x:v>
      </x:c>
    </x:row>
    <x:row r="48" spans="3:6">
      <x:c r="B48" s="0" t="str">
        <x:v>דסקונט מנפיקים הת ב- דיסקונט מנפיקים בע"מ</x:v>
      </x:c>
      <x:c r="C48" s="0" t="str">
        <x:v>7480023</x:v>
      </x:c>
      <x:c r="D48" s="0" t="str">
        <x:v>TASE</x:v>
      </x:c>
      <x:c r="E48" s="0" t="str">
        <x:v>אחר</x:v>
      </x:c>
      <x:c r="F48" s="0" t="str">
        <x:v>748</x:v>
      </x:c>
      <x:c r="G48" s="0" t="str">
        <x:v>השקעות ואחזקות</x:v>
      </x:c>
      <x:c r="H48" s="0" t="str">
        <x:v>AA</x:v>
      </x:c>
      <x:c r="I48" s="0" t="str">
        <x:v>מעלות</x:v>
      </x:c>
      <x:c r="J48" s="0" t="str">
        <x:v>28/11/13</x:v>
      </x:c>
      <x:c r="K48" s="96" t="n">
        <x:v>1.88</x:v>
      </x:c>
      <x:c r="L48" s="0" t="str">
        <x:v>שקל חדש</x:v>
      </x:c>
      <x:c r="M48" s="96" t="n">
        <x:v>5.25</x:v>
      </x:c>
      <x:c r="N48" s="96" t="n">
        <x:v>0.88</x:v>
      </x:c>
      <x:c r="O48" s="96" t="n">
        <x:v>25054</x:v>
      </x:c>
      <x:c r="P48" s="96" t="n">
        <x:v>132.7200</x:v>
      </x:c>
      <x:c r="Q48" s="96" t="n">
        <x:v>33.2516688</x:v>
      </x:c>
      <x:c r="R48" s="96" t="n">
        <x:v>0.01</x:v>
      </x:c>
      <x:c r="S48" s="96" t="n">
        <x:v>0.49</x:v>
      </x:c>
      <x:c r="T48" s="96" t="n">
        <x:v>0.39</x:v>
      </x:c>
    </x:row>
    <x:row r="49" spans="3:6">
      <x:c r="B49" s="0" t="str">
        <x:v>וילאר אגח ד- וילאר אינטרנשיונל בע"מ</x:v>
      </x:c>
      <x:c r="C49" s="0" t="str">
        <x:v>4160099</x:v>
      </x:c>
      <x:c r="D49" s="0" t="str">
        <x:v>TASE</x:v>
      </x:c>
      <x:c r="E49" s="0" t="str">
        <x:v>אחר</x:v>
      </x:c>
      <x:c r="F49" s="0" t="str">
        <x:v>416</x:v>
      </x:c>
      <x:c r="G49" s="0" t="str">
        <x:v>נדל"ן ובינוי</x:v>
      </x:c>
      <x:c r="H49" s="0" t="str">
        <x:v>AA</x:v>
      </x:c>
      <x:c r="I49" s="0" t="str">
        <x:v>מעלות</x:v>
      </x:c>
      <x:c r="J49" s="0" t="str">
        <x:v>28/11/13</x:v>
      </x:c>
      <x:c r="K49" s="96" t="n">
        <x:v>1.00</x:v>
      </x:c>
      <x:c r="L49" s="0" t="str">
        <x:v>שקל חדש</x:v>
      </x:c>
      <x:c r="M49" s="96" t="n">
        <x:v>4.00</x:v>
      </x:c>
      <x:c r="N49" s="96" t="n">
        <x:v>0.75</x:v>
      </x:c>
      <x:c r="O49" s="96" t="n">
        <x:v>1883.84</x:v>
      </x:c>
      <x:c r="P49" s="96" t="n">
        <x:v>122.900</x:v>
      </x:c>
      <x:c r="Q49" s="96" t="n">
        <x:v>2.31523936</x:v>
      </x:c>
      <x:c r="R49" s="96" t="n">
        <x:v>0.01</x:v>
      </x:c>
      <x:c r="S49" s="96" t="n">
        <x:v>0.03</x:v>
      </x:c>
      <x:c r="T49" s="96" t="n">
        <x:v>0.03</x:v>
      </x:c>
    </x:row>
    <x:row r="50" spans="3:6">
      <x:c r="B50" s="0" t="str">
        <x:v>וילאר אגח ו- וילאר אינטרנשיונל בע"מ</x:v>
      </x:c>
      <x:c r="C50" s="0" t="str">
        <x:v>4160115</x:v>
      </x:c>
      <x:c r="D50" s="0" t="str">
        <x:v>TASE</x:v>
      </x:c>
      <x:c r="E50" s="0" t="str">
        <x:v>אחר</x:v>
      </x:c>
      <x:c r="F50" s="0" t="str">
        <x:v>416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28/11/13</x:v>
      </x:c>
      <x:c r="K50" s="96" t="n">
        <x:v>3.02</x:v>
      </x:c>
      <x:c r="L50" s="0" t="str">
        <x:v>שקל חדש</x:v>
      </x:c>
      <x:c r="M50" s="96" t="n">
        <x:v>3.64</x:v>
      </x:c>
      <x:c r="N50" s="96" t="n">
        <x:v>1.11</x:v>
      </x:c>
      <x:c r="O50" s="96" t="n">
        <x:v>2635.67</x:v>
      </x:c>
      <x:c r="P50" s="96" t="n">
        <x:v>117.4800</x:v>
      </x:c>
      <x:c r="Q50" s="96" t="n">
        <x:v>3.096385116</x:v>
      </x:c>
      <x:c r="R50" s="96" t="n">
        <x:v>0.00</x:v>
      </x:c>
      <x:c r="S50" s="96" t="n">
        <x:v>0.05</x:v>
      </x:c>
      <x:c r="T50" s="96" t="n">
        <x:v>0.04</x:v>
      </x:c>
    </x:row>
    <x:row r="51" spans="3:6">
      <x:c r="B51" s="0" t="str">
        <x:v>חשמל אגח 27- חברת החשמל לישראל בע"מ</x:v>
      </x:c>
      <x:c r="C51" s="0" t="str">
        <x:v>6000210</x:v>
      </x:c>
      <x:c r="D51" s="0" t="str">
        <x:v>TASE</x:v>
      </x:c>
      <x:c r="E51" s="0" t="str">
        <x:v>אחר</x:v>
      </x:c>
      <x:c r="F51" s="0" t="str">
        <x:v>600</x:v>
      </x:c>
      <x:c r="G51" s="0" t="str">
        <x:v>חיפושי נפט וגז</x:v>
      </x:c>
      <x:c r="H51" s="0" t="str">
        <x:v>AA</x:v>
      </x:c>
      <x:c r="I51" s="0" t="str">
        <x:v>מעלות</x:v>
      </x:c>
      <x:c r="J51" s="0" t="str">
        <x:v>30/06/15</x:v>
      </x:c>
      <x:c r="K51" s="96" t="n">
        <x:v>8.96</x:v>
      </x:c>
      <x:c r="L51" s="0" t="str">
        <x:v>שקל חדש</x:v>
      </x:c>
      <x:c r="M51" s="96" t="n">
        <x:v>3.85</x:v>
      </x:c>
      <x:c r="N51" s="96" t="n">
        <x:v>2.60</x:v>
      </x:c>
      <x:c r="O51" s="96" t="n">
        <x:v>81580.75</x:v>
      </x:c>
      <x:c r="P51" s="96" t="n">
        <x:v>112.6200</x:v>
      </x:c>
      <x:c r="Q51" s="96" t="n">
        <x:v>91.87624065</x:v>
      </x:c>
      <x:c r="R51" s="96" t="n">
        <x:v>0.00</x:v>
      </x:c>
      <x:c r="S51" s="96" t="n">
        <x:v>1.36</x:v>
      </x:c>
      <x:c r="T51" s="96" t="n">
        <x:v>1.09</x:v>
      </x:c>
    </x:row>
    <x:row r="52" spans="3:6">
      <x:c r="B52" s="0" t="str">
        <x:v>כה דיסקונט סדרה י 6.2010- בנק דיסקונט לישראל בע"מ</x:v>
      </x:c>
      <x:c r="C52" s="0" t="str">
        <x:v>6910129</x:v>
      </x:c>
      <x:c r="D52" s="0" t="str">
        <x:v>TASE</x:v>
      </x:c>
      <x:c r="E52" s="0" t="str">
        <x:v>אחר</x:v>
      </x:c>
      <x:c r="F52" s="0" t="str">
        <x:v>691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28/11/13</x:v>
      </x:c>
      <x:c r="K52" s="96" t="n">
        <x:v>3.72</x:v>
      </x:c>
      <x:c r="L52" s="0" t="str">
        <x:v>שקל חדש</x:v>
      </x:c>
      <x:c r="M52" s="96" t="n">
        <x:v>3.85</x:v>
      </x:c>
      <x:c r="N52" s="96" t="n">
        <x:v>0.84</x:v>
      </x:c>
      <x:c r="O52" s="96" t="n">
        <x:v>24446.84</x:v>
      </x:c>
      <x:c r="P52" s="96" t="n">
        <x:v>119.2500</x:v>
      </x:c>
      <x:c r="Q52" s="96" t="n">
        <x:v>29.1528567</x:v>
      </x:c>
      <x:c r="R52" s="96" t="n">
        <x:v>0.01</x:v>
      </x:c>
      <x:c r="S52" s="96" t="n">
        <x:v>0.43</x:v>
      </x:c>
      <x:c r="T52" s="96" t="n">
        <x:v>0.35</x:v>
      </x:c>
    </x:row>
    <x:row r="53" spans="3:6">
      <x:c r="B53" s="0" t="str">
        <x:v>נצבא אגח ה- נצבא החזקות 1995 בע"מ</x:v>
      </x:c>
      <x:c r="C53" s="0" t="str">
        <x:v>1120468</x:v>
      </x:c>
      <x:c r="D53" s="0" t="str">
        <x:v>TASE</x:v>
      </x:c>
      <x:c r="E53" s="0" t="str">
        <x:v>אחר</x:v>
      </x:c>
      <x:c r="F53" s="0" t="str">
        <x:v>1043</x:v>
      </x:c>
      <x:c r="G53" s="0" t="str">
        <x:v>נדל"ן ובינוי</x:v>
      </x:c>
      <x:c r="H53" s="0" t="str">
        <x:v>AA</x:v>
      </x:c>
      <x:c r="I53" s="0" t="str">
        <x:v>מעלות</x:v>
      </x:c>
      <x:c r="J53" s="0" t="str">
        <x:v>28/11/13</x:v>
      </x:c>
      <x:c r="K53" s="96" t="n">
        <x:v>2.98</x:v>
      </x:c>
      <x:c r="L53" s="0" t="str">
        <x:v>שקל חדש</x:v>
      </x:c>
      <x:c r="M53" s="96" t="n">
        <x:v>3.00</x:v>
      </x:c>
      <x:c r="N53" s="96" t="n">
        <x:v>1.18</x:v>
      </x:c>
      <x:c r="O53" s="96" t="n">
        <x:v>23229.86</x:v>
      </x:c>
      <x:c r="P53" s="96" t="n">
        <x:v>112.8900</x:v>
      </x:c>
      <x:c r="Q53" s="96" t="n">
        <x:v>26.224188954</x:v>
      </x:c>
      <x:c r="R53" s="96" t="n">
        <x:v>0.00</x:v>
      </x:c>
      <x:c r="S53" s="96" t="n">
        <x:v>0.39</x:v>
      </x:c>
      <x:c r="T53" s="96" t="n">
        <x:v>0.31</x:v>
      </x:c>
    </x:row>
    <x:row r="54" spans="3:6">
      <x:c r="B54" s="0" t="str">
        <x:v>נצבא אגח ו- נצבא החזקות 1995 בע"מ</x:v>
      </x:c>
      <x:c r="C54" s="0" t="str">
        <x:v>1128032</x:v>
      </x:c>
      <x:c r="D54" s="0" t="str">
        <x:v>TASE</x:v>
      </x:c>
      <x:c r="E54" s="0" t="str">
        <x:v>אחר</x:v>
      </x:c>
      <x:c r="F54" s="0" t="str">
        <x:v>1043</x:v>
      </x:c>
      <x:c r="G54" s="0" t="str">
        <x:v>נדל"ן ובינוי</x:v>
      </x:c>
      <x:c r="H54" s="0" t="str">
        <x:v>AA</x:v>
      </x:c>
      <x:c r="I54" s="0" t="str">
        <x:v>מעלות</x:v>
      </x:c>
      <x:c r="J54" s="0" t="str">
        <x:v>28/11/13</x:v>
      </x:c>
      <x:c r="K54" s="96" t="n">
        <x:v>5.66</x:v>
      </x:c>
      <x:c r="L54" s="0" t="str">
        <x:v>שקל חדש</x:v>
      </x:c>
      <x:c r="M54" s="96" t="n">
        <x:v>3.05</x:v>
      </x:c>
      <x:c r="N54" s="96" t="n">
        <x:v>1.65</x:v>
      </x:c>
      <x:c r="O54" s="96" t="n">
        <x:v>5460.67</x:v>
      </x:c>
      <x:c r="P54" s="96" t="n">
        <x:v>109.2200</x:v>
      </x:c>
      <x:c r="Q54" s="96" t="n">
        <x:v>5.964143774</x:v>
      </x:c>
      <x:c r="R54" s="96" t="n">
        <x:v>0.00</x:v>
      </x:c>
      <x:c r="S54" s="96" t="n">
        <x:v>0.09</x:v>
      </x:c>
      <x:c r="T54" s="96" t="n">
        <x:v>0.07</x:v>
      </x:c>
    </x:row>
    <x:row r="55" spans="3:6">
      <x:c r="B55" s="0" t="str">
        <x:v>פועלים הנפ שה נד 1- הפועלים הנפקות בע"מ</x:v>
      </x:c>
      <x:c r="C55" s="0" t="str">
        <x:v>1940444</x:v>
      </x:c>
      <x:c r="D55" s="0" t="str">
        <x:v>TASE</x:v>
      </x:c>
      <x:c r="E55" s="0" t="str">
        <x:v>אחר</x:v>
      </x:c>
      <x:c r="F55" s="0" t="str">
        <x:v>194</x:v>
      </x:c>
      <x:c r="G55" s="0" t="str">
        <x:v>בנקים</x:v>
      </x:c>
      <x:c r="H55" s="0" t="str">
        <x:v>AA</x:v>
      </x:c>
      <x:c r="I55" s="0" t="str">
        <x:v>מעלות</x:v>
      </x:c>
      <x:c r="J55" s="0" t="str">
        <x:v>28/11/13</x:v>
      </x:c>
      <x:c r="K55" s="96" t="n">
        <x:v>3.20</x:v>
      </x:c>
      <x:c r="L55" s="0" t="str">
        <x:v>שקל חדש</x:v>
      </x:c>
      <x:c r="M55" s="96" t="n">
        <x:v>6.50</x:v>
      </x:c>
      <x:c r="N55" s="96" t="n">
        <x:v>1.13</x:v>
      </x:c>
      <x:c r="O55" s="96" t="n">
        <x:v>38495.04</x:v>
      </x:c>
      <x:c r="P55" s="96" t="n">
        <x:v>130.100</x:v>
      </x:c>
      <x:c r="Q55" s="96" t="n">
        <x:v>50.08204704</x:v>
      </x:c>
      <x:c r="R55" s="96" t="n">
        <x:v>0.00</x:v>
      </x:c>
      <x:c r="S55" s="96" t="n">
        <x:v>0.74</x:v>
      </x:c>
      <x:c r="T55" s="96" t="n">
        <x:v>0.59</x:v>
      </x:c>
    </x:row>
    <x:row r="56" spans="3:6">
      <x:c r="B56" s="0" t="str">
        <x:v>אגוד הנפ  אגח ו- אגוד הנפקות בע"מ</x:v>
      </x:c>
      <x:c r="C56" s="0" t="str">
        <x:v>1126762</x:v>
      </x:c>
      <x:c r="D56" s="0" t="str">
        <x:v>TASE</x:v>
      </x:c>
      <x:c r="E56" s="0" t="str">
        <x:v>אחר</x:v>
      </x:c>
      <x:c r="F56" s="0" t="str">
        <x:v>1239</x:v>
      </x:c>
      <x:c r="G56" s="0" t="str">
        <x:v>בנקים</x:v>
      </x:c>
      <x:c r="H56" s="0" t="str">
        <x:v>Aa3</x:v>
      </x:c>
      <x:c r="I56" s="0" t="str">
        <x:v>מידרוג</x:v>
      </x:c>
      <x:c r="J56" s="0" t="str">
        <x:v>28/11/13</x:v>
      </x:c>
      <x:c r="K56" s="96" t="n">
        <x:v>1.08</x:v>
      </x:c>
      <x:c r="L56" s="0" t="str">
        <x:v>שקל חדש</x:v>
      </x:c>
      <x:c r="M56" s="96" t="n">
        <x:v>1.60</x:v>
      </x:c>
      <x:c r="N56" s="96" t="n">
        <x:v>0.70</x:v>
      </x:c>
      <x:c r="O56" s="96" t="n">
        <x:v>11909.83</x:v>
      </x:c>
      <x:c r="P56" s="96" t="n">
        <x:v>102.7200</x:v>
      </x:c>
      <x:c r="Q56" s="96" t="n">
        <x:v>12.233777376</x:v>
      </x:c>
      <x:c r="R56" s="96" t="n">
        <x:v>0.00</x:v>
      </x:c>
      <x:c r="S56" s="96" t="n">
        <x:v>0.18</x:v>
      </x:c>
      <x:c r="T56" s="96" t="n">
        <x:v>0.15</x:v>
      </x:c>
    </x:row>
    <x:row r="57" spans="3:6">
      <x:c r="B57" s="0" t="str">
        <x:v>אגוד הנפקות אגח ט- אגוד הנפקות בע"מ</x:v>
      </x:c>
      <x:c r="C57" s="0" t="str">
        <x:v>1139492</x:v>
      </x:c>
      <x:c r="D57" s="0" t="str">
        <x:v>TASE</x:v>
      </x:c>
      <x:c r="E57" s="0" t="str">
        <x:v>אחר</x:v>
      </x:c>
      <x:c r="F57" s="0" t="str">
        <x:v>1239</x:v>
      </x:c>
      <x:c r="G57" s="0" t="str">
        <x:v>בנקים</x:v>
      </x:c>
      <x:c r="H57" s="0" t="str">
        <x:v>Aa3</x:v>
      </x:c>
      <x:c r="I57" s="0" t="str">
        <x:v>מידרוג</x:v>
      </x:c>
      <x:c r="J57" s="0" t="str">
        <x:v>30/11/16</x:v>
      </x:c>
      <x:c r="K57" s="96" t="n">
        <x:v>4.56</x:v>
      </x:c>
      <x:c r="L57" s="0" t="str">
        <x:v>שקל חדש</x:v>
      </x:c>
      <x:c r="M57" s="96" t="n">
        <x:v>0.95</x:v>
      </x:c>
      <x:c r="N57" s="96" t="n">
        <x:v>0.98</x:v>
      </x:c>
      <x:c r="O57" s="96" t="n">
        <x:v>14413.09</x:v>
      </x:c>
      <x:c r="P57" s="96" t="n">
        <x:v>99.5700</x:v>
      </x:c>
      <x:c r="Q57" s="96" t="n">
        <x:v>14.351113713</x:v>
      </x:c>
      <x:c r="R57" s="96" t="n">
        <x:v>0.00</x:v>
      </x:c>
      <x:c r="S57" s="96" t="n">
        <x:v>0.21</x:v>
      </x:c>
      <x:c r="T57" s="96" t="n">
        <x:v>0.17</x:v>
      </x:c>
    </x:row>
    <x:row r="58" spans="3:6">
      <x:c r="B58" s="0" t="str">
        <x:v>אדמה אגח ב- אדמה פתרונות לחקלאות בע"מ</x:v>
      </x:c>
      <x:c r="C58" s="0" t="str">
        <x:v>1110915</x:v>
      </x:c>
      <x:c r="D58" s="0" t="str">
        <x:v>TASE</x:v>
      </x:c>
      <x:c r="E58" s="0" t="str">
        <x:v>אחר</x:v>
      </x:c>
      <x:c r="F58" s="0" t="str">
        <x:v>1063</x:v>
      </x:c>
      <x:c r="G58" s="0" t="str">
        <x:v>כימיה, גומי ופלסטיק</x:v>
      </x:c>
      <x:c r="H58" s="0" t="str">
        <x:v>AA-</x:v>
      </x:c>
      <x:c r="I58" s="0" t="str">
        <x:v>מעלות</x:v>
      </x:c>
      <x:c r="J58" s="0" t="str">
        <x:v>28/11/13</x:v>
      </x:c>
      <x:c r="K58" s="96" t="n">
        <x:v>8.93</x:v>
      </x:c>
      <x:c r="L58" s="0" t="str">
        <x:v>שקל חדש</x:v>
      </x:c>
      <x:c r="M58" s="96" t="n">
        <x:v>5.15</x:v>
      </x:c>
      <x:c r="N58" s="96" t="n">
        <x:v>4.27</x:v>
      </x:c>
      <x:c r="O58" s="96" t="n">
        <x:v>75374.36</x:v>
      </x:c>
      <x:c r="P58" s="96" t="n">
        <x:v>129.5600</x:v>
      </x:c>
      <x:c r="Q58" s="96" t="n">
        <x:v>97.655020816</x:v>
      </x:c>
      <x:c r="R58" s="96" t="n">
        <x:v>0.00</x:v>
      </x:c>
      <x:c r="S58" s="96" t="n">
        <x:v>1.44</x:v>
      </x:c>
      <x:c r="T58" s="96" t="n">
        <x:v>1.16</x:v>
      </x:c>
    </x:row>
    <x:row r="59" spans="3:6">
      <x:c r="B59" s="0" t="str">
        <x:v>אלוני חץ אגח ו- אלוני-חץ נכסים והשקעות בע"מ</x:v>
      </x:c>
      <x:c r="C59" s="0" t="str">
        <x:v>3900206</x:v>
      </x:c>
      <x:c r="D59" s="0" t="str">
        <x:v>TASE</x:v>
      </x:c>
      <x:c r="E59" s="0" t="str">
        <x:v>אחר</x:v>
      </x:c>
      <x:c r="F59" s="0" t="str">
        <x:v>390</x:v>
      </x:c>
      <x:c r="G59" s="0" t="str">
        <x:v>נדל"ן ובינוי</x:v>
      </x:c>
      <x:c r="H59" s="0" t="str">
        <x:v>AA-</x:v>
      </x:c>
      <x:c r="I59" s="0" t="str">
        <x:v>מעלות</x:v>
      </x:c>
      <x:c r="J59" s="0" t="str">
        <x:v>28/11/13</x:v>
      </x:c>
      <x:c r="K59" s="96" t="n">
        <x:v>1.16</x:v>
      </x:c>
      <x:c r="L59" s="0" t="str">
        <x:v>שקל חדש</x:v>
      </x:c>
      <x:c r="M59" s="96" t="n">
        <x:v>4.25</x:v>
      </x:c>
      <x:c r="N59" s="96" t="n">
        <x:v>1.08</x:v>
      </x:c>
      <x:c r="O59" s="96" t="n">
        <x:v>14666.92</x:v>
      </x:c>
      <x:c r="P59" s="96" t="n">
        <x:v>128.2400</x:v>
      </x:c>
      <x:c r="Q59" s="96" t="n">
        <x:v>18.808858208</x:v>
      </x:c>
      <x:c r="R59" s="96" t="n">
        <x:v>0.00</x:v>
      </x:c>
      <x:c r="S59" s="96" t="n">
        <x:v>0.28</x:v>
      </x:c>
      <x:c r="T59" s="96" t="n">
        <x:v>0.22</x:v>
      </x:c>
    </x:row>
    <x:row r="60" spans="3:6">
      <x:c r="B60" s="0" t="str">
        <x:v>אמות אגח א- אמות השקעות בע"מ</x:v>
      </x:c>
      <x:c r="C60" s="0" t="str">
        <x:v>1097385</x:v>
      </x:c>
      <x:c r="D60" s="0" t="str">
        <x:v>TASE</x:v>
      </x:c>
      <x:c r="E60" s="0" t="str">
        <x:v>אחר</x:v>
      </x:c>
      <x:c r="F60" s="0" t="str">
        <x:v>1328</x:v>
      </x:c>
      <x:c r="G60" s="0" t="str">
        <x:v>נדל"ן ובינוי</x:v>
      </x:c>
      <x:c r="H60" s="0" t="str">
        <x:v>Aa3</x:v>
      </x:c>
      <x:c r="I60" s="0" t="str">
        <x:v>מידרוג</x:v>
      </x:c>
      <x:c r="J60" s="0" t="str">
        <x:v>28/11/13</x:v>
      </x:c>
      <x:c r="K60" s="96" t="n">
        <x:v>1.48</x:v>
      </x:c>
      <x:c r="L60" s="0" t="str">
        <x:v>שקל חדש</x:v>
      </x:c>
      <x:c r="M60" s="96" t="n">
        <x:v>4.95</x:v>
      </x:c>
      <x:c r="N60" s="96" t="n">
        <x:v>1.00</x:v>
      </x:c>
      <x:c r="O60" s="96" t="n">
        <x:v>10282.41</x:v>
      </x:c>
      <x:c r="P60" s="96" t="n">
        <x:v>127.2900</x:v>
      </x:c>
      <x:c r="Q60" s="96" t="n">
        <x:v>13.088479689</x:v>
      </x:c>
      <x:c r="R60" s="96" t="n">
        <x:v>0.00</x:v>
      </x:c>
      <x:c r="S60" s="96" t="n">
        <x:v>0.19</x:v>
      </x:c>
      <x:c r="T60" s="96" t="n">
        <x:v>0.16</x:v>
      </x:c>
    </x:row>
    <x:row r="61" spans="3:6">
      <x:c r="B61" s="0" t="str">
        <x:v>אמות אגח ב- אמות השקעות בע"מ</x:v>
      </x:c>
      <x:c r="C61" s="0" t="str">
        <x:v>1126630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Aa3</x:v>
      </x:c>
      <x:c r="I61" s="0" t="str">
        <x:v>מידרוג</x:v>
      </x:c>
      <x:c r="J61" s="0" t="str">
        <x:v>31/10/16</x:v>
      </x:c>
      <x:c r="K61" s="96" t="n">
        <x:v>3.95</x:v>
      </x:c>
      <x:c r="L61" s="0" t="str">
        <x:v>שקל חדש</x:v>
      </x:c>
      <x:c r="M61" s="96" t="n">
        <x:v>4.80</x:v>
      </x:c>
      <x:c r="N61" s="96" t="n">
        <x:v>1.23</x:v>
      </x:c>
      <x:c r="O61" s="96" t="n">
        <x:v>9608.73</x:v>
      </x:c>
      <x:c r="P61" s="96" t="n">
        <x:v>118.1400</x:v>
      </x:c>
      <x:c r="Q61" s="96" t="n">
        <x:v>11.351753622</x:v>
      </x:c>
      <x:c r="R61" s="96" t="n">
        <x:v>0.00</x:v>
      </x:c>
      <x:c r="S61" s="96" t="n">
        <x:v>0.17</x:v>
      </x:c>
      <x:c r="T61" s="96" t="n">
        <x:v>0.13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Aa3</x:v>
      </x:c>
      <x:c r="I62" s="0" t="str">
        <x:v>מידרוג</x:v>
      </x:c>
      <x:c r="J62" s="0" t="str">
        <x:v>28/11/13</x:v>
      </x:c>
      <x:c r="K62" s="96" t="n">
        <x:v>2.44</x:v>
      </x:c>
      <x:c r="L62" s="0" t="str">
        <x:v>שקל חדש</x:v>
      </x:c>
      <x:c r="M62" s="96" t="n">
        <x:v>4.90</x:v>
      </x:c>
      <x:c r="N62" s="96" t="n">
        <x:v>0.87</x:v>
      </x:c>
      <x:c r="O62" s="96" t="n">
        <x:v>8545.4</x:v>
      </x:c>
      <x:c r="P62" s="96" t="n">
        <x:v>117.6300</x:v>
      </x:c>
      <x:c r="Q62" s="96" t="n">
        <x:v>10.05195402</x:v>
      </x:c>
      <x:c r="R62" s="96" t="n">
        <x:v>0.00</x:v>
      </x:c>
      <x:c r="S62" s="96" t="n">
        <x:v>0.15</x:v>
      </x:c>
      <x:c r="T62" s="96" t="n">
        <x:v>0.12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Aa3</x:v>
      </x:c>
      <x:c r="I63" s="0" t="str">
        <x:v>מידרוג</x:v>
      </x:c>
      <x:c r="J63" s="0" t="str">
        <x:v>30/06/15</x:v>
      </x:c>
      <x:c r="K63" s="96" t="n">
        <x:v>7.71</x:v>
      </x:c>
      <x:c r="L63" s="0" t="str">
        <x:v>שקל חדש</x:v>
      </x:c>
      <x:c r="M63" s="96" t="n">
        <x:v>3.20</x:v>
      </x:c>
      <x:c r="N63" s="96" t="n">
        <x:v>2.57</x:v>
      </x:c>
      <x:c r="O63" s="96" t="n">
        <x:v>120.11</x:v>
      </x:c>
      <x:c r="P63" s="96" t="n">
        <x:v>106.4900</x:v>
      </x:c>
      <x:c r="Q63" s="96" t="n">
        <x:v>0.127905139</x:v>
      </x:c>
      <x:c r="R63" s="96" t="n">
        <x:v>0.00</x:v>
      </x:c>
      <x:c r="S63" s="96" t="n">
        <x:v>0.00</x:v>
      </x:c>
      <x:c r="T63" s="96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28/11/13</x:v>
      </x:c>
      <x:c r="K64" s="96" t="n">
        <x:v>0.27</x:v>
      </x:c>
      <x:c r="L64" s="0" t="str">
        <x:v>שקל חדש</x:v>
      </x:c>
      <x:c r="M64" s="96" t="n">
        <x:v>4.30</x:v>
      </x:c>
      <x:c r="N64" s="96" t="n">
        <x:v>3.20</x:v>
      </x:c>
      <x:c r="O64" s="96" t="n">
        <x:v>3875.67</x:v>
      </x:c>
      <x:c r="P64" s="96" t="n">
        <x:v>117.1500</x:v>
      </x:c>
      <x:c r="Q64" s="96" t="n">
        <x:v>4.540347405</x:v>
      </x:c>
      <x:c r="R64" s="96" t="n">
        <x:v>0.01</x:v>
      </x:c>
      <x:c r="S64" s="96" t="n">
        <x:v>0.07</x:v>
      </x:c>
      <x:c r="T64" s="96" t="n">
        <x:v>0.05</x:v>
      </x:c>
    </x:row>
    <x:row r="65" spans="3:6">
      <x:c r="B65" s="0" t="str">
        <x:v>בראק אן וי אגח ג- בראק קפיטל פרופרטיז אן וי</x:v>
      </x:c>
      <x:c r="C65" s="0" t="str">
        <x:v>1133040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31/07/14</x:v>
      </x:c>
      <x:c r="K65" s="96" t="n">
        <x:v>6.97</x:v>
      </x:c>
      <x:c r="L65" s="0" t="str">
        <x:v>שקל חדש</x:v>
      </x:c>
      <x:c r="M65" s="96" t="n">
        <x:v>3.30</x:v>
      </x:c>
      <x:c r="N65" s="96" t="n">
        <x:v>2.87</x:v>
      </x:c>
      <x:c r="O65" s="96" t="n">
        <x:v>11530.47</x:v>
      </x:c>
      <x:c r="P65" s="96" t="n">
        <x:v>104.6300</x:v>
      </x:c>
      <x:c r="Q65" s="96" t="n">
        <x:v>12.064330761</x:v>
      </x:c>
      <x:c r="R65" s="96" t="n">
        <x:v>0.01</x:v>
      </x:c>
      <x:c r="S65" s="96" t="n">
        <x:v>0.18</x:v>
      </x:c>
      <x:c r="T65" s="96" t="n">
        <x:v>0.14</x:v>
      </x:c>
    </x:row>
    <x:row r="66" spans="3:6">
      <x:c r="B66" s="0" t="str">
        <x:v>גב ים סד ה (7590094) 27.3.2007- חברת גב-ים לקרקעות בע"מ</x:v>
      </x:c>
      <x:c r="C66" s="0" t="str">
        <x:v>7590110</x:v>
      </x:c>
      <x:c r="D66" s="0" t="str">
        <x:v>TASE</x:v>
      </x:c>
      <x:c r="E66" s="0" t="str">
        <x:v>אחר</x:v>
      </x:c>
      <x:c r="F66" s="0" t="str">
        <x:v>759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28/11/13</x:v>
      </x:c>
      <x:c r="K66" s="96" t="n">
        <x:v>0.74</x:v>
      </x:c>
      <x:c r="L66" s="0" t="str">
        <x:v>שקל חדש</x:v>
      </x:c>
      <x:c r="M66" s="96" t="n">
        <x:v>4.55</x:v>
      </x:c>
      <x:c r="N66" s="96" t="n">
        <x:v>1.19</x:v>
      </x:c>
      <x:c r="O66" s="96" t="n">
        <x:v>6660.75</x:v>
      </x:c>
      <x:c r="P66" s="96" t="n">
        <x:v>124.2600</x:v>
      </x:c>
      <x:c r="Q66" s="96" t="n">
        <x:v>8.27664795</x:v>
      </x:c>
      <x:c r="R66" s="96" t="n">
        <x:v>0.00</x:v>
      </x:c>
      <x:c r="S66" s="96" t="n">
        <x:v>0.12</x:v>
      </x:c>
      <x:c r="T66" s="96" t="n">
        <x:v>0.10</x:v>
      </x:c>
    </x:row>
    <x:row r="67" spans="3:6">
      <x:c r="B67" s="0" t="str">
        <x:v>גב ים סד' ו'- חברת גב-ים לקרקעות בע"מ</x:v>
      </x:c>
      <x:c r="C67" s="0" t="str">
        <x:v>7590128</x:v>
      </x:c>
      <x:c r="D67" s="0" t="str">
        <x:v>TASE</x:v>
      </x:c>
      <x:c r="E67" s="0" t="str">
        <x:v>אחר</x:v>
      </x:c>
      <x:c r="F67" s="0" t="str">
        <x:v>759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28/11/13</x:v>
      </x:c>
      <x:c r="K67" s="96" t="n">
        <x:v>5.89</x:v>
      </x:c>
      <x:c r="L67" s="0" t="str">
        <x:v>שקל חדש</x:v>
      </x:c>
      <x:c r="M67" s="96" t="n">
        <x:v>4.75</x:v>
      </x:c>
      <x:c r="N67" s="96" t="n">
        <x:v>1.97</x:v>
      </x:c>
      <x:c r="O67" s="96" t="n">
        <x:v>19002.21</x:v>
      </x:c>
      <x:c r="P67" s="96" t="n">
        <x:v>142.2500</x:v>
      </x:c>
      <x:c r="Q67" s="96" t="n">
        <x:v>27.030643725</x:v>
      </x:c>
      <x:c r="R67" s="96" t="n">
        <x:v>0.00</x:v>
      </x:c>
      <x:c r="S67" s="96" t="n">
        <x:v>0.40</x:v>
      </x:c>
      <x:c r="T67" s="96" t="n">
        <x:v>0.32</x:v>
      </x:c>
    </x:row>
    <x:row r="68" spans="3:6">
      <x:c r="B68" s="0" t="str">
        <x:v>גזית גלוב אגח ג- גזית-גלוב בע"מ</x:v>
      </x:c>
      <x:c r="C68" s="0" t="str">
        <x:v>1260306</x:v>
      </x:c>
      <x:c r="D68" s="0" t="str">
        <x:v>TASE</x:v>
      </x:c>
      <x:c r="E68" s="0" t="str">
        <x:v>אחר</x:v>
      </x:c>
      <x:c r="F68" s="0" t="str">
        <x:v>126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28/11/13</x:v>
      </x:c>
      <x:c r="K68" s="96" t="n">
        <x:v>1.23</x:v>
      </x:c>
      <x:c r="L68" s="0" t="str">
        <x:v>שקל חדש</x:v>
      </x:c>
      <x:c r="M68" s="96" t="n">
        <x:v>4.95</x:v>
      </x:c>
      <x:c r="N68" s="96" t="n">
        <x:v>1.25</x:v>
      </x:c>
      <x:c r="O68" s="96" t="n">
        <x:v>5817.08</x:v>
      </x:c>
      <x:c r="P68" s="96" t="n">
        <x:v>128.4600</x:v>
      </x:c>
      <x:c r="Q68" s="96" t="n">
        <x:v>7.472620968</x:v>
      </x:c>
      <x:c r="R68" s="96" t="n">
        <x:v>0.00</x:v>
      </x:c>
      <x:c r="S68" s="96" t="n">
        <x:v>0.11</x:v>
      </x:c>
      <x:c r="T68" s="96" t="n">
        <x:v>0.09</x:v>
      </x:c>
    </x:row>
    <x:row r="69" spans="3:6">
      <x:c r="B69" s="0" t="str">
        <x:v>גזית גלוב אגח ט- גזית-גלוב בע"מ</x:v>
      </x:c>
      <x:c r="C69" s="0" t="str">
        <x:v>1260462</x:v>
      </x:c>
      <x:c r="D69" s="0" t="str">
        <x:v>TASE</x:v>
      </x:c>
      <x:c r="E69" s="0" t="str">
        <x:v>אחר</x:v>
      </x:c>
      <x:c r="F69" s="0" t="str">
        <x:v>126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28/11/13</x:v>
      </x:c>
      <x:c r="K69" s="96" t="n">
        <x:v>1.46</x:v>
      </x:c>
      <x:c r="L69" s="0" t="str">
        <x:v>שקל חדש</x:v>
      </x:c>
      <x:c r="M69" s="96" t="n">
        <x:v>5.30</x:v>
      </x:c>
      <x:c r="N69" s="96" t="n">
        <x:v>1.23</x:v>
      </x:c>
      <x:c r="O69" s="96" t="n">
        <x:v>10872.66</x:v>
      </x:c>
      <x:c r="P69" s="96" t="n">
        <x:v>123.1500</x:v>
      </x:c>
      <x:c r="Q69" s="96" t="n">
        <x:v>13.38968079</x:v>
      </x:c>
      <x:c r="R69" s="96" t="n">
        <x:v>0.00</x:v>
      </x:c>
      <x:c r="S69" s="96" t="n">
        <x:v>0.20</x:v>
      </x:c>
      <x:c r="T69" s="96" t="n">
        <x:v>0.16</x:v>
      </x:c>
    </x:row>
    <x:row r="70" spans="3:6">
      <x:c r="B70" s="0" t="str">
        <x:v>גזית גלוב אגח י- גזית-גלוב בע"מ</x:v>
      </x:c>
      <x:c r="C70" s="0" t="str">
        <x:v>1260488</x:v>
      </x:c>
      <x:c r="D70" s="0" t="str">
        <x:v>TASE</x:v>
      </x:c>
      <x:c r="E70" s="0" t="str">
        <x:v>אחר</x:v>
      </x:c>
      <x:c r="F70" s="0" t="str">
        <x:v>126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28/11/13</x:v>
      </x:c>
      <x:c r="K70" s="96" t="n">
        <x:v>2.48</x:v>
      </x:c>
      <x:c r="L70" s="0" t="str">
        <x:v>שקל חדש</x:v>
      </x:c>
      <x:c r="M70" s="96" t="n">
        <x:v>6.50</x:v>
      </x:c>
      <x:c r="N70" s="96" t="n">
        <x:v>1.05</x:v>
      </x:c>
      <x:c r="O70" s="96" t="n">
        <x:v>21322.16</x:v>
      </x:c>
      <x:c r="P70" s="96" t="n">
        <x:v>129.6300</x:v>
      </x:c>
      <x:c r="Q70" s="96" t="n">
        <x:v>27.639916008</x:v>
      </x:c>
      <x:c r="R70" s="96" t="n">
        <x:v>0.00</x:v>
      </x:c>
      <x:c r="S70" s="96" t="n">
        <x:v>0.41</x:v>
      </x:c>
      <x:c r="T70" s="96" t="n">
        <x:v>0.33</x:v>
      </x:c>
    </x:row>
    <x:row r="71" spans="3:6">
      <x:c r="B71" s="0" t="str">
        <x:v>גזית גלוב אגח יב- גזית-גלוב בע"מ</x:v>
      </x:c>
      <x:c r="C71" s="0" t="str">
        <x:v>1260603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29/01/15</x:v>
      </x:c>
      <x:c r="K71" s="96" t="n">
        <x:v>7.67</x:v>
      </x:c>
      <x:c r="L71" s="0" t="str">
        <x:v>שקל חדש</x:v>
      </x:c>
      <x:c r="M71" s="96" t="n">
        <x:v>4.00</x:v>
      </x:c>
      <x:c r="N71" s="96" t="n">
        <x:v>3.96</x:v>
      </x:c>
      <x:c r="O71" s="96" t="n">
        <x:v>73350.61</x:v>
      </x:c>
      <x:c r="P71" s="96" t="n">
        <x:v>100.600</x:v>
      </x:c>
      <x:c r="Q71" s="96" t="n">
        <x:v>73.79071366</x:v>
      </x:c>
      <x:c r="R71" s="96" t="n">
        <x:v>0.00</x:v>
      </x:c>
      <x:c r="S71" s="96" t="n">
        <x:v>1.09</x:v>
      </x:c>
      <x:c r="T71" s="96" t="n">
        <x:v>0.88</x:v>
      </x:c>
    </x:row>
    <x:row r="72" spans="3:6">
      <x:c r="B72" s="0" t="str">
        <x:v>דקסיה הנ אגח י- דקסיה ישראל הנפקות בע"מ</x:v>
      </x:c>
      <x:c r="C72" s="0" t="str">
        <x:v>1134147</x:v>
      </x:c>
      <x:c r="D72" s="0" t="str">
        <x:v>TASE</x:v>
      </x:c>
      <x:c r="E72" s="0" t="str">
        <x:v>אחר</x:v>
      </x:c>
      <x:c r="F72" s="0" t="str">
        <x:v>1291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29/01/15</x:v>
      </x:c>
      <x:c r="K72" s="96" t="n">
        <x:v>6.14</x:v>
      </x:c>
      <x:c r="L72" s="0" t="str">
        <x:v>שקל חדש</x:v>
      </x:c>
      <x:c r="M72" s="96" t="n">
        <x:v>1.50</x:v>
      </x:c>
      <x:c r="N72" s="96" t="n">
        <x:v>1.48</x:v>
      </x:c>
      <x:c r="O72" s="96" t="n">
        <x:v>41757.78</x:v>
      </x:c>
      <x:c r="P72" s="96" t="n">
        <x:v>101.4700</x:v>
      </x:c>
      <x:c r="Q72" s="96" t="n">
        <x:v>42.371619366</x:v>
      </x:c>
      <x:c r="R72" s="96" t="n">
        <x:v>0.01</x:v>
      </x:c>
      <x:c r="S72" s="96" t="n">
        <x:v>0.63</x:v>
      </x:c>
      <x:c r="T72" s="96" t="n">
        <x:v>0.50</x:v>
      </x:c>
    </x:row>
    <x:row r="73" spans="3:6">
      <x:c r="B73" s="0" t="str">
        <x:v>דקסיה הנפקות ז 3.55- דקסיה ישראל הנפקות בע"מ</x:v>
      </x:c>
      <x:c r="C73" s="0" t="str">
        <x:v>1119825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31/01/16</x:v>
      </x:c>
      <x:c r="K73" s="96" t="n">
        <x:v>3.43</x:v>
      </x:c>
      <x:c r="L73" s="0" t="str">
        <x:v>שקל חדש</x:v>
      </x:c>
      <x:c r="M73" s="96" t="n">
        <x:v>3.55</x:v>
      </x:c>
      <x:c r="N73" s="96" t="n">
        <x:v>0.83</x:v>
      </x:c>
      <x:c r="O73" s="96" t="n">
        <x:v>1518.12</x:v>
      </x:c>
      <x:c r="P73" s="96" t="n">
        <x:v>118.3500</x:v>
      </x:c>
      <x:c r="Q73" s="96" t="n">
        <x:v>1.79669502</x:v>
      </x:c>
      <x:c r="R73" s="96" t="n">
        <x:v>0.00</x:v>
      </x:c>
      <x:c r="S73" s="96" t="n">
        <x:v>0.03</x:v>
      </x:c>
      <x:c r="T73" s="96" t="n">
        <x:v>0.02</x:v>
      </x:c>
    </x:row>
    <x:row r="74" spans="3:6">
      <x:c r="B74" s="0" t="str">
        <x:v>דקסיה ישראל הנ אגח ב 4.65- דקסיה ישראל הנפקות בע"מ</x:v>
      </x:c>
      <x:c r="C74" s="0" t="str">
        <x:v>1095066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28/11/13</x:v>
      </x:c>
      <x:c r="K74" s="96" t="n">
        <x:v>2.38</x:v>
      </x:c>
      <x:c r="L74" s="0" t="str">
        <x:v>שקל חדש</x:v>
      </x:c>
      <x:c r="M74" s="96" t="n">
        <x:v>4.65</x:v>
      </x:c>
      <x:c r="N74" s="96" t="n">
        <x:v>0.81</x:v>
      </x:c>
      <x:c r="O74" s="96" t="n">
        <x:v>22509.53</x:v>
      </x:c>
      <x:c r="P74" s="96" t="n">
        <x:v>130.2200</x:v>
      </x:c>
      <x:c r="Q74" s="96" t="n">
        <x:v>29.311909966</x:v>
      </x:c>
      <x:c r="R74" s="96" t="n">
        <x:v>0.00</x:v>
      </x:c>
      <x:c r="S74" s="96" t="n">
        <x:v>0.43</x:v>
      </x:c>
      <x:c r="T74" s="96" t="n">
        <x:v>0.35</x:v>
      </x:c>
    </x:row>
    <x:row r="75" spans="3:6">
      <x:c r="B75" s="0" t="str">
        <x:v>כללביט אגח ג- כללביט מימון בע"מ</x:v>
      </x:c>
      <x:c r="C75" s="0" t="str">
        <x:v>1120120</x:v>
      </x:c>
      <x:c r="D75" s="0" t="str">
        <x:v>TASE</x:v>
      </x:c>
      <x:c r="E75" s="0" t="str">
        <x:v>אחר</x:v>
      </x:c>
      <x:c r="F75" s="0" t="str">
        <x:v>1324</x:v>
      </x:c>
      <x:c r="G75" s="0" t="str">
        <x:v>ביטוח</x:v>
      </x:c>
      <x:c r="H75" s="0" t="str">
        <x:v>AA-</x:v>
      </x:c>
      <x:c r="I75" s="0" t="str">
        <x:v>מעלות</x:v>
      </x:c>
      <x:c r="J75" s="0" t="str">
        <x:v>28/11/13</x:v>
      </x:c>
      <x:c r="K75" s="96" t="n">
        <x:v>4.22</x:v>
      </x:c>
      <x:c r="L75" s="0" t="str">
        <x:v>שקל חדש</x:v>
      </x:c>
      <x:c r="M75" s="96" t="n">
        <x:v>3.75</x:v>
      </x:c>
      <x:c r="N75" s="96" t="n">
        <x:v>1.43</x:v>
      </x:c>
      <x:c r="O75" s="96" t="n">
        <x:v>33788.1</x:v>
      </x:c>
      <x:c r="P75" s="96" t="n">
        <x:v>118.9300</x:v>
      </x:c>
      <x:c r="Q75" s="96" t="n">
        <x:v>40.18418733</x:v>
      </x:c>
      <x:c r="R75" s="96" t="n">
        <x:v>0.00</x:v>
      </x:c>
      <x:c r="S75" s="96" t="n">
        <x:v>0.59</x:v>
      </x:c>
      <x:c r="T75" s="96" t="n">
        <x:v>0.48</x:v>
      </x:c>
    </x:row>
    <x:row r="76" spans="3:6">
      <x:c r="B76" s="0" t="str">
        <x:v>כללביט אגח ט- כללביט מימון בע"מ</x:v>
      </x:c>
      <x:c r="C76" s="0" t="str">
        <x:v>1136050</x:v>
      </x:c>
      <x:c r="D76" s="0" t="str">
        <x:v>TASE</x:v>
      </x:c>
      <x:c r="E76" s="0" t="str">
        <x:v>אחר</x:v>
      </x:c>
      <x:c r="F76" s="0" t="str">
        <x:v>1324</x:v>
      </x:c>
      <x:c r="G76" s="0" t="str">
        <x:v>ביטוח</x:v>
      </x:c>
      <x:c r="H76" s="0" t="str">
        <x:v>Aa3</x:v>
      </x:c>
      <x:c r="I76" s="0" t="str">
        <x:v>מידרוג</x:v>
      </x:c>
      <x:c r="J76" s="0" t="str">
        <x:v>30/07/15</x:v>
      </x:c>
      <x:c r="K76" s="96" t="n">
        <x:v>7.71</x:v>
      </x:c>
      <x:c r="L76" s="0" t="str">
        <x:v>שקל חדש</x:v>
      </x:c>
      <x:c r="M76" s="96" t="n">
        <x:v>2.48</x:v>
      </x:c>
      <x:c r="N76" s="96" t="n">
        <x:v>2.50</x:v>
      </x:c>
      <x:c r="O76" s="96" t="n">
        <x:v>32300.1</x:v>
      </x:c>
      <x:c r="P76" s="96" t="n">
        <x:v>100.9500</x:v>
      </x:c>
      <x:c r="Q76" s="96" t="n">
        <x:v>32.60695095</x:v>
      </x:c>
      <x:c r="R76" s="96" t="n">
        <x:v>0.01</x:v>
      </x:c>
      <x:c r="S76" s="96" t="n">
        <x:v>0.48</x:v>
      </x:c>
      <x:c r="T76" s="96" t="n">
        <x:v>0.39</x:v>
      </x:c>
    </x:row>
    <x:row r="77" spans="3:6">
      <x:c r="B77" s="0" t="str">
        <x:v>כללביט מימון אגח ז- כללביט מימון בע"מ</x:v>
      </x:c>
      <x:c r="C77" s="0" t="str">
        <x:v>1132950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30/04/15</x:v>
      </x:c>
      <x:c r="K77" s="96" t="n">
        <x:v>6.51</x:v>
      </x:c>
      <x:c r="L77" s="0" t="str">
        <x:v>שקל חדש</x:v>
      </x:c>
      <x:c r="M77" s="96" t="n">
        <x:v>2.32</x:v>
      </x:c>
      <x:c r="N77" s="96" t="n">
        <x:v>2.34</x:v>
      </x:c>
      <x:c r="O77" s="96" t="n">
        <x:v>18947.65</x:v>
      </x:c>
      <x:c r="P77" s="96" t="n">
        <x:v>99.9600</x:v>
      </x:c>
      <x:c r="Q77" s="96" t="n">
        <x:v>18.94007094</x:v>
      </x:c>
      <x:c r="R77" s="96" t="n">
        <x:v>0.01</x:v>
      </x:c>
      <x:c r="S77" s="96" t="n">
        <x:v>0.28</x:v>
      </x:c>
      <x:c r="T77" s="96" t="n">
        <x:v>0.22</x:v>
      </x:c>
    </x:row>
    <x:row r="78" spans="3:6">
      <x:c r="B78" s="0" t="str">
        <x:v>מליסרון אג"ח ח- מליסרון בע"מ</x:v>
      </x:c>
      <x:c r="C78" s="0" t="str">
        <x:v>3230166</x:v>
      </x:c>
      <x:c r="D78" s="0" t="str">
        <x:v>TASE</x:v>
      </x:c>
      <x:c r="E78" s="0" t="str">
        <x:v>אחר</x:v>
      </x:c>
      <x:c r="F78" s="0" t="str">
        <x:v>323</x:v>
      </x:c>
      <x:c r="G78" s="0" t="str">
        <x:v>נדל"ן ובינוי</x:v>
      </x:c>
      <x:c r="H78" s="0" t="str">
        <x:v>AA-</x:v>
      </x:c>
      <x:c r="I78" s="0" t="str">
        <x:v>מעלות</x:v>
      </x:c>
      <x:c r="J78" s="0" t="str">
        <x:v>30/06/14</x:v>
      </x:c>
      <x:c r="K78" s="96" t="n">
        <x:v>4.53</x:v>
      </x:c>
      <x:c r="L78" s="0" t="str">
        <x:v>שקל חדש</x:v>
      </x:c>
      <x:c r="M78" s="96" t="n">
        <x:v>2.55</x:v>
      </x:c>
      <x:c r="N78" s="96" t="n">
        <x:v>1.34</x:v>
      </x:c>
      <x:c r="O78" s="96" t="n">
        <x:v>19076.58</x:v>
      </x:c>
      <x:c r="P78" s="96" t="n">
        <x:v>105.5500</x:v>
      </x:c>
      <x:c r="Q78" s="96" t="n">
        <x:v>20.13533019</x:v>
      </x:c>
      <x:c r="R78" s="96" t="n">
        <x:v>0.00</x:v>
      </x:c>
      <x:c r="S78" s="96" t="n">
        <x:v>0.30</x:v>
      </x:c>
      <x:c r="T78" s="96" t="n">
        <x:v>0.24</x:v>
      </x:c>
    </x:row>
    <x:row r="79" spans="3:6">
      <x:c r="B79" s="0" t="str">
        <x:v>מליסרון אג"ח יב- מליסרון בע"מ</x:v>
      </x:c>
      <x:c r="C79" s="0" t="str">
        <x:v>3230216</x:v>
      </x:c>
      <x:c r="D79" s="0" t="str">
        <x:v>TASE</x:v>
      </x:c>
      <x:c r="E79" s="0" t="str">
        <x:v>אחר</x:v>
      </x:c>
      <x:c r="F79" s="0" t="str">
        <x:v>323</x:v>
      </x:c>
      <x:c r="G79" s="0" t="str">
        <x:v>נדל"ן ובינוי</x:v>
      </x:c>
      <x:c r="H79" s="0" t="str">
        <x:v>AA-</x:v>
      </x:c>
      <x:c r="I79" s="0" t="str">
        <x:v>מעלות</x:v>
      </x:c>
      <x:c r="J79" s="0" t="str">
        <x:v>31/05/16</x:v>
      </x:c>
      <x:c r="K79" s="96" t="n">
        <x:v>0.91</x:v>
      </x:c>
      <x:c r="L79" s="0" t="str">
        <x:v>שקל חדש</x:v>
      </x:c>
      <x:c r="M79" s="96" t="n">
        <x:v>5.50</x:v>
      </x:c>
      <x:c r="N79" s="96" t="n">
        <x:v>0.93</x:v>
      </x:c>
      <x:c r="O79" s="96" t="n">
        <x:v>798.49</x:v>
      </x:c>
      <x:c r="P79" s="96" t="n">
        <x:v>124.5500</x:v>
      </x:c>
      <x:c r="Q79" s="96" t="n">
        <x:v>0.994519295</x:v>
      </x:c>
      <x:c r="R79" s="96" t="n">
        <x:v>0.00</x:v>
      </x:c>
      <x:c r="S79" s="96" t="n">
        <x:v>0.01</x:v>
      </x:c>
      <x:c r="T79" s="96" t="n">
        <x:v>0.01</x:v>
      </x:c>
    </x:row>
    <x:row r="80" spans="3:6">
      <x:c r="B80" s="0" t="str">
        <x:v>מליסרון אג"ח יג- מליסרון בע"מ</x:v>
      </x:c>
      <x:c r="C80" s="0" t="str">
        <x:v>3230224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31/05/16</x:v>
      </x:c>
      <x:c r="K80" s="96" t="n">
        <x:v>3.20</x:v>
      </x:c>
      <x:c r="L80" s="0" t="str">
        <x:v>שקל חדש</x:v>
      </x:c>
      <x:c r="M80" s="96" t="n">
        <x:v>5.85</x:v>
      </x:c>
      <x:c r="N80" s="96" t="n">
        <x:v>1.51</x:v>
      </x:c>
      <x:c r="O80" s="96" t="n">
        <x:v>26208.09</x:v>
      </x:c>
      <x:c r="P80" s="96" t="n">
        <x:v>122.8900</x:v>
      </x:c>
      <x:c r="Q80" s="96" t="n">
        <x:v>32.207121801</x:v>
      </x:c>
      <x:c r="R80" s="96" t="n">
        <x:v>0.00</x:v>
      </x:c>
      <x:c r="S80" s="96" t="n">
        <x:v>0.48</x:v>
      </x:c>
      <x:c r="T80" s="96" t="n">
        <x:v>0.38</x:v>
      </x:c>
    </x:row>
    <x:row r="81" spans="3:6">
      <x:c r="B81" s="0" t="str">
        <x:v>מליסרון אגח ד- מליסרון בע"מ</x:v>
      </x:c>
      <x:c r="C81" s="0" t="str">
        <x:v>3230083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28/11/13</x:v>
      </x:c>
      <x:c r="K81" s="96" t="n">
        <x:v>0.66</x:v>
      </x:c>
      <x:c r="L81" s="0" t="str">
        <x:v>שקל חדש</x:v>
      </x:c>
      <x:c r="M81" s="96" t="n">
        <x:v>4.70</x:v>
      </x:c>
      <x:c r="N81" s="96" t="n">
        <x:v>0.43</x:v>
      </x:c>
      <x:c r="O81" s="96" t="n">
        <x:v>2040.6</x:v>
      </x:c>
      <x:c r="P81" s="96" t="n">
        <x:v>120.5400</x:v>
      </x:c>
      <x:c r="Q81" s="96" t="n">
        <x:v>2.45973924</x:v>
      </x:c>
      <x:c r="R81" s="96" t="n">
        <x:v>0.00</x:v>
      </x:c>
      <x:c r="S81" s="96" t="n">
        <x:v>0.04</x:v>
      </x:c>
      <x:c r="T81" s="96" t="n">
        <x:v>0.03</x:v>
      </x:c>
    </x:row>
    <x:row r="82" spans="3:6">
      <x:c r="B82" s="0" t="str">
        <x:v>מליסרון אגח ה- מליסרון בע"מ</x:v>
      </x:c>
      <x:c r="C82" s="0" t="str">
        <x:v>3230091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28/11/13</x:v>
      </x:c>
      <x:c r="K82" s="96" t="n">
        <x:v>3.19</x:v>
      </x:c>
      <x:c r="L82" s="0" t="str">
        <x:v>שקל חדש</x:v>
      </x:c>
      <x:c r="M82" s="96" t="n">
        <x:v>5.10</x:v>
      </x:c>
      <x:c r="N82" s="96" t="n">
        <x:v>1.07</x:v>
      </x:c>
      <x:c r="O82" s="96" t="n">
        <x:v>11665.32</x:v>
      </x:c>
      <x:c r="P82" s="96" t="n">
        <x:v>124.4600</x:v>
      </x:c>
      <x:c r="Q82" s="96" t="n">
        <x:v>14.518657272</x:v>
      </x:c>
      <x:c r="R82" s="96" t="n">
        <x:v>0.00</x:v>
      </x:c>
      <x:c r="S82" s="96" t="n">
        <x:v>0.21</x:v>
      </x:c>
      <x:c r="T82" s="96" t="n">
        <x:v>0.17</x:v>
      </x:c>
    </x:row>
    <x:row r="83" spans="3:6">
      <x:c r="B83" s="0" t="str">
        <x:v>מליסרון אגח ו- מליסרון בע"מ</x:v>
      </x:c>
      <x:c r="C83" s="0" t="str">
        <x:v>3230125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30/06/15</x:v>
      </x:c>
      <x:c r="K83" s="96" t="n">
        <x:v>3.51</x:v>
      </x:c>
      <x:c r="L83" s="0" t="str">
        <x:v>שקל חדש</x:v>
      </x:c>
      <x:c r="M83" s="96" t="n">
        <x:v>4.90</x:v>
      </x:c>
      <x:c r="N83" s="96" t="n">
        <x:v>1.58</x:v>
      </x:c>
      <x:c r="O83" s="96" t="n">
        <x:v>7133.76</x:v>
      </x:c>
      <x:c r="P83" s="96" t="n">
        <x:v>115.2300</x:v>
      </x:c>
      <x:c r="Q83" s="96" t="n">
        <x:v>8.220231648</x:v>
      </x:c>
      <x:c r="R83" s="96" t="n">
        <x:v>0.00</x:v>
      </x:c>
      <x:c r="S83" s="96" t="n">
        <x:v>0.12</x:v>
      </x:c>
      <x:c r="T83" s="96" t="n">
        <x:v>0.10</x:v>
      </x:c>
    </x:row>
    <x:row r="84" spans="3:6">
      <x:c r="B84" s="0" t="str">
        <x:v>מליסרון אגח ז- מליסרון בע"מ</x:v>
      </x:c>
      <x:c r="C84" s="0" t="str">
        <x:v>3230141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28/11/13</x:v>
      </x:c>
      <x:c r="K84" s="96" t="n">
        <x:v>3.48</x:v>
      </x:c>
      <x:c r="L84" s="0" t="str">
        <x:v>שקל חדש</x:v>
      </x:c>
      <x:c r="M84" s="96" t="n">
        <x:v>3.40</x:v>
      </x:c>
      <x:c r="N84" s="96" t="n">
        <x:v>1.22</x:v>
      </x:c>
      <x:c r="O84" s="96" t="n">
        <x:v>17485.45</x:v>
      </x:c>
      <x:c r="P84" s="96" t="n">
        <x:v>109.4500</x:v>
      </x:c>
      <x:c r="Q84" s="96" t="n">
        <x:v>19.137825025</x:v>
      </x:c>
      <x:c r="R84" s="96" t="n">
        <x:v>0.01</x:v>
      </x:c>
      <x:c r="S84" s="96" t="n">
        <x:v>0.28</x:v>
      </x:c>
      <x:c r="T84" s="96" t="n">
        <x:v>0.23</x:v>
      </x:c>
    </x:row>
    <x:row r="85" spans="3:6">
      <x:c r="B85" s="0" t="str">
        <x:v>מליסרון אגח ט- מליסרון בע"מ</x:v>
      </x:c>
      <x:c r="C85" s="0" t="str">
        <x:v>3230174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28/11/13</x:v>
      </x:c>
      <x:c r="K85" s="96" t="n">
        <x:v>3.20</x:v>
      </x:c>
      <x:c r="L85" s="0" t="str">
        <x:v>שקל חדש</x:v>
      </x:c>
      <x:c r="M85" s="96" t="n">
        <x:v>2.29</x:v>
      </x:c>
      <x:c r="N85" s="96" t="n">
        <x:v>1.60</x:v>
      </x:c>
      <x:c r="O85" s="96" t="n">
        <x:v>24059.91</x:v>
      </x:c>
      <x:c r="P85" s="96" t="n">
        <x:v>102.2500</x:v>
      </x:c>
      <x:c r="Q85" s="96" t="n">
        <x:v>24.601257975</x:v>
      </x:c>
      <x:c r="R85" s="96" t="n">
        <x:v>0.00</x:v>
      </x:c>
      <x:c r="S85" s="96" t="n">
        <x:v>0.36</x:v>
      </x:c>
      <x:c r="T85" s="96" t="n">
        <x:v>0.29</x:v>
      </x:c>
    </x:row>
    <x:row r="86" spans="3:6">
      <x:c r="B86" s="0" t="str">
        <x:v>מליסרון אגח יא- מליסרון בע"מ</x:v>
      </x:c>
      <x:c r="C86" s="0" t="str">
        <x:v>3230208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31/03/15</x:v>
      </x:c>
      <x:c r="K86" s="96" t="n">
        <x:v>7.16</x:v>
      </x:c>
      <x:c r="L86" s="0" t="str">
        <x:v>שקל חדש</x:v>
      </x:c>
      <x:c r="M86" s="96" t="n">
        <x:v>2.30</x:v>
      </x:c>
      <x:c r="N86" s="96" t="n">
        <x:v>2.67</x:v>
      </x:c>
      <x:c r="O86" s="96" t="n">
        <x:v>36086.62</x:v>
      </x:c>
      <x:c r="P86" s="96" t="n">
        <x:v>97.8800</x:v>
      </x:c>
      <x:c r="Q86" s="96" t="n">
        <x:v>35.321583656</x:v>
      </x:c>
      <x:c r="R86" s="96" t="n">
        <x:v>0.01</x:v>
      </x:c>
      <x:c r="S86" s="96" t="n">
        <x:v>0.52</x:v>
      </x:c>
      <x:c r="T86" s="96" t="n">
        <x:v>0.42</x:v>
      </x:c>
    </x:row>
    <x:row r="87" spans="3:6">
      <x:c r="B87" s="0" t="str">
        <x:v>מליסרון אגח יד- מליסרון בע"מ</x:v>
      </x:c>
      <x:c r="C87" s="0" t="str">
        <x:v>3230232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27/04/16</x:v>
      </x:c>
      <x:c r="K87" s="96" t="n">
        <x:v>7.68</x:v>
      </x:c>
      <x:c r="L87" s="0" t="str">
        <x:v>שקל חדש</x:v>
      </x:c>
      <x:c r="M87" s="96" t="n">
        <x:v>2.15</x:v>
      </x:c>
      <x:c r="N87" s="96" t="n">
        <x:v>2.64</x:v>
      </x:c>
      <x:c r="O87" s="96" t="n">
        <x:v>19215.53</x:v>
      </x:c>
      <x:c r="P87" s="96" t="n">
        <x:v>97.400</x:v>
      </x:c>
      <x:c r="Q87" s="96" t="n">
        <x:v>18.71592622</x:v>
      </x:c>
      <x:c r="R87" s="96" t="n">
        <x:v>0.00</x:v>
      </x:c>
      <x:c r="S87" s="96" t="n">
        <x:v>0.28</x:v>
      </x:c>
      <x:c r="T87" s="96" t="n">
        <x:v>0.22</x:v>
      </x:c>
    </x:row>
    <x:row r="88" spans="3:6">
      <x:c r="B88" s="0" t="str">
        <x:v>מליסרון סדרה י'- מליסרון בע"מ</x:v>
      </x:c>
      <x:c r="C88" s="0" t="str">
        <x:v>3230190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30/04/15</x:v>
      </x:c>
      <x:c r="K88" s="96" t="n">
        <x:v>7.29</x:v>
      </x:c>
      <x:c r="L88" s="0" t="str">
        <x:v>שקל חדש</x:v>
      </x:c>
      <x:c r="M88" s="96" t="n">
        <x:v>0.88</x:v>
      </x:c>
      <x:c r="N88" s="96" t="n">
        <x:v>2.40</x:v>
      </x:c>
      <x:c r="O88" s="96" t="n">
        <x:v>10358.01</x:v>
      </x:c>
      <x:c r="P88" s="96" t="n">
        <x:v>95.900</x:v>
      </x:c>
      <x:c r="Q88" s="96" t="n">
        <x:v>9.93333159</x:v>
      </x:c>
      <x:c r="R88" s="96" t="n">
        <x:v>0.00</x:v>
      </x:c>
      <x:c r="S88" s="96" t="n">
        <x:v>0.15</x:v>
      </x:c>
      <x:c r="T88" s="96" t="n">
        <x:v>0.12</x:v>
      </x:c>
    </x:row>
    <x:row r="89" spans="3:6">
      <x:c r="B89" s="0" t="str">
        <x:v>מנורה הון אגח א- מנורה מבטחים גיוס הון בע"מ</x:v>
      </x:c>
      <x:c r="C89" s="0" t="str">
        <x:v>1103670</x:v>
      </x:c>
      <x:c r="D89" s="0" t="str">
        <x:v>TASE</x:v>
      </x:c>
      <x:c r="E89" s="0" t="str">
        <x:v>אחר</x:v>
      </x:c>
      <x:c r="F89" s="0" t="str">
        <x:v>1431</x:v>
      </x:c>
      <x:c r="G89" s="0" t="str">
        <x:v>ביטוח</x:v>
      </x:c>
      <x:c r="H89" s="0" t="str">
        <x:v>Aa3</x:v>
      </x:c>
      <x:c r="I89" s="0" t="str">
        <x:v>מידרוג</x:v>
      </x:c>
      <x:c r="J89" s="0" t="str">
        <x:v>28/11/13</x:v>
      </x:c>
      <x:c r="K89" s="96" t="n">
        <x:v>2.87</x:v>
      </x:c>
      <x:c r="L89" s="0" t="str">
        <x:v>שקל חדש</x:v>
      </x:c>
      <x:c r="M89" s="96" t="n">
        <x:v>4.05</x:v>
      </x:c>
      <x:c r="N89" s="96" t="n">
        <x:v>0.88</x:v>
      </x:c>
      <x:c r="O89" s="96" t="n">
        <x:v>5555.92</x:v>
      </x:c>
      <x:c r="P89" s="96" t="n">
        <x:v>132.5200</x:v>
      </x:c>
      <x:c r="Q89" s="96" t="n">
        <x:v>7.362705184</x:v>
      </x:c>
      <x:c r="R89" s="96" t="n">
        <x:v>0.00</x:v>
      </x:c>
      <x:c r="S89" s="96" t="n">
        <x:v>0.11</x:v>
      </x:c>
      <x:c r="T89" s="96" t="n">
        <x:v>0.09</x:v>
      </x:c>
    </x:row>
    <x:row r="90" spans="3:6">
      <x:c r="B90" s="0" t="str">
        <x:v>פז נפט  ו- פז חברת הנפט בע"מ</x:v>
      </x:c>
      <x:c r="C90" s="0" t="str">
        <x:v>1139542</x:v>
      </x:c>
      <x:c r="D90" s="0" t="str">
        <x:v>TASE</x:v>
      </x:c>
      <x:c r="E90" s="0" t="str">
        <x:v>אחר</x:v>
      </x:c>
      <x:c r="F90" s="0" t="str">
        <x:v>1363</x:v>
      </x:c>
      <x:c r="G90" s="0" t="str">
        <x:v>חיפושי נפט וגז</x:v>
      </x:c>
      <x:c r="H90" s="0" t="str">
        <x:v>AA-</x:v>
      </x:c>
      <x:c r="I90" s="0" t="str">
        <x:v>מעלות</x:v>
      </x:c>
      <x:c r="J90" s="0" t="str">
        <x:v>29/12/16</x:v>
      </x:c>
      <x:c r="K90" s="96" t="n">
        <x:v>5.97</x:v>
      </x:c>
      <x:c r="L90" s="0" t="str">
        <x:v>שקל חדש</x:v>
      </x:c>
      <x:c r="M90" s="96" t="n">
        <x:v>1.94</x:v>
      </x:c>
      <x:c r="N90" s="96" t="n">
        <x:v>1.84</x:v>
      </x:c>
      <x:c r="O90" s="96" t="n">
        <x:v>24021.82</x:v>
      </x:c>
      <x:c r="P90" s="96" t="n">
        <x:v>100.8100</x:v>
      </x:c>
      <x:c r="Q90" s="96" t="n">
        <x:v>24.216396742</x:v>
      </x:c>
      <x:c r="R90" s="96" t="n">
        <x:v>0.00</x:v>
      </x:c>
      <x:c r="S90" s="96" t="n">
        <x:v>0.36</x:v>
      </x:c>
      <x:c r="T90" s="96" t="n">
        <x:v>0.29</x:v>
      </x:c>
    </x:row>
    <x:row r="91" spans="3:6">
      <x:c r="B91" s="0" t="str">
        <x:v>פניקס  אגח  2- הפניקס אחזקות בע"מ</x:v>
      </x:c>
      <x:c r="C91" s="0" t="str">
        <x:v>7670177</x:v>
      </x:c>
      <x:c r="D91" s="0" t="str">
        <x:v>TASE</x:v>
      </x:c>
      <x:c r="E91" s="0" t="str">
        <x:v>אחר</x:v>
      </x:c>
      <x:c r="F91" s="0" t="str">
        <x:v>767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31/12/14</x:v>
      </x:c>
      <x:c r="K91" s="96" t="n">
        <x:v>4.28</x:v>
      </x:c>
      <x:c r="L91" s="0" t="str">
        <x:v>שקל חדש</x:v>
      </x:c>
      <x:c r="M91" s="96" t="n">
        <x:v>2.55</x:v>
      </x:c>
      <x:c r="N91" s="96" t="n">
        <x:v>1.45</x:v>
      </x:c>
      <x:c r="O91" s="96" t="n">
        <x:v>1340.41</x:v>
      </x:c>
      <x:c r="P91" s="96" t="n">
        <x:v>105.8900</x:v>
      </x:c>
      <x:c r="Q91" s="96" t="n">
        <x:v>1.419360149</x:v>
      </x:c>
      <x:c r="R91" s="96" t="n">
        <x:v>0.00</x:v>
      </x:c>
      <x:c r="S91" s="96" t="n">
        <x:v>0.02</x:v>
      </x:c>
      <x:c r="T91" s="96" t="n">
        <x:v>0.02</x:v>
      </x:c>
    </x:row>
    <x:row r="92" spans="3:6">
      <x:c r="B92" s="0" t="str">
        <x:v>פניקס הון אגח ב- הפניקס גיוסי הון (2009) בע"מ</x:v>
      </x:c>
      <x:c r="C92" s="0" t="str">
        <x:v>1120799</x:v>
      </x:c>
      <x:c r="D92" s="0" t="str">
        <x:v>TASE</x:v>
      </x:c>
      <x:c r="E92" s="0" t="str">
        <x:v>אחר</x:v>
      </x:c>
      <x:c r="F92" s="0" t="str">
        <x:v>1527</x:v>
      </x:c>
      <x:c r="G92" s="0" t="str">
        <x:v>ביטוח</x:v>
      </x:c>
      <x:c r="H92" s="0" t="str">
        <x:v>AA-</x:v>
      </x:c>
      <x:c r="I92" s="0" t="str">
        <x:v>מעלות</x:v>
      </x:c>
      <x:c r="J92" s="0" t="str">
        <x:v>28/11/13</x:v>
      </x:c>
      <x:c r="K92" s="96" t="n">
        <x:v>2.63</x:v>
      </x:c>
      <x:c r="L92" s="0" t="str">
        <x:v>שקל חדש</x:v>
      </x:c>
      <x:c r="M92" s="96" t="n">
        <x:v>3.60</x:v>
      </x:c>
      <x:c r="N92" s="96" t="n">
        <x:v>1.07</x:v>
      </x:c>
      <x:c r="O92" s="96" t="n">
        <x:v>3709.98</x:v>
      </x:c>
      <x:c r="P92" s="96" t="n">
        <x:v>113.500</x:v>
      </x:c>
      <x:c r="Q92" s="96" t="n">
        <x:v>4.2108273</x:v>
      </x:c>
      <x:c r="R92" s="96" t="n">
        <x:v>0.00</x:v>
      </x:c>
      <x:c r="S92" s="96" t="n">
        <x:v>0.06</x:v>
      </x:c>
      <x:c r="T92" s="96" t="n">
        <x:v>0.05</x:v>
      </x:c>
    </x:row>
    <x:row r="93" spans="3:6">
      <x:c r="B93" s="0" t="str">
        <x:v>פניקס הון אגח ה- הפניקס גיוסי הון (2009) בע"מ</x:v>
      </x:c>
      <x:c r="C93" s="0" t="str">
        <x:v>1135417</x:v>
      </x:c>
      <x:c r="D93" s="0" t="str">
        <x:v>TASE</x:v>
      </x:c>
      <x:c r="E93" s="0" t="str">
        <x:v>אחר</x:v>
      </x:c>
      <x:c r="F93" s="0" t="str">
        <x:v>1527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30/04/15</x:v>
      </x:c>
      <x:c r="K93" s="96" t="n">
        <x:v>8.84</x:v>
      </x:c>
      <x:c r="L93" s="0" t="str">
        <x:v>שקל חדש</x:v>
      </x:c>
      <x:c r="M93" s="96" t="n">
        <x:v>2.25</x:v>
      </x:c>
      <x:c r="N93" s="96" t="n">
        <x:v>2.54</x:v>
      </x:c>
      <x:c r="O93" s="96" t="n">
        <x:v>31824.77</x:v>
      </x:c>
      <x:c r="P93" s="96" t="n">
        <x:v>98.0700</x:v>
      </x:c>
      <x:c r="Q93" s="96" t="n">
        <x:v>31.210551939</x:v>
      </x:c>
      <x:c r="R93" s="96" t="n">
        <x:v>0.01</x:v>
      </x:c>
      <x:c r="S93" s="96" t="n">
        <x:v>0.46</x:v>
      </x:c>
      <x:c r="T93" s="96" t="n">
        <x:v>0.37</x:v>
      </x:c>
    </x:row>
    <x:row r="94" spans="3:6">
      <x:c r="B94" s="0" t="str">
        <x:v>ריט 1 אגח ג- ריט 1 בע"מ</x:v>
      </x:c>
      <x:c r="C94" s="0" t="str">
        <x:v>1120021</x:v>
      </x:c>
      <x:c r="D94" s="0" t="str">
        <x:v>TASE</x:v>
      </x:c>
      <x:c r="E94" s="0" t="str">
        <x:v>אחר</x:v>
      </x:c>
      <x:c r="F94" s="0" t="str">
        <x:v>1357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28/11/13</x:v>
      </x:c>
      <x:c r="K94" s="96" t="n">
        <x:v>2.43</x:v>
      </x:c>
      <x:c r="L94" s="0" t="str">
        <x:v>שקל חדש</x:v>
      </x:c>
      <x:c r="M94" s="96" t="n">
        <x:v>3.90</x:v>
      </x:c>
      <x:c r="N94" s="96" t="n">
        <x:v>1.09</x:v>
      </x:c>
      <x:c r="O94" s="96" t="n">
        <x:v>15255.39</x:v>
      </x:c>
      <x:c r="P94" s="96" t="n">
        <x:v>114.9200</x:v>
      </x:c>
      <x:c r="Q94" s="96" t="n">
        <x:v>17.531494188</x:v>
      </x:c>
      <x:c r="R94" s="96" t="n">
        <x:v>0.00</x:v>
      </x:c>
      <x:c r="S94" s="96" t="n">
        <x:v>0.26</x:v>
      </x:c>
      <x:c r="T94" s="96" t="n">
        <x:v>0.21</x:v>
      </x:c>
    </x:row>
    <x:row r="95" spans="3:6">
      <x:c r="B95" s="0" t="str">
        <x:v>ריט 1 אגח ד- ריט 1 בע"מ</x:v>
      </x:c>
      <x:c r="C95" s="0" t="str">
        <x:v>1129899</x:v>
      </x:c>
      <x:c r="D95" s="0" t="str">
        <x:v>TASE</x:v>
      </x:c>
      <x:c r="E95" s="0" t="str">
        <x:v>אחר</x:v>
      </x:c>
      <x:c r="F95" s="0" t="str">
        <x:v>1357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31/08/14</x:v>
      </x:c>
      <x:c r="K95" s="96" t="n">
        <x:v>5.26</x:v>
      </x:c>
      <x:c r="L95" s="0" t="str">
        <x:v>שקל חדש</x:v>
      </x:c>
      <x:c r="M95" s="96" t="n">
        <x:v>4.00</x:v>
      </x:c>
      <x:c r="N95" s="96" t="n">
        <x:v>1.85</x:v>
      </x:c>
      <x:c r="O95" s="96" t="n">
        <x:v>29251.21</x:v>
      </x:c>
      <x:c r="P95" s="96" t="n">
        <x:v>112.9200</x:v>
      </x:c>
      <x:c r="Q95" s="96" t="n">
        <x:v>33.030466332</x:v>
      </x:c>
      <x:c r="R95" s="96" t="n">
        <x:v>0.00</x:v>
      </x:c>
      <x:c r="S95" s="96" t="n">
        <x:v>0.49</x:v>
      </x:c>
      <x:c r="T95" s="96" t="n">
        <x:v>0.39</x:v>
      </x:c>
    </x:row>
    <x:row r="96" spans="3:6">
      <x:c r="B96" s="0" t="str">
        <x:v>ריט 1 אגח ו- ריט 1 בע"מ</x:v>
      </x:c>
      <x:c r="C96" s="0" t="str">
        <x:v>1138544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30/06/16</x:v>
      </x:c>
      <x:c r="K96" s="96" t="n">
        <x:v>8.50</x:v>
      </x:c>
      <x:c r="L96" s="0" t="str">
        <x:v>שקל חדש</x:v>
      </x:c>
      <x:c r="M96" s="96" t="n">
        <x:v>3.50</x:v>
      </x:c>
      <x:c r="N96" s="96" t="n">
        <x:v>2.48</x:v>
      </x:c>
      <x:c r="O96" s="96" t="n">
        <x:v>11770.69</x:v>
      </x:c>
      <x:c r="P96" s="96" t="n">
        <x:v>110.4500</x:v>
      </x:c>
      <x:c r="Q96" s="96" t="n">
        <x:v>13.000727105</x:v>
      </x:c>
      <x:c r="R96" s="96" t="n">
        <x:v>0.01</x:v>
      </x:c>
      <x:c r="S96" s="96" t="n">
        <x:v>0.19</x:v>
      </x:c>
      <x:c r="T96" s="96" t="n">
        <x:v>0.15</x:v>
      </x:c>
    </x:row>
    <x:row r="97" spans="3:6">
      <x:c r="B97" s="0" t="str">
        <x:v>ריט 1 סד ה- ריט 1 בע"מ</x:v>
      </x:c>
      <x:c r="C97" s="0" t="str">
        <x:v>1136753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30/11/15</x:v>
      </x:c>
      <x:c r="K97" s="96" t="n">
        <x:v>7.12</x:v>
      </x:c>
      <x:c r="L97" s="0" t="str">
        <x:v>שקל חדש</x:v>
      </x:c>
      <x:c r="M97" s="96" t="n">
        <x:v>4.00</x:v>
      </x:c>
      <x:c r="N97" s="96" t="n">
        <x:v>2.25</x:v>
      </x:c>
      <x:c r="O97" s="96" t="n">
        <x:v>4420.01</x:v>
      </x:c>
      <x:c r="P97" s="96" t="n">
        <x:v>114.1500</x:v>
      </x:c>
      <x:c r="Q97" s="96" t="n">
        <x:v>5.045441415</x:v>
      </x:c>
      <x:c r="R97" s="96" t="n">
        <x:v>0.00</x:v>
      </x:c>
      <x:c r="S97" s="96" t="n">
        <x:v>0.07</x:v>
      </x:c>
      <x:c r="T97" s="96" t="n">
        <x:v>0.06</x:v>
      </x:c>
    </x:row>
    <x:row r="98" spans="3:6">
      <x:c r="B98" s="0" t="str">
        <x:v>ריט1 אגח א- ריט 1 בע"מ</x:v>
      </x:c>
      <x:c r="C98" s="0" t="str">
        <x:v>1106657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28/11/13</x:v>
      </x:c>
      <x:c r="K98" s="96" t="n">
        <x:v>0.57</x:v>
      </x:c>
      <x:c r="L98" s="0" t="str">
        <x:v>שקל חדש</x:v>
      </x:c>
      <x:c r="M98" s="96" t="n">
        <x:v>4.70</x:v>
      </x:c>
      <x:c r="N98" s="96" t="n">
        <x:v>1.99</x:v>
      </x:c>
      <x:c r="O98" s="96" t="n">
        <x:v>2802.52</x:v>
      </x:c>
      <x:c r="P98" s="96" t="n">
        <x:v>124.1500</x:v>
      </x:c>
      <x:c r="Q98" s="96" t="n">
        <x:v>3.47932858</x:v>
      </x:c>
      <x:c r="R98" s="96" t="n">
        <x:v>0.01</x:v>
      </x:c>
      <x:c r="S98" s="96" t="n">
        <x:v>0.05</x:v>
      </x:c>
      <x:c r="T98" s="96" t="n">
        <x:v>0.04</x:v>
      </x:c>
    </x:row>
    <x:row r="99" spans="3:6">
      <x:c r="B99" s="0" t="str">
        <x:v>אגוד  הנפק התח יט- אגוד הנפקות בע"מ</x:v>
      </x:c>
      <x:c r="C99" s="0" t="str">
        <x:v>1124080</x:v>
      </x:c>
      <x:c r="D99" s="0" t="str">
        <x:v>TASE</x:v>
      </x:c>
      <x:c r="E99" s="0" t="str">
        <x:v>אחר</x:v>
      </x:c>
      <x:c r="F99" s="0" t="str">
        <x:v>1239</x:v>
      </x:c>
      <x:c r="G99" s="0" t="str">
        <x:v>בנקים</x:v>
      </x:c>
      <x:c r="H99" s="0" t="str">
        <x:v>A1</x:v>
      </x:c>
      <x:c r="I99" s="0" t="str">
        <x:v>מידרוג</x:v>
      </x:c>
      <x:c r="J99" s="0" t="str">
        <x:v>28/11/13</x:v>
      </x:c>
      <x:c r="K99" s="96" t="n">
        <x:v>3.30</x:v>
      </x:c>
      <x:c r="L99" s="0" t="str">
        <x:v>שקל חדש</x:v>
      </x:c>
      <x:c r="M99" s="96" t="n">
        <x:v>4.15</x:v>
      </x:c>
      <x:c r="N99" s="96" t="n">
        <x:v>0.97</x:v>
      </x:c>
      <x:c r="O99" s="96" t="n">
        <x:v>15715.5</x:v>
      </x:c>
      <x:c r="P99" s="96" t="n">
        <x:v>115.6800</x:v>
      </x:c>
      <x:c r="Q99" s="96" t="n">
        <x:v>18.1796904</x:v>
      </x:c>
      <x:c r="R99" s="96" t="n">
        <x:v>0.01</x:v>
      </x:c>
      <x:c r="S99" s="96" t="n">
        <x:v>0.27</x:v>
      </x:c>
      <x:c r="T99" s="96" t="n">
        <x:v>0.22</x:v>
      </x:c>
    </x:row>
    <x:row r="100" spans="3:6">
      <x:c r="B100" s="0" t="str">
        <x:v>אגוד הנפקות התח ב- אגוד הנפקות בע"מ</x:v>
      </x:c>
      <x:c r="C100" s="0" t="str">
        <x:v>1101005</x:v>
      </x:c>
      <x:c r="D100" s="0" t="str">
        <x:v>TASE</x:v>
      </x:c>
      <x:c r="E100" s="0" t="str">
        <x:v>אחר</x:v>
      </x:c>
      <x:c r="F100" s="0" t="str">
        <x:v>1239</x:v>
      </x:c>
      <x:c r="G100" s="0" t="str">
        <x:v>בנקים</x:v>
      </x:c>
      <x:c r="H100" s="0" t="str">
        <x:v>A1</x:v>
      </x:c>
      <x:c r="I100" s="0" t="str">
        <x:v>מידרוג</x:v>
      </x:c>
      <x:c r="J100" s="0" t="str">
        <x:v>28/11/13</x:v>
      </x:c>
      <x:c r="K100" s="96" t="n">
        <x:v>0.06</x:v>
      </x:c>
      <x:c r="L100" s="0" t="str">
        <x:v>שקל חדש</x:v>
      </x:c>
      <x:c r="M100" s="96" t="n">
        <x:v>4.30</x:v>
      </x:c>
      <x:c r="N100" s="96" t="n">
        <x:v>3.33</x:v>
      </x:c>
      <x:c r="O100" s="96" t="n">
        <x:v>8321.78</x:v>
      </x:c>
      <x:c r="P100" s="96" t="n">
        <x:v>121.6900</x:v>
      </x:c>
      <x:c r="Q100" s="96" t="n">
        <x:v>10.126774082</x:v>
      </x:c>
      <x:c r="R100" s="96" t="n">
        <x:v>0.01</x:v>
      </x:c>
      <x:c r="S100" s="96" t="n">
        <x:v>0.15</x:v>
      </x:c>
      <x:c r="T100" s="96" t="n">
        <x:v>0.12</x:v>
      </x:c>
    </x:row>
    <x:row r="101" spans="3:6">
      <x:c r="B101" s="0" t="str">
        <x:v>אגוד הנפקות התחייבות יז- אגוד הנפקות בע"מ</x:v>
      </x:c>
      <x:c r="C101" s="0" t="str">
        <x:v>1120823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28/11/13</x:v>
      </x:c>
      <x:c r="K101" s="96" t="n">
        <x:v>0.74</x:v>
      </x:c>
      <x:c r="L101" s="0" t="str">
        <x:v>שקל חדש</x:v>
      </x:c>
      <x:c r="M101" s="96" t="n">
        <x:v>3.10</x:v>
      </x:c>
      <x:c r="N101" s="96" t="n">
        <x:v>0.90</x:v>
      </x:c>
      <x:c r="O101" s="96" t="n">
        <x:v>6918.28</x:v>
      </x:c>
      <x:c r="P101" s="96" t="n">
        <x:v>107.8800</x:v>
      </x:c>
      <x:c r="Q101" s="96" t="n">
        <x:v>7.463440464</x:v>
      </x:c>
      <x:c r="R101" s="96" t="n">
        <x:v>0.01</x:v>
      </x:c>
      <x:c r="S101" s="96" t="n">
        <x:v>0.11</x:v>
      </x:c>
      <x:c r="T101" s="96" t="n">
        <x:v>0.09</x:v>
      </x:c>
    </x:row>
    <x:row r="102" spans="3:6">
      <x:c r="B102" s="0" t="str">
        <x:v>אלקטרה ג הוסחר מ 7390065- אלקטרה בע"מ</x:v>
      </x:c>
      <x:c r="C102" s="0" t="str">
        <x:v>7390131</x:v>
      </x:c>
      <x:c r="D102" s="0" t="str">
        <x:v>TASE</x:v>
      </x:c>
      <x:c r="E102" s="0" t="str">
        <x:v>אחר</x:v>
      </x:c>
      <x:c r="F102" s="0" t="str">
        <x:v>739</x:v>
      </x:c>
      <x:c r="G102" s="0" t="str">
        <x:v>השקעות ואחזקות</x:v>
      </x:c>
      <x:c r="H102" s="0" t="str">
        <x:v>A1</x:v>
      </x:c>
      <x:c r="I102" s="0" t="str">
        <x:v>מידרוג</x:v>
      </x:c>
      <x:c r="J102" s="0" t="str">
        <x:v>31/07/14</x:v>
      </x:c>
      <x:c r="K102" s="96" t="n">
        <x:v>2.23</x:v>
      </x:c>
      <x:c r="L102" s="0" t="str">
        <x:v>שקל חדש</x:v>
      </x:c>
      <x:c r="M102" s="96" t="n">
        <x:v>4.70</x:v>
      </x:c>
      <x:c r="N102" s="96" t="n">
        <x:v>1.12</x:v>
      </x:c>
      <x:c r="O102" s="96" t="n">
        <x:v>4461.2</x:v>
      </x:c>
      <x:c r="P102" s="96" t="n">
        <x:v>130.4200</x:v>
      </x:c>
      <x:c r="Q102" s="96" t="n">
        <x:v>5.81829704</x:v>
      </x:c>
      <x:c r="R102" s="96" t="n">
        <x:v>0.00</x:v>
      </x:c>
      <x:c r="S102" s="96" t="n">
        <x:v>0.09</x:v>
      </x:c>
      <x:c r="T102" s="96" t="n">
        <x:v>0.07</x:v>
      </x:c>
    </x:row>
    <x:row r="103" spans="3:6">
      <x:c r="B103" s="0" t="str">
        <x:v>ביג  ח- ביג מרכזי קניות (2004) בע"מ</x:v>
      </x:c>
      <x:c r="C103" s="0" t="str">
        <x:v>1138924</x:v>
      </x:c>
      <x:c r="D103" s="0" t="str">
        <x:v>TASE</x:v>
      </x:c>
      <x:c r="E103" s="0" t="str">
        <x:v>אחר</x:v>
      </x:c>
      <x:c r="F103" s="0" t="str">
        <x:v>1327</x:v>
      </x:c>
      <x:c r="G103" s="0" t="str">
        <x:v>נדל"ן ובינוי</x:v>
      </x:c>
      <x:c r="H103" s="0" t="str">
        <x:v>A1</x:v>
      </x:c>
      <x:c r="I103" s="0" t="str">
        <x:v>מידרוג</x:v>
      </x:c>
      <x:c r="J103" s="0" t="str">
        <x:v>31/08/16</x:v>
      </x:c>
      <x:c r="K103" s="96" t="n">
        <x:v>6.61</x:v>
      </x:c>
      <x:c r="L103" s="0" t="str">
        <x:v>שקל חדש</x:v>
      </x:c>
      <x:c r="M103" s="96" t="n">
        <x:v>1.34</x:v>
      </x:c>
      <x:c r="N103" s="96" t="n">
        <x:v>1.90</x:v>
      </x:c>
      <x:c r="O103" s="96" t="n">
        <x:v>24021.82</x:v>
      </x:c>
      <x:c r="P103" s="96" t="n">
        <x:v>96.6900</x:v>
      </x:c>
      <x:c r="Q103" s="96" t="n">
        <x:v>23.226697758</x:v>
      </x:c>
      <x:c r="R103" s="96" t="n">
        <x:v>0.01</x:v>
      </x:c>
      <x:c r="S103" s="96" t="n">
        <x:v>0.34</x:v>
      </x:c>
      <x:c r="T103" s="96" t="n">
        <x:v>0.28</x:v>
      </x:c>
    </x:row>
    <x:row r="104" spans="3:6">
      <x:c r="B104" s="0" t="str">
        <x:v>ביג אגח ג- ביג מרכזי קניות (2004) בע"מ</x:v>
      </x:c>
      <x:c r="C104" s="0" t="str">
        <x:v>1106947</x:v>
      </x:c>
      <x:c r="D104" s="0" t="str">
        <x:v>TASE</x:v>
      </x:c>
      <x:c r="E104" s="0" t="str">
        <x:v>אחר</x:v>
      </x:c>
      <x:c r="F104" s="0" t="str">
        <x:v>1327</x:v>
      </x:c>
      <x:c r="G104" s="0" t="str">
        <x:v>נדל"ן ובינוי</x:v>
      </x:c>
      <x:c r="H104" s="0" t="str">
        <x:v>A+</x:v>
      </x:c>
      <x:c r="I104" s="0" t="str">
        <x:v>מעלות</x:v>
      </x:c>
      <x:c r="J104" s="0" t="str">
        <x:v>28/11/13</x:v>
      </x:c>
      <x:c r="K104" s="96" t="n">
        <x:v>1.22</x:v>
      </x:c>
      <x:c r="L104" s="0" t="str">
        <x:v>שקל חדש</x:v>
      </x:c>
      <x:c r="M104" s="96" t="n">
        <x:v>4.85</x:v>
      </x:c>
      <x:c r="N104" s="96" t="n">
        <x:v>1.10</x:v>
      </x:c>
      <x:c r="O104" s="96" t="n">
        <x:v>622.61</x:v>
      </x:c>
      <x:c r="P104" s="96" t="n">
        <x:v>126.900</x:v>
      </x:c>
      <x:c r="Q104" s="96" t="n">
        <x:v>0.79009209</x:v>
      </x:c>
      <x:c r="R104" s="96" t="n">
        <x:v>0.00</x:v>
      </x:c>
      <x:c r="S104" s="96" t="n">
        <x:v>0.01</x:v>
      </x:c>
      <x:c r="T104" s="96" t="n">
        <x:v>0.01</x:v>
      </x:c>
    </x:row>
    <x:row r="105" spans="3:6">
      <x:c r="B105" s="0" t="str">
        <x:v>ביג אגח ד- ביג מרכזי קניות (2004) בע"מ</x:v>
      </x:c>
      <x:c r="C105" s="0" t="str">
        <x:v>1118033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28/11/13</x:v>
      </x:c>
      <x:c r="K105" s="96" t="n">
        <x:v>2.75</x:v>
      </x:c>
      <x:c r="L105" s="0" t="str">
        <x:v>שקל חדש</x:v>
      </x:c>
      <x:c r="M105" s="96" t="n">
        <x:v>3.77</x:v>
      </x:c>
      <x:c r="N105" s="96" t="n">
        <x:v>1.09</x:v>
      </x:c>
      <x:c r="O105" s="96" t="n">
        <x:v>17437.37</x:v>
      </x:c>
      <x:c r="P105" s="96" t="n">
        <x:v>115.7400</x:v>
      </x:c>
      <x:c r="Q105" s="96" t="n">
        <x:v>20.182012038</x:v>
      </x:c>
      <x:c r="R105" s="96" t="n">
        <x:v>0.00</x:v>
      </x:c>
      <x:c r="S105" s="96" t="n">
        <x:v>0.30</x:v>
      </x:c>
      <x:c r="T105" s="96" t="n">
        <x:v>0.24</x:v>
      </x:c>
    </x:row>
    <x:row r="106" spans="3:6">
      <x:c r="B106" s="0" t="str">
        <x:v>ביג ה- ביג מרכזי קניות (2004) בע"מ</x:v>
      </x:c>
      <x:c r="C106" s="0" t="str">
        <x:v>1129279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26/02/15</x:v>
      </x:c>
      <x:c r="K106" s="96" t="n">
        <x:v>4.13</x:v>
      </x:c>
      <x:c r="L106" s="0" t="str">
        <x:v>שקל חדש</x:v>
      </x:c>
      <x:c r="M106" s="96" t="n">
        <x:v>2.85</x:v>
      </x:c>
      <x:c r="N106" s="96" t="n">
        <x:v>1.74</x:v>
      </x:c>
      <x:c r="O106" s="96" t="n">
        <x:v>24563.48</x:v>
      </x:c>
      <x:c r="P106" s="96" t="n">
        <x:v>105.8100</x:v>
      </x:c>
      <x:c r="Q106" s="96" t="n">
        <x:v>25.990618188</x:v>
      </x:c>
      <x:c r="R106" s="96" t="n">
        <x:v>0.00</x:v>
      </x:c>
      <x:c r="S106" s="96" t="n">
        <x:v>0.38</x:v>
      </x:c>
      <x:c r="T106" s="96" t="n">
        <x:v>0.31</x:v>
      </x:c>
    </x:row>
    <x:row r="107" spans="3:6">
      <x:c r="B107" s="0" t="str">
        <x:v>בינלאומי הנפק התח כב- הבינלאומי הראשון הנפקות בע"מ</x:v>
      </x:c>
      <x:c r="C107" s="0" t="str">
        <x:v>1138585</x:v>
      </x:c>
      <x:c r="D107" s="0" t="str">
        <x:v>TASE</x:v>
      </x:c>
      <x:c r="E107" s="0" t="str">
        <x:v>אחר</x:v>
      </x:c>
      <x:c r="F107" s="0" t="str">
        <x:v>1153</x:v>
      </x:c>
      <x:c r="G107" s="0" t="str">
        <x:v>בנקים</x:v>
      </x:c>
      <x:c r="H107" s="0" t="str">
        <x:v>A+</x:v>
      </x:c>
      <x:c r="I107" s="0" t="str">
        <x:v>מעלות</x:v>
      </x:c>
      <x:c r="J107" s="0" t="str">
        <x:v>30/06/16</x:v>
      </x:c>
      <x:c r="K107" s="96" t="n">
        <x:v>4.23</x:v>
      </x:c>
      <x:c r="L107" s="0" t="str">
        <x:v>שקל חדש</x:v>
      </x:c>
      <x:c r="M107" s="96" t="n">
        <x:v>2.80</x:v>
      </x:c>
      <x:c r="N107" s="96" t="n">
        <x:v>2.56</x:v>
      </x:c>
      <x:c r="O107" s="96" t="n">
        <x:v>0.98</x:v>
      </x:c>
      <x:c r="P107" s="96" t="n">
        <x:v>5126799.00</x:v>
      </x:c>
      <x:c r="Q107" s="96" t="n">
        <x:v>50.2426302</x:v>
      </x:c>
      <x:c r="R107" s="96" t="n">
        <x:v>0.01</x:v>
      </x:c>
      <x:c r="S107" s="96" t="n">
        <x:v>0.74</x:v>
      </x:c>
      <x:c r="T107" s="96" t="n">
        <x:v>0.60</x:v>
      </x:c>
    </x:row>
    <x:row r="108" spans="3:6">
      <x:c r="B108" s="0" t="str">
        <x:v>דש איפקס סד ג- מיטב דש השקעות בע"מ</x:v>
      </x:c>
      <x:c r="C108" s="0" t="str">
        <x:v>1121763</x:v>
      </x:c>
      <x:c r="D108" s="0" t="str">
        <x:v>TASE</x:v>
      </x:c>
      <x:c r="E108" s="0" t="str">
        <x:v>אחר</x:v>
      </x:c>
      <x:c r="F108" s="0" t="str">
        <x:v>1064</x:v>
      </x:c>
      <x:c r="G108" s="0" t="str">
        <x:v>שירותים פיננסיים</x:v>
      </x:c>
      <x:c r="H108" s="0" t="str">
        <x:v>A1</x:v>
      </x:c>
      <x:c r="I108" s="0" t="str">
        <x:v>מידרוג</x:v>
      </x:c>
      <x:c r="J108" s="0" t="str">
        <x:v>28/11/13</x:v>
      </x:c>
      <x:c r="K108" s="96" t="n">
        <x:v>4.58</x:v>
      </x:c>
      <x:c r="L108" s="0" t="str">
        <x:v>שקל חדש</x:v>
      </x:c>
      <x:c r="M108" s="96" t="n">
        <x:v>3.95</x:v>
      </x:c>
      <x:c r="N108" s="96" t="n">
        <x:v>1.58</x:v>
      </x:c>
      <x:c r="O108" s="96" t="n">
        <x:v>12648.91</x:v>
      </x:c>
      <x:c r="P108" s="96" t="n">
        <x:v>116.5300</x:v>
      </x:c>
      <x:c r="Q108" s="96" t="n">
        <x:v>14.739774823</x:v>
      </x:c>
      <x:c r="R108" s="96" t="n">
        <x:v>0.00</x:v>
      </x:c>
      <x:c r="S108" s="96" t="n">
        <x:v>0.22</x:v>
      </x:c>
      <x:c r="T108" s="96" t="n">
        <x:v>0.17</x:v>
      </x:c>
    </x:row>
    <x:row r="109" spans="3:6">
      <x:c r="B109" s="0" t="str">
        <x:v>הוט אגח א- הוט-מערכות תקשורת בע"מ</x:v>
      </x:c>
      <x:c r="C109" s="0" t="str">
        <x:v>1123256</x:v>
      </x:c>
      <x:c r="D109" s="0" t="str">
        <x:v>TASE</x:v>
      </x:c>
      <x:c r="E109" s="0" t="str">
        <x:v>אחר</x:v>
      </x:c>
      <x:c r="F109" s="0" t="str">
        <x:v>510</x:v>
      </x:c>
      <x:c r="G109" s="0" t="str">
        <x:v>חיפושי נפט וגז</x:v>
      </x:c>
      <x:c r="H109" s="0" t="str">
        <x:v>A1</x:v>
      </x:c>
      <x:c r="I109" s="0" t="str">
        <x:v>מידרוג</x:v>
      </x:c>
      <x:c r="J109" s="0" t="str">
        <x:v>28/11/13</x:v>
      </x:c>
      <x:c r="K109" s="96" t="n">
        <x:v>1.51</x:v>
      </x:c>
      <x:c r="L109" s="0" t="str">
        <x:v>שקל חדש</x:v>
      </x:c>
      <x:c r="M109" s="96" t="n">
        <x:v>3.90</x:v>
      </x:c>
      <x:c r="N109" s="96" t="n">
        <x:v>1.29</x:v>
      </x:c>
      <x:c r="O109" s="96" t="n">
        <x:v>19083.89</x:v>
      </x:c>
      <x:c r="P109" s="96" t="n">
        <x:v>108.8900</x:v>
      </x:c>
      <x:c r="Q109" s="96" t="n">
        <x:v>20.780447821</x:v>
      </x:c>
      <x:c r="R109" s="96" t="n">
        <x:v>0.00</x:v>
      </x:c>
      <x:c r="S109" s="96" t="n">
        <x:v>0.31</x:v>
      </x:c>
      <x:c r="T109" s="96" t="n">
        <x:v>0.25</x:v>
      </x:c>
    </x:row>
    <x:row r="110" spans="3:6">
      <x:c r="B110" s="0" t="str">
        <x:v>ירושלים הנ סדרה ט- ירושלים מימון והנפקות (2005) בע"מ</x:v>
      </x:c>
      <x:c r="C110" s="0" t="str">
        <x:v>1127422</x:v>
      </x:c>
      <x:c r="D110" s="0" t="str">
        <x:v>TASE</x:v>
      </x:c>
      <x:c r="E110" s="0" t="str">
        <x:v>אחר</x:v>
      </x:c>
      <x:c r="F110" s="0" t="str">
        <x:v>1248</x:v>
      </x:c>
      <x:c r="G110" s="0" t="str">
        <x:v>בנקים</x:v>
      </x:c>
      <x:c r="H110" s="0" t="str">
        <x:v>A+</x:v>
      </x:c>
      <x:c r="I110" s="0" t="str">
        <x:v>מעלות</x:v>
      </x:c>
      <x:c r="J110" s="0" t="str">
        <x:v>31/12/14</x:v>
      </x:c>
      <x:c r="K110" s="96" t="n">
        <x:v>2.95</x:v>
      </x:c>
      <x:c r="L110" s="0" t="str">
        <x:v>שקל חדש</x:v>
      </x:c>
      <x:c r="M110" s="96" t="n">
        <x:v>2.00</x:v>
      </x:c>
      <x:c r="N110" s="96" t="n">
        <x:v>0.90</x:v>
      </x:c>
      <x:c r="O110" s="96" t="n">
        <x:v>20248.52</x:v>
      </x:c>
      <x:c r="P110" s="96" t="n">
        <x:v>103.8400</x:v>
      </x:c>
      <x:c r="Q110" s="96" t="n">
        <x:v>21.026063168</x:v>
      </x:c>
      <x:c r="R110" s="96" t="n">
        <x:v>0.00</x:v>
      </x:c>
      <x:c r="S110" s="96" t="n">
        <x:v>0.31</x:v>
      </x:c>
      <x:c r="T110" s="96" t="n">
        <x:v>0.25</x:v>
      </x:c>
    </x:row>
    <x:row r="111" spans="3:6">
      <x:c r="B111" s="0" t="str">
        <x:v>ירושלים הנפקות אגח ב- ירושלים מימון והנפקות (2005) בע"מ</x:v>
      </x:c>
      <x:c r="C111" s="0" t="str">
        <x:v>1096510</x:v>
      </x:c>
      <x:c r="D111" s="0" t="str">
        <x:v>TASE</x:v>
      </x:c>
      <x:c r="E111" s="0" t="str">
        <x:v>אחר</x:v>
      </x:c>
      <x:c r="F111" s="0" t="str">
        <x:v>1248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28/11/13</x:v>
      </x:c>
      <x:c r="K111" s="96" t="n">
        <x:v>0.17</x:v>
      </x:c>
      <x:c r="L111" s="0" t="str">
        <x:v>שקל חדש</x:v>
      </x:c>
      <x:c r="M111" s="96" t="n">
        <x:v>4.80</x:v>
      </x:c>
      <x:c r="N111" s="96" t="n">
        <x:v>4.40</x:v>
      </x:c>
      <x:c r="O111" s="96" t="n">
        <x:v>1851.51</x:v>
      </x:c>
      <x:c r="P111" s="96" t="n">
        <x:v>124.4500</x:v>
      </x:c>
      <x:c r="Q111" s="96" t="n">
        <x:v>2.304204195</x:v>
      </x:c>
      <x:c r="R111" s="96" t="n">
        <x:v>0.00</x:v>
      </x:c>
      <x:c r="S111" s="96" t="n">
        <x:v>0.03</x:v>
      </x:c>
      <x:c r="T111" s="96" t="n">
        <x:v>0.03</x:v>
      </x:c>
    </x:row>
    <x:row r="112" spans="3:6">
      <x:c r="B112" s="0" t="str">
        <x:v>ישרס אגח טו- ישרס חברה להשקעות בע"מ</x:v>
      </x:c>
      <x:c r="C112" s="0" t="str">
        <x:v>6130207</x:v>
      </x:c>
      <x:c r="D112" s="0" t="str">
        <x:v>TASE</x:v>
      </x:c>
      <x:c r="E112" s="0" t="str">
        <x:v>אחר</x:v>
      </x:c>
      <x:c r="F112" s="0" t="str">
        <x:v>613</x:v>
      </x:c>
      <x:c r="G112" s="0" t="str">
        <x:v>נדל"ן ובינוי</x:v>
      </x:c>
      <x:c r="H112" s="0" t="str">
        <x:v>A1</x:v>
      </x:c>
      <x:c r="I112" s="0" t="str">
        <x:v>מידרוג</x:v>
      </x:c>
      <x:c r="J112" s="0" t="str">
        <x:v>31/08/16</x:v>
      </x:c>
      <x:c r="K112" s="96" t="n">
        <x:v>7.04</x:v>
      </x:c>
      <x:c r="L112" s="0" t="str">
        <x:v>שקל חדש</x:v>
      </x:c>
      <x:c r="M112" s="96" t="n">
        <x:v>1.58</x:v>
      </x:c>
      <x:c r="N112" s="96" t="n">
        <x:v>2.01</x:v>
      </x:c>
      <x:c r="O112" s="96" t="n">
        <x:v>19217.46</x:v>
      </x:c>
      <x:c r="P112" s="96" t="n">
        <x:v>97.6900</x:v>
      </x:c>
      <x:c r="Q112" s="96" t="n">
        <x:v>18.773536674</x:v>
      </x:c>
      <x:c r="R112" s="96" t="n">
        <x:v>0.01</x:v>
      </x:c>
      <x:c r="S112" s="96" t="n">
        <x:v>0.28</x:v>
      </x:c>
      <x:c r="T112" s="96" t="n">
        <x:v>0.22</x:v>
      </x:c>
    </x:row>
    <x:row r="113" spans="3:6">
      <x:c r="B113" s="0" t="str">
        <x:v>ישרס אגח יב- ישרס חברה להשקעות בע"מ</x:v>
      </x:c>
      <x:c r="C113" s="0" t="str">
        <x:v>6130173</x:v>
      </x:c>
      <x:c r="D113" s="0" t="str">
        <x:v>TASE</x:v>
      </x:c>
      <x:c r="E113" s="0" t="str">
        <x:v>אחר</x:v>
      </x:c>
      <x:c r="F113" s="0" t="str">
        <x:v>613</x:v>
      </x:c>
      <x:c r="G113" s="0" t="str">
        <x:v>נדל"ן ובינוי</x:v>
      </x:c>
      <x:c r="H113" s="0" t="str">
        <x:v>A1</x:v>
      </x:c>
      <x:c r="I113" s="0" t="str">
        <x:v>מידרוג</x:v>
      </x:c>
      <x:c r="J113" s="0" t="str">
        <x:v>31/12/14</x:v>
      </x:c>
      <x:c r="K113" s="96" t="n">
        <x:v>2.12</x:v>
      </x:c>
      <x:c r="L113" s="0" t="str">
        <x:v>שקל חדש</x:v>
      </x:c>
      <x:c r="M113" s="96" t="n">
        <x:v>4.43</x:v>
      </x:c>
      <x:c r="N113" s="96" t="n">
        <x:v>1.47</x:v>
      </x:c>
      <x:c r="O113" s="96" t="n">
        <x:v>12077.95</x:v>
      </x:c>
      <x:c r="P113" s="96" t="n">
        <x:v>107.7900</x:v>
      </x:c>
      <x:c r="Q113" s="96" t="n">
        <x:v>13.018822305</x:v>
      </x:c>
      <x:c r="R113" s="96" t="n">
        <x:v>0.00</x:v>
      </x:c>
      <x:c r="S113" s="96" t="n">
        <x:v>0.19</x:v>
      </x:c>
      <x:c r="T113" s="96" t="n">
        <x:v>0.15</x:v>
      </x:c>
    </x:row>
    <x:row r="114" spans="3:6">
      <x:c r="B114" s="0" t="str">
        <x:v>נכסים ובניין אגח ח- חברה לנכסים ולבנין בע"מ</x:v>
      </x:c>
      <x:c r="C114" s="0" t="str">
        <x:v>6990204</x:v>
      </x:c>
      <x:c r="D114" s="0" t="str">
        <x:v>TASE</x:v>
      </x:c>
      <x:c r="E114" s="0" t="str">
        <x:v>אחר</x:v>
      </x:c>
      <x:c r="F114" s="0" t="str">
        <x:v>699</x:v>
      </x:c>
      <x:c r="G114" s="0" t="str">
        <x:v>נדל"ן ובינוי</x:v>
      </x:c>
      <x:c r="H114" s="0" t="str">
        <x:v>A1</x:v>
      </x:c>
      <x:c r="I114" s="0" t="str">
        <x:v>מידרוג</x:v>
      </x:c>
      <x:c r="J114" s="0" t="str">
        <x:v>31/10/16</x:v>
      </x:c>
      <x:c r="K114" s="96" t="n">
        <x:v>6.61</x:v>
      </x:c>
      <x:c r="L114" s="0" t="str">
        <x:v>שקל חדש</x:v>
      </x:c>
      <x:c r="M114" s="96" t="n">
        <x:v>2.85</x:v>
      </x:c>
      <x:c r="N114" s="96" t="n">
        <x:v>2.91</x:v>
      </x:c>
      <x:c r="O114" s="96" t="n">
        <x:v>6260.98</x:v>
      </x:c>
      <x:c r="P114" s="96" t="n">
        <x:v>99.72000003069391692674309773</x:v>
      </x:c>
      <x:c r="Q114" s="96" t="n">
        <x:v>6.24344925792174</x:v>
      </x:c>
      <x:c r="R114" s="96" t="n">
        <x:v>0.01</x:v>
      </x:c>
      <x:c r="S114" s="96" t="n">
        <x:v>0.09</x:v>
      </x:c>
      <x:c r="T114" s="96" t="n">
        <x:v>0.07</x:v>
      </x:c>
    </x:row>
    <x:row r="115" spans="3:6">
      <x:c r="B115" s="0" t="str">
        <x:v>סלע נדלן אגח א- סלע קפיטל נדל"ן בע"מ</x:v>
      </x:c>
      <x:c r="C115" s="0" t="str">
        <x:v>1128586</x:v>
      </x:c>
      <x:c r="D115" s="0" t="str">
        <x:v>TASE</x:v>
      </x:c>
      <x:c r="E115" s="0" t="str">
        <x:v>אחר</x:v>
      </x:c>
      <x:c r="F115" s="0" t="str">
        <x:v>1514</x:v>
      </x:c>
      <x:c r="G115" s="0" t="str">
        <x:v>נדל"ן ובינוי</x:v>
      </x:c>
      <x:c r="H115" s="0" t="str">
        <x:v>A1</x:v>
      </x:c>
      <x:c r="I115" s="0" t="str">
        <x:v>מידרוג</x:v>
      </x:c>
      <x:c r="J115" s="0" t="str">
        <x:v>28/11/13</x:v>
      </x:c>
      <x:c r="K115" s="96" t="n">
        <x:v>3.44</x:v>
      </x:c>
      <x:c r="L115" s="0" t="str">
        <x:v>שקל חדש</x:v>
      </x:c>
      <x:c r="M115" s="96" t="n">
        <x:v>2.75</x:v>
      </x:c>
      <x:c r="N115" s="96" t="n">
        <x:v>1.41</x:v>
      </x:c>
      <x:c r="O115" s="96" t="n">
        <x:v>14246.6</x:v>
      </x:c>
      <x:c r="P115" s="96" t="n">
        <x:v>106.0100</x:v>
      </x:c>
      <x:c r="Q115" s="96" t="n">
        <x:v>15.10282066</x:v>
      </x:c>
      <x:c r="R115" s="96" t="n">
        <x:v>0.01</x:v>
      </x:c>
      <x:c r="S115" s="96" t="n">
        <x:v>0.22</x:v>
      </x:c>
      <x:c r="T115" s="96" t="n">
        <x:v>0.18</x:v>
      </x:c>
    </x:row>
    <x:row r="116" spans="3:6">
      <x:c r="B116" s="0" t="str">
        <x:v>סלע נדלן אגח ב- סלע קפיטל נדל"ן בע"מ</x:v>
      </x:c>
      <x:c r="C116" s="0" t="str">
        <x:v>1132927</x:v>
      </x:c>
      <x:c r="D116" s="0" t="str">
        <x:v>TASE</x:v>
      </x:c>
      <x:c r="E116" s="0" t="str">
        <x:v>אחר</x:v>
      </x:c>
      <x:c r="F116" s="0" t="str">
        <x:v>1514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31/07/14</x:v>
      </x:c>
      <x:c r="K116" s="96" t="n">
        <x:v>5.17</x:v>
      </x:c>
      <x:c r="L116" s="0" t="str">
        <x:v>שקל חדש</x:v>
      </x:c>
      <x:c r="M116" s="96" t="n">
        <x:v>2.74</x:v>
      </x:c>
      <x:c r="N116" s="96" t="n">
        <x:v>2.06</x:v>
      </x:c>
      <x:c r="O116" s="96" t="n">
        <x:v>19003.28</x:v>
      </x:c>
      <x:c r="P116" s="96" t="n">
        <x:v>104.9300</x:v>
      </x:c>
      <x:c r="Q116" s="96" t="n">
        <x:v>19.940141704</x:v>
      </x:c>
      <x:c r="R116" s="96" t="n">
        <x:v>0.00</x:v>
      </x:c>
      <x:c r="S116" s="96" t="n">
        <x:v>0.29</x:v>
      </x:c>
      <x:c r="T116" s="96" t="n">
        <x:v>0.24</x:v>
      </x:c>
    </x:row>
    <x:row r="117" spans="3:6">
      <x:c r="B117" s="0" t="str">
        <x:v>סלקום אגח ב- סלקום ישראל בע"מ</x:v>
      </x:c>
      <x:c r="C117" s="0" t="str">
        <x:v>1096270</x:v>
      </x:c>
      <x:c r="D117" s="0" t="str">
        <x:v>TASE</x:v>
      </x:c>
      <x:c r="E117" s="0" t="str">
        <x:v>אחר</x:v>
      </x:c>
      <x:c r="F117" s="0" t="str">
        <x:v>2066</x:v>
      </x:c>
      <x:c r="G117" s="0" t="str">
        <x:v>תקשורת ומדיה</x:v>
      </x:c>
      <x:c r="H117" s="0" t="str">
        <x:v>A+</x:v>
      </x:c>
      <x:c r="I117" s="0" t="str">
        <x:v>מעלות</x:v>
      </x:c>
      <x:c r="J117" s="0" t="str">
        <x:v>28/11/13</x:v>
      </x:c>
      <x:c r="K117" s="96" t="n">
        <x:v>0.02</x:v>
      </x:c>
      <x:c r="L117" s="0" t="str">
        <x:v>שקל חדש</x:v>
      </x:c>
      <x:c r="M117" s="96" t="n">
        <x:v>5.30</x:v>
      </x:c>
      <x:c r="N117" s="96" t="n">
        <x:v>1.77</x:v>
      </x:c>
      <x:c r="O117" s="96" t="n">
        <x:v>4327.49</x:v>
      </x:c>
      <x:c r="P117" s="96" t="n">
        <x:v>125.300</x:v>
      </x:c>
      <x:c r="Q117" s="96" t="n">
        <x:v>5.42234497</x:v>
      </x:c>
      <x:c r="R117" s="96" t="n">
        <x:v>0.00</x:v>
      </x:c>
      <x:c r="S117" s="96" t="n">
        <x:v>0.08</x:v>
      </x:c>
      <x:c r="T117" s="96" t="n">
        <x:v>0.06</x:v>
      </x:c>
    </x:row>
    <x:row r="118" spans="3:6">
      <x:c r="B118" s="0" t="str">
        <x:v>סלקום אגח ד- סלקום ישראל בע"מ</x:v>
      </x:c>
      <x:c r="C118" s="0" t="str">
        <x:v>1107333</x:v>
      </x:c>
      <x:c r="D118" s="0" t="str">
        <x:v>TASE</x:v>
      </x:c>
      <x:c r="E118" s="0" t="str">
        <x:v>אחר</x:v>
      </x:c>
      <x:c r="F118" s="0" t="str">
        <x:v>2066</x:v>
      </x:c>
      <x:c r="G118" s="0" t="str">
        <x:v>תקשורת ומדיה</x:v>
      </x:c>
      <x:c r="H118" s="0" t="str">
        <x:v>A+</x:v>
      </x:c>
      <x:c r="I118" s="0" t="str">
        <x:v>מעלות</x:v>
      </x:c>
      <x:c r="J118" s="0" t="str">
        <x:v>28/11/13</x:v>
      </x:c>
      <x:c r="K118" s="96" t="n">
        <x:v>0.50</x:v>
      </x:c>
      <x:c r="L118" s="0" t="str">
        <x:v>שקל חדש</x:v>
      </x:c>
      <x:c r="M118" s="96" t="n">
        <x:v>5.19</x:v>
      </x:c>
      <x:c r="N118" s="96" t="n">
        <x:v>1.56</x:v>
      </x:c>
      <x:c r="O118" s="96" t="n">
        <x:v>15576.59</x:v>
      </x:c>
      <x:c r="P118" s="96" t="n">
        <x:v>121.2100</x:v>
      </x:c>
      <x:c r="Q118" s="96" t="n">
        <x:v>18.880384739</x:v>
      </x:c>
      <x:c r="R118" s="96" t="n">
        <x:v>0.01</x:v>
      </x:c>
      <x:c r="S118" s="96" t="n">
        <x:v>0.28</x:v>
      </x:c>
      <x:c r="T118" s="96" t="n">
        <x:v>0.22</x:v>
      </x:c>
    </x:row>
    <x:row r="119" spans="3:6">
      <x:c r="B119" s="0" t="str">
        <x:v>סלקום אגח ח- סלקום ישראל בע"מ</x:v>
      </x:c>
      <x:c r="C119" s="0" t="str">
        <x:v>1132828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26/02/15</x:v>
      </x:c>
      <x:c r="K119" s="96" t="n">
        <x:v>4.53</x:v>
      </x:c>
      <x:c r="L119" s="0" t="str">
        <x:v>שקל חדש</x:v>
      </x:c>
      <x:c r="M119" s="96" t="n">
        <x:v>1.98</x:v>
      </x:c>
      <x:c r="N119" s="96" t="n">
        <x:v>1.98</x:v>
      </x:c>
      <x:c r="O119" s="96" t="n">
        <x:v>5842.11</x:v>
      </x:c>
      <x:c r="P119" s="96" t="n">
        <x:v>100.0200</x:v>
      </x:c>
      <x:c r="Q119" s="96" t="n">
        <x:v>5.843278422</x:v>
      </x:c>
      <x:c r="R119" s="96" t="n">
        <x:v>0.00</x:v>
      </x:c>
      <x:c r="S119" s="96" t="n">
        <x:v>0.09</x:v>
      </x:c>
      <x:c r="T119" s="96" t="n">
        <x:v>0.07</x:v>
      </x:c>
    </x:row>
    <x:row r="120" spans="3:6">
      <x:c r="B120" s="0" t="str">
        <x:v>שה נדחה דיסקונט מנפיקים   א'- דיסקונט מנפיקים בע"מ</x:v>
      </x:c>
      <x:c r="C120" s="0" t="str">
        <x:v>7480098</x:v>
      </x:c>
      <x:c r="D120" s="0" t="str">
        <x:v>TASE</x:v>
      </x:c>
      <x:c r="E120" s="0" t="str">
        <x:v>אחר</x:v>
      </x:c>
      <x:c r="F120" s="0" t="str">
        <x:v>748</x:v>
      </x:c>
      <x:c r="G120" s="0" t="str">
        <x:v>בנקים</x:v>
      </x:c>
      <x:c r="H120" s="0" t="str">
        <x:v>A+</x:v>
      </x:c>
      <x:c r="I120" s="0" t="str">
        <x:v>מעלות</x:v>
      </x:c>
      <x:c r="J120" s="0" t="str">
        <x:v>31/12/14</x:v>
      </x:c>
      <x:c r="K120" s="96" t="n">
        <x:v>3.00</x:v>
      </x:c>
      <x:c r="L120" s="0" t="str">
        <x:v>שקל חדש</x:v>
      </x:c>
      <x:c r="M120" s="96" t="n">
        <x:v>6.40</x:v>
      </x:c>
      <x:c r="N120" s="96" t="n">
        <x:v>1.34</x:v>
      </x:c>
      <x:c r="O120" s="96" t="n">
        <x:v>18286.9</x:v>
      </x:c>
      <x:c r="P120" s="96" t="n">
        <x:v>131.6100</x:v>
      </x:c>
      <x:c r="Q120" s="96" t="n">
        <x:v>24.06738909</x:v>
      </x:c>
      <x:c r="R120" s="96" t="n">
        <x:v>0.00</x:v>
      </x:c>
      <x:c r="S120" s="96" t="n">
        <x:v>0.36</x:v>
      </x:c>
      <x:c r="T120" s="96" t="n">
        <x:v>0.29</x:v>
      </x:c>
    </x:row>
    <x:row r="121" spans="3:6">
      <x:c r="B121" s="0" t="str">
        <x:v>שופרסל אגח ד- שופר-סל בע"מ</x:v>
      </x:c>
      <x:c r="C121" s="0" t="str">
        <x:v>7770191</x:v>
      </x:c>
      <x:c r="D121" s="0" t="str">
        <x:v>TASE</x:v>
      </x:c>
      <x:c r="E121" s="0" t="str">
        <x:v>אחר</x:v>
      </x:c>
      <x:c r="F121" s="0" t="str">
        <x:v>777</x:v>
      </x:c>
      <x:c r="G121" s="0" t="str">
        <x:v>מסחר</x:v>
      </x:c>
      <x:c r="H121" s="0" t="str">
        <x:v>A+</x:v>
      </x:c>
      <x:c r="I121" s="0" t="str">
        <x:v>מעלות</x:v>
      </x:c>
      <x:c r="J121" s="0" t="str">
        <x:v>28/11/13</x:v>
      </x:c>
      <x:c r="K121" s="96" t="n">
        <x:v>6.08</x:v>
      </x:c>
      <x:c r="L121" s="0" t="str">
        <x:v>שקל חדש</x:v>
      </x:c>
      <x:c r="M121" s="96" t="n">
        <x:v>2.99</x:v>
      </x:c>
      <x:c r="N121" s="96" t="n">
        <x:v>2.56</x:v>
      </x:c>
      <x:c r="O121" s="96" t="n">
        <x:v>13560.53</x:v>
      </x:c>
      <x:c r="P121" s="96" t="n">
        <x:v>103.2600</x:v>
      </x:c>
      <x:c r="Q121" s="96" t="n">
        <x:v>14.002603278</x:v>
      </x:c>
      <x:c r="R121" s="96" t="n">
        <x:v>0.00</x:v>
      </x:c>
      <x:c r="S121" s="96" t="n">
        <x:v>0.21</x:v>
      </x:c>
      <x:c r="T121" s="96" t="n">
        <x:v>0.17</x:v>
      </x:c>
    </x:row>
    <x:row r="122" spans="3:6">
      <x:c r="B122" s="0" t="str">
        <x:v>שופרסל אגח ו- שופר-סל בע"מ</x:v>
      </x:c>
      <x:c r="C122" s="0" t="str">
        <x:v>7770217</x:v>
      </x:c>
      <x:c r="D122" s="0" t="str">
        <x:v>TASE</x:v>
      </x:c>
      <x:c r="E122" s="0" t="str">
        <x:v>אחר</x:v>
      </x:c>
      <x:c r="F122" s="0" t="str">
        <x:v>777</x:v>
      </x:c>
      <x:c r="G122" s="0" t="str">
        <x:v>מסחר</x:v>
      </x:c>
      <x:c r="H122" s="0" t="str">
        <x:v>A+</x:v>
      </x:c>
      <x:c r="I122" s="0" t="str">
        <x:v>מעלות</x:v>
      </x:c>
      <x:c r="J122" s="0" t="str">
        <x:v>30/09/15</x:v>
      </x:c>
      <x:c r="K122" s="96" t="n">
        <x:v>6.73</x:v>
      </x:c>
      <x:c r="L122" s="0" t="str">
        <x:v>שקל חדש</x:v>
      </x:c>
      <x:c r="M122" s="96" t="n">
        <x:v>4.30</x:v>
      </x:c>
      <x:c r="N122" s="96" t="n">
        <x:v>2.90</x:v>
      </x:c>
      <x:c r="O122" s="96" t="n">
        <x:v>33540.16</x:v>
      </x:c>
      <x:c r="P122" s="96" t="n">
        <x:v>110.500</x:v>
      </x:c>
      <x:c r="Q122" s="96" t="n">
        <x:v>37.0618768</x:v>
      </x:c>
      <x:c r="R122" s="96" t="n">
        <x:v>0.00</x:v>
      </x:c>
      <x:c r="S122" s="96" t="n">
        <x:v>0.55</x:v>
      </x:c>
      <x:c r="T122" s="96" t="n">
        <x:v>0.44</x:v>
      </x:c>
    </x:row>
    <x:row r="123" spans="3:6">
      <x:c r="B123" s="0" t="str">
        <x:v>אזורים אגח 9- אזורים-חברה להשקעות בפתוח ובבנין בע"מ</x:v>
      </x:c>
      <x:c r="C123" s="0" t="str">
        <x:v>7150337</x:v>
      </x:c>
      <x:c r="D123" s="0" t="str">
        <x:v>TASE</x:v>
      </x:c>
      <x:c r="E123" s="0" t="str">
        <x:v>אחר</x:v>
      </x:c>
      <x:c r="F123" s="0" t="str">
        <x:v>715</x:v>
      </x:c>
      <x:c r="G123" s="0" t="str">
        <x:v>נדל"ן ובינוי</x:v>
      </x:c>
      <x:c r="H123" s="0" t="str">
        <x:v>A2</x:v>
      </x:c>
      <x:c r="I123" s="0" t="str">
        <x:v>מידרוג</x:v>
      </x:c>
      <x:c r="J123" s="0" t="str">
        <x:v>28/11/13</x:v>
      </x:c>
      <x:c r="K123" s="96" t="n">
        <x:v>2.84</x:v>
      </x:c>
      <x:c r="L123" s="0" t="str">
        <x:v>שקל חדש</x:v>
      </x:c>
      <x:c r="M123" s="96" t="n">
        <x:v>5.35</x:v>
      </x:c>
      <x:c r="N123" s="96" t="n">
        <x:v>1.65</x:v>
      </x:c>
      <x:c r="O123" s="96" t="n">
        <x:v>5730.6</x:v>
      </x:c>
      <x:c r="P123" s="96" t="n">
        <x:v>111.3800</x:v>
      </x:c>
      <x:c r="Q123" s="96" t="n">
        <x:v>6.38274228</x:v>
      </x:c>
      <x:c r="R123" s="96" t="n">
        <x:v>0.00</x:v>
      </x:c>
      <x:c r="S123" s="96" t="n">
        <x:v>0.09</x:v>
      </x:c>
      <x:c r="T123" s="96" t="n">
        <x:v>0.08</x:v>
      </x:c>
    </x:row>
    <x:row r="124" spans="3:6">
      <x:c r="B124" s="0" t="str">
        <x:v>איי די איי ב שה- איי.די.איי. הנפקות (2010) בע"מ</x:v>
      </x:c>
      <x:c r="C124" s="0" t="str">
        <x:v>1121581</x:v>
      </x:c>
      <x:c r="D124" s="0" t="str">
        <x:v>TASE</x:v>
      </x:c>
      <x:c r="E124" s="0" t="str">
        <x:v>אחר</x:v>
      </x:c>
      <x:c r="F124" s="0" t="str">
        <x:v>1566</x:v>
      </x:c>
      <x:c r="G124" s="0" t="str">
        <x:v>ביטוח</x:v>
      </x:c>
      <x:c r="H124" s="0" t="str">
        <x:v>A2</x:v>
      </x:c>
      <x:c r="I124" s="0" t="str">
        <x:v>מידרוג</x:v>
      </x:c>
      <x:c r="J124" s="0" t="str">
        <x:v>28/11/13</x:v>
      </x:c>
      <x:c r="K124" s="96" t="n">
        <x:v>1.85</x:v>
      </x:c>
      <x:c r="L124" s="0" t="str">
        <x:v>שקל חדש</x:v>
      </x:c>
      <x:c r="M124" s="96" t="n">
        <x:v>5.00</x:v>
      </x:c>
      <x:c r="N124" s="96" t="n">
        <x:v>1.33</x:v>
      </x:c>
      <x:c r="O124" s="96" t="n">
        <x:v>3246.55</x:v>
      </x:c>
      <x:c r="P124" s="96" t="n">
        <x:v>112.5900</x:v>
      </x:c>
      <x:c r="Q124" s="96" t="n">
        <x:v>3.655290645</x:v>
      </x:c>
      <x:c r="R124" s="96" t="n">
        <x:v>0.01</x:v>
      </x:c>
      <x:c r="S124" s="96" t="n">
        <x:v>0.05</x:v>
      </x:c>
      <x:c r="T124" s="96" t="n">
        <x:v>0.04</x:v>
      </x:c>
    </x:row>
    <x:row r="125" spans="3:6">
      <x:c r="B125" s="0" t="str">
        <x:v>איי.די.איי הנ הת ג- איי.די.איי. הנפקות (2010) בע"מ</x:v>
      </x:c>
      <x:c r="C125" s="0" t="str">
        <x:v>1127349</x:v>
      </x:c>
      <x:c r="D125" s="0" t="str">
        <x:v>TASE</x:v>
      </x:c>
      <x:c r="E125" s="0" t="str">
        <x:v>אחר</x:v>
      </x:c>
      <x:c r="F125" s="0" t="str">
        <x:v>1566</x:v>
      </x:c>
      <x:c r="G125" s="0" t="str">
        <x:v>ביטוח</x:v>
      </x:c>
      <x:c r="H125" s="0" t="str">
        <x:v>A2</x:v>
      </x:c>
      <x:c r="I125" s="0" t="str">
        <x:v>מידרוג</x:v>
      </x:c>
      <x:c r="J125" s="0" t="str">
        <x:v>28/11/13</x:v>
      </x:c>
      <x:c r="K125" s="96" t="n">
        <x:v>3.70</x:v>
      </x:c>
      <x:c r="L125" s="0" t="str">
        <x:v>שקל חדש</x:v>
      </x:c>
      <x:c r="M125" s="96" t="n">
        <x:v>4.30</x:v>
      </x:c>
      <x:c r="N125" s="96" t="n">
        <x:v>1.40</x:v>
      </x:c>
      <x:c r="O125" s="96" t="n">
        <x:v>1698.82</x:v>
      </x:c>
      <x:c r="P125" s="96" t="n">
        <x:v>111.4600</x:v>
      </x:c>
      <x:c r="Q125" s="96" t="n">
        <x:v>1.893504772</x:v>
      </x:c>
      <x:c r="R125" s="96" t="n">
        <x:v>0.00</x:v>
      </x:c>
      <x:c r="S125" s="96" t="n">
        <x:v>0.03</x:v>
      </x:c>
      <x:c r="T125" s="96" t="n">
        <x:v>0.02</x:v>
      </x:c>
    </x:row>
    <x:row r="126" spans="3:6">
      <x:c r="B126" s="0" t="str">
        <x:v>אלרוב נדלן אגח א- אלרוב נדל"ן ומלונאות בע"מ</x:v>
      </x:c>
      <x:c r="C126" s="0" t="str">
        <x:v>3870078</x:v>
      </x:c>
      <x:c r="D126" s="0" t="str">
        <x:v>TASE</x:v>
      </x:c>
      <x:c r="E126" s="0" t="str">
        <x:v>אחר</x:v>
      </x:c>
      <x:c r="F126" s="0" t="str">
        <x:v>387</x:v>
      </x:c>
      <x:c r="G126" s="0" t="str">
        <x:v>נדל"ן ובינוי</x:v>
      </x:c>
      <x:c r="H126" s="0" t="str">
        <x:v>A2</x:v>
      </x:c>
      <x:c r="I126" s="0" t="str">
        <x:v>מידרוג</x:v>
      </x:c>
      <x:c r="J126" s="0" t="str">
        <x:v>28/11/13</x:v>
      </x:c>
      <x:c r="K126" s="96" t="n">
        <x:v>1.00</x:v>
      </x:c>
      <x:c r="L126" s="0" t="str">
        <x:v>שקל חדש</x:v>
      </x:c>
      <x:c r="M126" s="96" t="n">
        <x:v>4.80</x:v>
      </x:c>
      <x:c r="N126" s="96" t="n">
        <x:v>1.33</x:v>
      </x:c>
      <x:c r="O126" s="96" t="n">
        <x:v>1691.45</x:v>
      </x:c>
      <x:c r="P126" s="96" t="n">
        <x:v>122.2700</x:v>
      </x:c>
      <x:c r="Q126" s="96" t="n">
        <x:v>2.068135915</x:v>
      </x:c>
      <x:c r="R126" s="96" t="n">
        <x:v>0.00</x:v>
      </x:c>
      <x:c r="S126" s="96" t="n">
        <x:v>0.03</x:v>
      </x:c>
      <x:c r="T126" s="96" t="n">
        <x:v>0.02</x:v>
      </x:c>
    </x:row>
    <x:row r="127" spans="3:6">
      <x:c r="B127" s="0" t="str">
        <x:v>אשטרום נכ אגח 7- אשטרום נכסים בע"מ</x:v>
      </x:c>
      <x:c r="C127" s="0" t="str">
        <x:v>2510139</x:v>
      </x:c>
      <x:c r="D127" s="0" t="str">
        <x:v>TASE</x:v>
      </x:c>
      <x:c r="E127" s="0" t="str">
        <x:v>אחר</x:v>
      </x:c>
      <x:c r="F127" s="0" t="str">
        <x:v>251</x:v>
      </x:c>
      <x:c r="G127" s="0" t="str">
        <x:v>נדל"ן ובינוי</x:v>
      </x:c>
      <x:c r="H127" s="0" t="str">
        <x:v>A</x:v>
      </x:c>
      <x:c r="I127" s="0" t="str">
        <x:v>מעלות</x:v>
      </x:c>
      <x:c r="J127" s="0" t="str">
        <x:v>28/11/13</x:v>
      </x:c>
      <x:c r="K127" s="96" t="n">
        <x:v>2.42</x:v>
      </x:c>
      <x:c r="L127" s="0" t="str">
        <x:v>שקל חדש</x:v>
      </x:c>
      <x:c r="M127" s="96" t="n">
        <x:v>4.25</x:v>
      </x:c>
      <x:c r="N127" s="96" t="n">
        <x:v>1.14</x:v>
      </x:c>
      <x:c r="O127" s="96" t="n">
        <x:v>18861.64</x:v>
      </x:c>
      <x:c r="P127" s="96" t="n">
        <x:v>114.4300</x:v>
      </x:c>
      <x:c r="Q127" s="96" t="n">
        <x:v>21.583374652</x:v>
      </x:c>
      <x:c r="R127" s="96" t="n">
        <x:v>0.01</x:v>
      </x:c>
      <x:c r="S127" s="96" t="n">
        <x:v>0.32</x:v>
      </x:c>
      <x:c r="T127" s="96" t="n">
        <x:v>0.26</x:v>
      </x:c>
    </x:row>
    <x:row r="128" spans="3:6">
      <x:c r="B128" s="0" t="str">
        <x:v>אשטרום נכ אגח 8- אשטרום נכסים בע"מ</x:v>
      </x:c>
      <x:c r="C128" s="0" t="str">
        <x:v>2510162</x:v>
      </x:c>
      <x:c r="D128" s="0" t="str">
        <x:v>TASE</x:v>
      </x:c>
      <x:c r="E128" s="0" t="str">
        <x:v>אחר</x:v>
      </x:c>
      <x:c r="F128" s="0" t="str">
        <x:v>251</x:v>
      </x:c>
      <x:c r="G128" s="0" t="str">
        <x:v>נדל"ן ובינוי</x:v>
      </x:c>
      <x:c r="H128" s="0" t="str">
        <x:v>A</x:v>
      </x:c>
      <x:c r="I128" s="0" t="str">
        <x:v>מעלות</x:v>
      </x:c>
      <x:c r="J128" s="0" t="str">
        <x:v>30/04/14</x:v>
      </x:c>
      <x:c r="K128" s="96" t="n">
        <x:v>3.00</x:v>
      </x:c>
      <x:c r="L128" s="0" t="str">
        <x:v>שקל חדש</x:v>
      </x:c>
      <x:c r="M128" s="96" t="n">
        <x:v>4.60</x:v>
      </x:c>
      <x:c r="N128" s="96" t="n">
        <x:v>1.69</x:v>
      </x:c>
      <x:c r="O128" s="96" t="n">
        <x:v>13304.39</x:v>
      </x:c>
      <x:c r="P128" s="96" t="n">
        <x:v>109.400</x:v>
      </x:c>
      <x:c r="Q128" s="96" t="n">
        <x:v>14.55500266</x:v>
      </x:c>
      <x:c r="R128" s="96" t="n">
        <x:v>0.00</x:v>
      </x:c>
      <x:c r="S128" s="96" t="n">
        <x:v>0.22</x:v>
      </x:c>
      <x:c r="T128" s="96" t="n">
        <x:v>0.17</x:v>
      </x:c>
    </x:row>
    <x:row r="129" spans="3:6">
      <x:c r="B129" s="0" t="str">
        <x:v>דלק קבוצה  אגח יח- קבוצת דלק בע"מ</x:v>
      </x:c>
      <x:c r="C129" s="0" t="str">
        <x:v>1115823</x:v>
      </x:c>
      <x:c r="D129" s="0" t="str">
        <x:v>TASE</x:v>
      </x:c>
      <x:c r="E129" s="0" t="str">
        <x:v>אחר</x:v>
      </x:c>
      <x:c r="F129" s="0" t="str">
        <x:v>1095</x:v>
      </x:c>
      <x:c r="G129" s="0" t="str">
        <x:v>השקעות ואחזקות</x:v>
      </x:c>
      <x:c r="H129" s="0" t="str">
        <x:v>A2</x:v>
      </x:c>
      <x:c r="I129" s="0" t="str">
        <x:v>מידרוג</x:v>
      </x:c>
      <x:c r="J129" s="0" t="str">
        <x:v>28/11/13</x:v>
      </x:c>
      <x:c r="K129" s="96" t="n">
        <x:v>3.34</x:v>
      </x:c>
      <x:c r="L129" s="0" t="str">
        <x:v>שקל חדש</x:v>
      </x:c>
      <x:c r="M129" s="96" t="n">
        <x:v>6.10</x:v>
      </x:c>
      <x:c r="N129" s="96" t="n">
        <x:v>2.06</x:v>
      </x:c>
      <x:c r="O129" s="96" t="n">
        <x:v>12446.14</x:v>
      </x:c>
      <x:c r="P129" s="96" t="n">
        <x:v>123.6900</x:v>
      </x:c>
      <x:c r="Q129" s="96" t="n">
        <x:v>15.394630566</x:v>
      </x:c>
      <x:c r="R129" s="96" t="n">
        <x:v>0.00</x:v>
      </x:c>
      <x:c r="S129" s="96" t="n">
        <x:v>0.23</x:v>
      </x:c>
      <x:c r="T129" s="96" t="n">
        <x:v>0.18</x:v>
      </x:c>
    </x:row>
    <x:row r="130" spans="3:6">
      <x:c r="B130" s="0" t="str">
        <x:v>דלק קבוצה אגח יג- קבוצת דלק בע"מ</x:v>
      </x:c>
      <x:c r="C130" s="0" t="str">
        <x:v>1105543</x:v>
      </x:c>
      <x:c r="D130" s="0" t="str">
        <x:v>TASE</x:v>
      </x:c>
      <x:c r="E130" s="0" t="str">
        <x:v>אחר</x:v>
      </x:c>
      <x:c r="F130" s="0" t="str">
        <x:v>1095</x:v>
      </x:c>
      <x:c r="G130" s="0" t="str">
        <x:v>השקעות ואחזקות</x:v>
      </x:c>
      <x:c r="H130" s="0" t="str">
        <x:v>A</x:v>
      </x:c>
      <x:c r="I130" s="0" t="str">
        <x:v>מעלות</x:v>
      </x:c>
      <x:c r="J130" s="0" t="str">
        <x:v>28/11/13</x:v>
      </x:c>
      <x:c r="K130" s="96" t="n">
        <x:v>3.25</x:v>
      </x:c>
      <x:c r="L130" s="0" t="str">
        <x:v>שקל חדש</x:v>
      </x:c>
      <x:c r="M130" s="96" t="n">
        <x:v>4.60</x:v>
      </x:c>
      <x:c r="N130" s="96" t="n">
        <x:v>1.91</x:v>
      </x:c>
      <x:c r="O130" s="96" t="n">
        <x:v>10385.3</x:v>
      </x:c>
      <x:c r="P130" s="96" t="n">
        <x:v>132.1700</x:v>
      </x:c>
      <x:c r="Q130" s="96" t="n">
        <x:v>13.72625101</x:v>
      </x:c>
      <x:c r="R130" s="96" t="n">
        <x:v>0.00</x:v>
      </x:c>
      <x:c r="S130" s="96" t="n">
        <x:v>0.20</x:v>
      </x:c>
      <x:c r="T130" s="96" t="n">
        <x:v>0.16</x:v>
      </x:c>
    </x:row>
    <x:row r="131" spans="3:6">
      <x:c r="B131" s="0" t="str">
        <x:v>דקסה הנפקה יג נדחה- דקסיה ישראל הנפקות בע"מ</x:v>
      </x:c>
      <x:c r="C131" s="0" t="str">
        <x:v>1125194</x:v>
      </x:c>
      <x:c r="D131" s="0" t="str">
        <x:v>TASE</x:v>
      </x:c>
      <x:c r="E131" s="0" t="str">
        <x:v>אחר</x:v>
      </x:c>
      <x:c r="F131" s="0" t="str">
        <x:v>1291</x:v>
      </x:c>
      <x:c r="G131" s="0" t="str">
        <x:v>בנקים</x:v>
      </x:c>
      <x:c r="H131" s="0" t="str">
        <x:v>A</x:v>
      </x:c>
      <x:c r="I131" s="0" t="str">
        <x:v>מעלות</x:v>
      </x:c>
      <x:c r="J131" s="0" t="str">
        <x:v>28/11/13</x:v>
      </x:c>
      <x:c r="K131" s="96" t="n">
        <x:v>1.96</x:v>
      </x:c>
      <x:c r="L131" s="0" t="str">
        <x:v>שקל חדש</x:v>
      </x:c>
      <x:c r="M131" s="96" t="n">
        <x:v>4.85</x:v>
      </x:c>
      <x:c r="N131" s="96" t="n">
        <x:v>0.90</x:v>
      </x:c>
      <x:c r="O131" s="96" t="n">
        <x:v>16.82</x:v>
      </x:c>
      <x:c r="P131" s="96" t="n">
        <x:v>110.0</x:v>
      </x:c>
      <x:c r="Q131" s="96" t="n">
        <x:v>0.018502</x:v>
      </x:c>
      <x:c r="R131" s="96" t="n">
        <x:v>0.00</x:v>
      </x:c>
      <x:c r="S131" s="96" t="n">
        <x:v>0.00</x:v>
      </x:c>
      <x:c r="T131" s="96" t="n">
        <x:v>0.00</x:v>
      </x:c>
    </x:row>
    <x:row r="132" spans="3:6">
      <x:c r="B132" s="0" t="str">
        <x:v>דרבן אגח ד- דרבן השקעות בע"מ</x:v>
      </x:c>
      <x:c r="C132" s="0" t="str">
        <x:v>4110094</x:v>
      </x:c>
      <x:c r="D132" s="0" t="str">
        <x:v>TASE</x:v>
      </x:c>
      <x:c r="E132" s="0" t="str">
        <x:v>אחר</x:v>
      </x:c>
      <x:c r="F132" s="0" t="str">
        <x:v>411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28/11/13</x:v>
      </x:c>
      <x:c r="K132" s="96" t="n">
        <x:v>2.40</x:v>
      </x:c>
      <x:c r="L132" s="0" t="str">
        <x:v>שקל חדש</x:v>
      </x:c>
      <x:c r="M132" s="96" t="n">
        <x:v>4.60</x:v>
      </x:c>
      <x:c r="N132" s="96" t="n">
        <x:v>1.86</x:v>
      </x:c>
      <x:c r="O132" s="96" t="n">
        <x:v>15603.81</x:v>
      </x:c>
      <x:c r="P132" s="96" t="n">
        <x:v>129.5800</x:v>
      </x:c>
      <x:c r="Q132" s="96" t="n">
        <x:v>20.219416998</x:v>
      </x:c>
      <x:c r="R132" s="96" t="n">
        <x:v>0.00</x:v>
      </x:c>
      <x:c r="S132" s="96" t="n">
        <x:v>0.30</x:v>
      </x:c>
      <x:c r="T132" s="96" t="n">
        <x:v>0.24</x:v>
      </x:c>
    </x:row>
    <x:row r="133" spans="3:6">
      <x:c r="B133" s="0" t="str">
        <x:v>חברה לישראל אגח 7- החברה לישראל בע"מ</x:v>
      </x:c>
      <x:c r="C133" s="0" t="str">
        <x:v>5760160</x:v>
      </x:c>
      <x:c r="D133" s="0" t="str">
        <x:v>TASE</x:v>
      </x:c>
      <x:c r="E133" s="0" t="str">
        <x:v>אחר</x:v>
      </x:c>
      <x:c r="F133" s="0" t="str">
        <x:v>576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28/11/13</x:v>
      </x:c>
      <x:c r="K133" s="96" t="n">
        <x:v>2.09</x:v>
      </x:c>
      <x:c r="L133" s="0" t="str">
        <x:v>שקל חדש</x:v>
      </x:c>
      <x:c r="M133" s="96" t="n">
        <x:v>4.70</x:v>
      </x:c>
      <x:c r="N133" s="96" t="n">
        <x:v>2.17</x:v>
      </x:c>
      <x:c r="O133" s="96" t="n">
        <x:v>38184.25</x:v>
      </x:c>
      <x:c r="P133" s="96" t="n">
        <x:v>128.3100</x:v>
      </x:c>
      <x:c r="Q133" s="96" t="n">
        <x:v>48.994211175</x:v>
      </x:c>
      <x:c r="R133" s="96" t="n">
        <x:v>0.00</x:v>
      </x:c>
      <x:c r="S133" s="96" t="n">
        <x:v>0.72</x:v>
      </x:c>
      <x:c r="T133" s="96" t="n">
        <x:v>0.58</x:v>
      </x:c>
    </x:row>
    <x:row r="134" spans="3:6">
      <x:c r="B134" s="0" t="str">
        <x:v>ישפרו.ק2- ישפרו חברה ישראלית להשכרת מבנים בע"מ</x:v>
      </x:c>
      <x:c r="C134" s="0" t="str">
        <x:v>7430069</x:v>
      </x:c>
      <x:c r="D134" s="0" t="str">
        <x:v>TASE</x:v>
      </x:c>
      <x:c r="E134" s="0" t="str">
        <x:v>אחר</x:v>
      </x:c>
      <x:c r="F134" s="0" t="str">
        <x:v>743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28/11/13</x:v>
      </x:c>
      <x:c r="K134" s="96" t="n">
        <x:v>2.41</x:v>
      </x:c>
      <x:c r="L134" s="0" t="str">
        <x:v>שקל חדש</x:v>
      </x:c>
      <x:c r="M134" s="96" t="n">
        <x:v>5.40</x:v>
      </x:c>
      <x:c r="N134" s="96" t="n">
        <x:v>1.25</x:v>
      </x:c>
      <x:c r="O134" s="96" t="n">
        <x:v>8411.84</x:v>
      </x:c>
      <x:c r="P134" s="96" t="n">
        <x:v>131.0900</x:v>
      </x:c>
      <x:c r="Q134" s="96" t="n">
        <x:v>11.027081056</x:v>
      </x:c>
      <x:c r="R134" s="96" t="n">
        <x:v>0.00</x:v>
      </x:c>
      <x:c r="S134" s="96" t="n">
        <x:v>0.16</x:v>
      </x:c>
      <x:c r="T134" s="96" t="n">
        <x:v>0.13</x:v>
      </x:c>
    </x:row>
    <x:row r="135" spans="3:6">
      <x:c r="B135" s="0" t="str">
        <x:v>מגה אור   אגח ו- מגה אור החזקות בע"מ</x:v>
      </x:c>
      <x:c r="C135" s="0" t="str">
        <x:v>1138668</x:v>
      </x:c>
      <x:c r="D135" s="0" t="str">
        <x:v>TASE</x:v>
      </x:c>
      <x:c r="E135" s="0" t="str">
        <x:v>אחר</x:v>
      </x:c>
      <x:c r="F135" s="0" t="str">
        <x:v>1450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29/09/16</x:v>
      </x:c>
      <x:c r="K135" s="96" t="n">
        <x:v>6.39</x:v>
      </x:c>
      <x:c r="L135" s="0" t="str">
        <x:v>שקל חדש</x:v>
      </x:c>
      <x:c r="M135" s="96" t="n">
        <x:v>2.05</x:v>
      </x:c>
      <x:c r="N135" s="96" t="n">
        <x:v>2.61</x:v>
      </x:c>
      <x:c r="O135" s="96" t="n">
        <x:v>16180.24</x:v>
      </x:c>
      <x:c r="P135" s="96" t="n">
        <x:v>96.67999999168615545875710125</x:v>
      </x:c>
      <x:c r="Q135" s="96" t="n">
        <x:v>15.6430560306548</x:v>
      </x:c>
      <x:c r="R135" s="96" t="n">
        <x:v>0.00</x:v>
      </x:c>
      <x:c r="S135" s="96" t="n">
        <x:v>0.23</x:v>
      </x:c>
      <x:c r="T135" s="96" t="n">
        <x:v>0.19</x:v>
      </x:c>
    </x:row>
    <x:row r="136" spans="3:6">
      <x:c r="B136" s="0" t="str">
        <x:v>מגה אור אגח ד- מגה אור החזקות בע"מ</x:v>
      </x:c>
      <x:c r="C136" s="0" t="str">
        <x:v>1130632</x:v>
      </x:c>
      <x:c r="D136" s="0" t="str">
        <x:v>TASE</x:v>
      </x:c>
      <x:c r="E136" s="0" t="str">
        <x:v>אחר</x:v>
      </x:c>
      <x:c r="F136" s="0" t="str">
        <x:v>1450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30/01/14</x:v>
      </x:c>
      <x:c r="K136" s="96" t="n">
        <x:v>4.07</x:v>
      </x:c>
      <x:c r="L136" s="0" t="str">
        <x:v>שקל חדש</x:v>
      </x:c>
      <x:c r="M136" s="96" t="n">
        <x:v>3.35</x:v>
      </x:c>
      <x:c r="N136" s="96" t="n">
        <x:v>2.19</x:v>
      </x:c>
      <x:c r="O136" s="96" t="n">
        <x:v>17986.36</x:v>
      </x:c>
      <x:c r="P136" s="96" t="n">
        <x:v>105.3600</x:v>
      </x:c>
      <x:c r="Q136" s="96" t="n">
        <x:v>18.950428896</x:v>
      </x:c>
      <x:c r="R136" s="96" t="n">
        <x:v>0.00</x:v>
      </x:c>
      <x:c r="S136" s="96" t="n">
        <x:v>0.28</x:v>
      </x:c>
      <x:c r="T136" s="96" t="n">
        <x:v>0.22</x:v>
      </x:c>
    </x:row>
    <x:row r="137" spans="3:6">
      <x:c r="B137" s="0" t="str">
        <x:v>מגה אור ג- מגה אור החזקות בע"מ</x:v>
      </x:c>
      <x:c r="C137" s="0" t="str">
        <x:v>1127323</x:v>
      </x:c>
      <x:c r="D137" s="0" t="str">
        <x:v>TASE</x:v>
      </x:c>
      <x:c r="E137" s="0" t="str">
        <x:v>אחר</x:v>
      </x:c>
      <x:c r="F137" s="0" t="str">
        <x:v>1450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28/11/13</x:v>
      </x:c>
      <x:c r="K137" s="96" t="n">
        <x:v>2.80</x:v>
      </x:c>
      <x:c r="L137" s="0" t="str">
        <x:v>שקל חדש</x:v>
      </x:c>
      <x:c r="M137" s="96" t="n">
        <x:v>4.40</x:v>
      </x:c>
      <x:c r="N137" s="96" t="n">
        <x:v>1.21</x:v>
      </x:c>
      <x:c r="O137" s="96" t="n">
        <x:v>4181.03</x:v>
      </x:c>
      <x:c r="P137" s="96" t="n">
        <x:v>109.300</x:v>
      </x:c>
      <x:c r="Q137" s="96" t="n">
        <x:v>4.56986579</x:v>
      </x:c>
      <x:c r="R137" s="96" t="n">
        <x:v>0.00</x:v>
      </x:c>
      <x:c r="S137" s="96" t="n">
        <x:v>0.07</x:v>
      </x:c>
      <x:c r="T137" s="96" t="n">
        <x:v>0.05</x:v>
      </x:c>
    </x:row>
    <x:row r="138" spans="3:6">
      <x:c r="B138" s="0" t="str">
        <x:v>נייר חדרה אגח 3- נייר חדרה לשעבר מפעלי נייר</x:v>
      </x:c>
      <x:c r="C138" s="0" t="str">
        <x:v>6320071</x:v>
      </x:c>
      <x:c r="D138" s="0" t="str">
        <x:v>TASE</x:v>
      </x:c>
      <x:c r="E138" s="0" t="str">
        <x:v>אחר</x:v>
      </x:c>
      <x:c r="F138" s="0" t="str">
        <x:v>632</x:v>
      </x:c>
      <x:c r="G138" s="0" t="str">
        <x:v>עץ, נייר ודפוס</x:v>
      </x:c>
      <x:c r="H138" s="0" t="str">
        <x:v>A</x:v>
      </x:c>
      <x:c r="I138" s="0" t="str">
        <x:v>מעלות</x:v>
      </x:c>
      <x:c r="J138" s="0" t="str">
        <x:v>28/11/13</x:v>
      </x:c>
      <x:c r="K138" s="96" t="n">
        <x:v>1.01</x:v>
      </x:c>
      <x:c r="L138" s="0" t="str">
        <x:v>שקל חדש</x:v>
      </x:c>
      <x:c r="M138" s="96" t="n">
        <x:v>4.65</x:v>
      </x:c>
      <x:c r="N138" s="96" t="n">
        <x:v>0.99</x:v>
      </x:c>
      <x:c r="O138" s="96" t="n">
        <x:v>1376.06</x:v>
      </x:c>
      <x:c r="P138" s="96" t="n">
        <x:v>119.600</x:v>
      </x:c>
      <x:c r="Q138" s="96" t="n">
        <x:v>1.64576776</x:v>
      </x:c>
      <x:c r="R138" s="96" t="n">
        <x:v>0.00</x:v>
      </x:c>
      <x:c r="S138" s="96" t="n">
        <x:v>0.02</x:v>
      </x:c>
      <x:c r="T138" s="96" t="n">
        <x:v>0.02</x:v>
      </x:c>
    </x:row>
    <x:row r="139" spans="3:6">
      <x:c r="B139" s="0" t="str">
        <x:v>נכסים ובנין אג 3- חברה לנכסים ולבנין בע"מ</x:v>
      </x:c>
      <x:c r="C139" s="0" t="str">
        <x:v>6990139</x:v>
      </x:c>
      <x:c r="D139" s="0" t="str">
        <x:v>TASE</x:v>
      </x:c>
      <x:c r="E139" s="0" t="str">
        <x:v>אחר</x:v>
      </x:c>
      <x:c r="F139" s="0" t="str">
        <x:v>699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28/11/13</x:v>
      </x:c>
      <x:c r="K139" s="96" t="n">
        <x:v>0.90</x:v>
      </x:c>
      <x:c r="L139" s="0" t="str">
        <x:v>שקל חדש</x:v>
      </x:c>
      <x:c r="M139" s="96" t="n">
        <x:v>5.00</x:v>
      </x:c>
      <x:c r="N139" s="96" t="n">
        <x:v>0.52</x:v>
      </x:c>
      <x:c r="O139" s="96" t="n">
        <x:v>5624.3</x:v>
      </x:c>
      <x:c r="P139" s="96" t="n">
        <x:v>124.2800</x:v>
      </x:c>
      <x:c r="Q139" s="96" t="n">
        <x:v>6.98988004</x:v>
      </x:c>
      <x:c r="R139" s="96" t="n">
        <x:v>0.00</x:v>
      </x:c>
      <x:c r="S139" s="96" t="n">
        <x:v>0.10</x:v>
      </x:c>
      <x:c r="T139" s="96" t="n">
        <x:v>0.08</x:v>
      </x:c>
    </x:row>
    <x:row r="140" spans="3:6">
      <x:c r="B140" s="0" t="str">
        <x:v>נכסים ובנין ד (6990147) 9.1.07- חברה לנכסים ולבנין בע"מ</x:v>
      </x:c>
      <x:c r="C140" s="0" t="str">
        <x:v>6990154</x:v>
      </x:c>
      <x:c r="D140" s="0" t="str">
        <x:v>TASE</x:v>
      </x:c>
      <x:c r="E140" s="0" t="str">
        <x:v>אחר</x:v>
      </x:c>
      <x:c r="F140" s="0" t="str">
        <x:v>699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28/11/13</x:v>
      </x:c>
      <x:c r="K140" s="96" t="n">
        <x:v>5.70</x:v>
      </x:c>
      <x:c r="L140" s="0" t="str">
        <x:v>שקל חדש</x:v>
      </x:c>
      <x:c r="M140" s="96" t="n">
        <x:v>4.95</x:v>
      </x:c>
      <x:c r="N140" s="96" t="n">
        <x:v>2.66</x:v>
      </x:c>
      <x:c r="O140" s="96" t="n">
        <x:v>46646.68</x:v>
      </x:c>
      <x:c r="P140" s="96" t="n">
        <x:v>135.6100</x:v>
      </x:c>
      <x:c r="Q140" s="96" t="n">
        <x:v>63.257562748</x:v>
      </x:c>
      <x:c r="R140" s="96" t="n">
        <x:v>0.00</x:v>
      </x:c>
      <x:c r="S140" s="96" t="n">
        <x:v>0.94</x:v>
      </x:c>
      <x:c r="T140" s="96" t="n">
        <x:v>0.75</x:v>
      </x:c>
    </x:row>
    <x:row r="141" spans="3:6">
      <x:c r="B141" s="0" t="str">
        <x:v>קרדן רכב אגח ו- קרדן רכב בע"מ</x:v>
      </x:c>
      <x:c r="C141" s="0" t="str">
        <x:v>4590097</x:v>
      </x:c>
      <x:c r="D141" s="0" t="str">
        <x:v>TASE</x:v>
      </x:c>
      <x:c r="E141" s="0" t="str">
        <x:v>אחר</x:v>
      </x:c>
      <x:c r="F141" s="0" t="str">
        <x:v>459</x:v>
      </x:c>
      <x:c r="G141" s="0" t="str">
        <x:v>שירותים</x:v>
      </x:c>
      <x:c r="H141" s="0" t="str">
        <x:v>A</x:v>
      </x:c>
      <x:c r="I141" s="0" t="str">
        <x:v>מעלות</x:v>
      </x:c>
      <x:c r="J141" s="0" t="str">
        <x:v>28/11/13</x:v>
      </x:c>
      <x:c r="K141" s="96" t="n">
        <x:v>0.22</x:v>
      </x:c>
      <x:c r="L141" s="0" t="str">
        <x:v>שקל חדש</x:v>
      </x:c>
      <x:c r="M141" s="96" t="n">
        <x:v>5.15</x:v>
      </x:c>
      <x:c r="N141" s="96" t="n">
        <x:v>4.21</x:v>
      </x:c>
      <x:c r="O141" s="96" t="n">
        <x:v>1784.44</x:v>
      </x:c>
      <x:c r="P141" s="96" t="n">
        <x:v>121.8800</x:v>
      </x:c>
      <x:c r="Q141" s="96" t="n">
        <x:v>2.174875472</x:v>
      </x:c>
      <x:c r="R141" s="96" t="n">
        <x:v>0.00</x:v>
      </x:c>
      <x:c r="S141" s="96" t="n">
        <x:v>0.03</x:v>
      </x:c>
      <x:c r="T141" s="96" t="n">
        <x:v>0.03</x:v>
      </x:c>
    </x:row>
    <x:row r="142" spans="3:6">
      <x:c r="B142" s="0" t="str">
        <x:v>רבוע נדלן אגח ג- רבוע כחול נדל"ן בע"מ</x:v>
      </x:c>
      <x:c r="C142" s="0" t="str">
        <x:v>1115724</x:v>
      </x:c>
      <x:c r="D142" s="0" t="str">
        <x:v>TASE</x:v>
      </x:c>
      <x:c r="E142" s="0" t="str">
        <x:v>אחר</x:v>
      </x:c>
      <x:c r="F142" s="0" t="str">
        <x:v>1349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28/11/13</x:v>
      </x:c>
      <x:c r="K142" s="96" t="n">
        <x:v>1.31</x:v>
      </x:c>
      <x:c r="L142" s="0" t="str">
        <x:v>שקל חדש</x:v>
      </x:c>
      <x:c r="M142" s="96" t="n">
        <x:v>4.20</x:v>
      </x:c>
      <x:c r="N142" s="96" t="n">
        <x:v>1.07</x:v>
      </x:c>
      <x:c r="O142" s="96" t="n">
        <x:v>4786.07</x:v>
      </x:c>
      <x:c r="P142" s="96" t="n">
        <x:v>112.4100</x:v>
      </x:c>
      <x:c r="Q142" s="96" t="n">
        <x:v>5.380021287</x:v>
      </x:c>
      <x:c r="R142" s="96" t="n">
        <x:v>0.00</x:v>
      </x:c>
      <x:c r="S142" s="96" t="n">
        <x:v>0.08</x:v>
      </x:c>
      <x:c r="T142" s="96" t="n">
        <x:v>0.06</x:v>
      </x:c>
    </x:row>
    <x:row r="143" spans="3:6">
      <x:c r="B143" s="0" t="str">
        <x:v>רבוע נדלן אגח ד- רבוע כחול נדל"ן בע"מ</x:v>
      </x:c>
      <x:c r="C143" s="0" t="str">
        <x:v>1119999</x:v>
      </x:c>
      <x:c r="D143" s="0" t="str">
        <x:v>TASE</x:v>
      </x:c>
      <x:c r="E143" s="0" t="str">
        <x:v>אחר</x:v>
      </x:c>
      <x:c r="F143" s="0" t="str">
        <x:v>1349</x:v>
      </x:c>
      <x:c r="G143" s="0" t="str">
        <x:v>נדל"ן ובינוי</x:v>
      </x:c>
      <x:c r="H143" s="0" t="str">
        <x:v>A2</x:v>
      </x:c>
      <x:c r="I143" s="0" t="str">
        <x:v>מידרוג</x:v>
      </x:c>
      <x:c r="J143" s="0" t="str">
        <x:v>28/11/13</x:v>
      </x:c>
      <x:c r="K143" s="96" t="n">
        <x:v>1.94</x:v>
      </x:c>
      <x:c r="L143" s="0" t="str">
        <x:v>שקל חדש</x:v>
      </x:c>
      <x:c r="M143" s="96" t="n">
        <x:v>4.50</x:v>
      </x:c>
      <x:c r="N143" s="96" t="n">
        <x:v>1.44</x:v>
      </x:c>
      <x:c r="O143" s="96" t="n">
        <x:v>32181.12</x:v>
      </x:c>
      <x:c r="P143" s="96" t="n">
        <x:v>113.7400</x:v>
      </x:c>
      <x:c r="Q143" s="96" t="n">
        <x:v>36.602805888</x:v>
      </x:c>
      <x:c r="R143" s="96" t="n">
        <x:v>0.00</x:v>
      </x:c>
      <x:c r="S143" s="96" t="n">
        <x:v>0.54</x:v>
      </x:c>
      <x:c r="T143" s="96" t="n">
        <x:v>0.43</x:v>
      </x:c>
    </x:row>
    <x:row r="144" spans="3:6">
      <x:c r="B144" s="0" t="str">
        <x:v>רבוע נדלן אגח ה- רבוע כחול נדל"ן בע"מ</x:v>
      </x:c>
      <x:c r="C144" s="0" t="str">
        <x:v>1130467</x:v>
      </x:c>
      <x:c r="D144" s="0" t="str">
        <x:v>TASE</x:v>
      </x:c>
      <x:c r="E144" s="0" t="str">
        <x:v>אחר</x:v>
      </x:c>
      <x:c r="F144" s="0" t="str">
        <x:v>1349</x:v>
      </x:c>
      <x:c r="G144" s="0" t="str">
        <x:v>נדל"ן ובינוי</x:v>
      </x:c>
      <x:c r="H144" s="0" t="str">
        <x:v>A2</x:v>
      </x:c>
      <x:c r="I144" s="0" t="str">
        <x:v>מידרוג</x:v>
      </x:c>
      <x:c r="J144" s="0" t="str">
        <x:v>30/09/14</x:v>
      </x:c>
      <x:c r="K144" s="96" t="n">
        <x:v>4.64</x:v>
      </x:c>
      <x:c r="L144" s="0" t="str">
        <x:v>שקל חדש</x:v>
      </x:c>
      <x:c r="M144" s="96" t="n">
        <x:v>3.30</x:v>
      </x:c>
      <x:c r="N144" s="96" t="n">
        <x:v>2.51</x:v>
      </x:c>
      <x:c r="O144" s="96" t="n">
        <x:v>27167.73</x:v>
      </x:c>
      <x:c r="P144" s="96" t="n">
        <x:v>104.00</x:v>
      </x:c>
      <x:c r="Q144" s="96" t="n">
        <x:v>28.2544392</x:v>
      </x:c>
      <x:c r="R144" s="96" t="n">
        <x:v>0.00</x:v>
      </x:c>
      <x:c r="S144" s="96" t="n">
        <x:v>0.42</x:v>
      </x:c>
      <x:c r="T144" s="96" t="n">
        <x:v>0.34</x:v>
      </x:c>
    </x:row>
    <x:row r="145" spans="3:6">
      <x:c r="B145" s="0" t="str">
        <x:v>שיכון ובינוי אגח 6- שיכון ובינוי - אחזקות בע"מ</x:v>
      </x:c>
      <x:c r="C145" s="0" t="str">
        <x:v>1129733</x:v>
      </x:c>
      <x:c r="D145" s="0" t="str">
        <x:v>TASE</x:v>
      </x:c>
      <x:c r="E145" s="0" t="str">
        <x:v>אחר</x:v>
      </x:c>
      <x:c r="F145" s="0" t="str">
        <x:v>1068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29/05/14</x:v>
      </x:c>
      <x:c r="K145" s="96" t="n">
        <x:v>5.09</x:v>
      </x:c>
      <x:c r="L145" s="0" t="str">
        <x:v>שקל חדש</x:v>
      </x:c>
      <x:c r="M145" s="96" t="n">
        <x:v>4.09</x:v>
      </x:c>
      <x:c r="N145" s="96" t="n">
        <x:v>3.04</x:v>
      </x:c>
      <x:c r="O145" s="96" t="n">
        <x:v>23034.13</x:v>
      </x:c>
      <x:c r="P145" s="96" t="n">
        <x:v>107.900</x:v>
      </x:c>
      <x:c r="Q145" s="96" t="n">
        <x:v>24.85382627</x:v>
      </x:c>
      <x:c r="R145" s="96" t="n">
        <x:v>0.00</x:v>
      </x:c>
      <x:c r="S145" s="96" t="n">
        <x:v>0.37</x:v>
      </x:c>
      <x:c r="T145" s="96" t="n">
        <x:v>0.30</x:v>
      </x:c>
    </x:row>
    <x:row r="146" spans="3:6">
      <x:c r="B146" s="0" t="str">
        <x:v>שיכון ובינוי אגח 8- שיכון ובינוי - אחזקות בע"מ</x:v>
      </x:c>
      <x:c r="C146" s="0" t="str">
        <x:v>1135888</x:v>
      </x:c>
      <x:c r="D146" s="0" t="str">
        <x:v>TASE</x:v>
      </x:c>
      <x:c r="E146" s="0" t="str">
        <x:v>אחר</x:v>
      </x:c>
      <x:c r="F146" s="0" t="str">
        <x:v>1068</x:v>
      </x:c>
      <x:c r="G146" s="0" t="str">
        <x:v>נדל"ן ובינוי</x:v>
      </x:c>
      <x:c r="H146" s="0" t="str">
        <x:v>A</x:v>
      </x:c>
      <x:c r="I146" s="0" t="str">
        <x:v>מעלות</x:v>
      </x:c>
      <x:c r="J146" s="0" t="str">
        <x:v>30/06/15</x:v>
      </x:c>
      <x:c r="K146" s="96" t="n">
        <x:v>6.72</x:v>
      </x:c>
      <x:c r="L146" s="0" t="str">
        <x:v>שקל חדש</x:v>
      </x:c>
      <x:c r="M146" s="96" t="n">
        <x:v>3.65</x:v>
      </x:c>
      <x:c r="N146" s="96" t="n">
        <x:v>3.74</x:v>
      </x:c>
      <x:c r="O146" s="96" t="n">
        <x:v>27646.51</x:v>
      </x:c>
      <x:c r="P146" s="96" t="n">
        <x:v>101.900</x:v>
      </x:c>
      <x:c r="Q146" s="96" t="n">
        <x:v>28.17179369</x:v>
      </x:c>
      <x:c r="R146" s="96" t="n">
        <x:v>0.00</x:v>
      </x:c>
      <x:c r="S146" s="96" t="n">
        <x:v>0.42</x:v>
      </x:c>
      <x:c r="T146" s="96" t="n">
        <x:v>0.33</x:v>
      </x:c>
    </x:row>
    <x:row r="147" spans="3:6">
      <x:c r="B147" s="0" t="str">
        <x:v>שלמה החז אגח יא- ש. שלמה החזקות בע"מ לשעבר ניו קופל</x:v>
      </x:c>
      <x:c r="C147" s="0" t="str">
        <x:v>1410224</x:v>
      </x:c>
      <x:c r="D147" s="0" t="str">
        <x:v>TASE</x:v>
      </x:c>
      <x:c r="E147" s="0" t="str">
        <x:v>אחר</x:v>
      </x:c>
      <x:c r="F147" s="0" t="str">
        <x:v>141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28/11/13</x:v>
      </x:c>
      <x:c r="K147" s="96" t="n">
        <x:v>0.62</x:v>
      </x:c>
      <x:c r="L147" s="0" t="str">
        <x:v>שקל חדש</x:v>
      </x:c>
      <x:c r="M147" s="96" t="n">
        <x:v>2.30</x:v>
      </x:c>
      <x:c r="N147" s="96" t="n">
        <x:v>1.50</x:v>
      </x:c>
      <x:c r="O147" s="96" t="n">
        <x:v>2397.65</x:v>
      </x:c>
      <x:c r="P147" s="96" t="n">
        <x:v>104.7800</x:v>
      </x:c>
      <x:c r="Q147" s="96" t="n">
        <x:v>2.51225767</x:v>
      </x:c>
      <x:c r="R147" s="96" t="n">
        <x:v>0.00</x:v>
      </x:c>
      <x:c r="S147" s="96" t="n">
        <x:v>0.04</x:v>
      </x:c>
      <x:c r="T147" s="96" t="n">
        <x:v>0.03</x:v>
      </x:c>
    </x:row>
    <x:row r="148" spans="3:6">
      <x:c r="B148" s="0" t="str">
        <x:v>שלמה החזקות אגח יד- ש. שלמה החזקות בע"מ לשעבר ניו קופל</x:v>
      </x:c>
      <x:c r="C148" s="0" t="str">
        <x:v>1410265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28/11/13</x:v>
      </x:c>
      <x:c r="K148" s="96" t="n">
        <x:v>1.62</x:v>
      </x:c>
      <x:c r="L148" s="0" t="str">
        <x:v>שקל חדש</x:v>
      </x:c>
      <x:c r="M148" s="96" t="n">
        <x:v>3.75</x:v>
      </x:c>
      <x:c r="N148" s="96" t="n">
        <x:v>1.86</x:v>
      </x:c>
      <x:c r="O148" s="96" t="n">
        <x:v>15199.89</x:v>
      </x:c>
      <x:c r="P148" s="96" t="n">
        <x:v>103.8300</x:v>
      </x:c>
      <x:c r="Q148" s="96" t="n">
        <x:v>15.782045787</x:v>
      </x:c>
      <x:c r="R148" s="96" t="n">
        <x:v>0.00</x:v>
      </x:c>
      <x:c r="S148" s="96" t="n">
        <x:v>0.23</x:v>
      </x:c>
      <x:c r="T148" s="96" t="n">
        <x:v>0.19</x:v>
      </x:c>
    </x:row>
    <x:row r="149" spans="3:6">
      <x:c r="B149" s="0" t="str">
        <x:v>אדגר אגח ו- אדגר השקעות ופיתוח בע"מ</x:v>
      </x:c>
      <x:c r="C149" s="0" t="str">
        <x:v>1820141</x:v>
      </x:c>
      <x:c r="D149" s="0" t="str">
        <x:v>TASE</x:v>
      </x:c>
      <x:c r="E149" s="0" t="str">
        <x:v>אחר</x:v>
      </x:c>
      <x:c r="F149" s="0" t="str">
        <x:v>182</x:v>
      </x:c>
      <x:c r="G149" s="0" t="str">
        <x:v>נדל"ן ובינוי</x:v>
      </x:c>
      <x:c r="H149" s="0" t="str">
        <x:v>A3</x:v>
      </x:c>
      <x:c r="I149" s="0" t="str">
        <x:v>מידרוג</x:v>
      </x:c>
      <x:c r="J149" s="0" t="str">
        <x:v>28/11/13</x:v>
      </x:c>
      <x:c r="K149" s="96" t="n">
        <x:v>0.33</x:v>
      </x:c>
      <x:c r="L149" s="0" t="str">
        <x:v>שקל חדש</x:v>
      </x:c>
      <x:c r="M149" s="96" t="n">
        <x:v>6.10</x:v>
      </x:c>
      <x:c r="N149" s="96" t="n">
        <x:v>2.93</x:v>
      </x:c>
      <x:c r="O149" s="96" t="n">
        <x:v>3188.8</x:v>
      </x:c>
      <x:c r="P149" s="96" t="n">
        <x:v>110.1800</x:v>
      </x:c>
      <x:c r="Q149" s="96" t="n">
        <x:v>3.51341984</x:v>
      </x:c>
      <x:c r="R149" s="96" t="n">
        <x:v>0.01</x:v>
      </x:c>
      <x:c r="S149" s="96" t="n">
        <x:v>0.05</x:v>
      </x:c>
      <x:c r="T149" s="96" t="n">
        <x:v>0.04</x:v>
      </x:c>
    </x:row>
    <x:row r="150" spans="3:6">
      <x:c r="B150" s="0" t="str">
        <x:v>אדגר אגח ז- אדגר השקעות ופיתוח בע"מ</x:v>
      </x:c>
      <x:c r="C150" s="0" t="str">
        <x:v>1820158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28/11/13</x:v>
      </x:c>
      <x:c r="K150" s="96" t="n">
        <x:v>1.94</x:v>
      </x:c>
      <x:c r="L150" s="0" t="str">
        <x:v>שקל חדש</x:v>
      </x:c>
      <x:c r="M150" s="96" t="n">
        <x:v>5.60</x:v>
      </x:c>
      <x:c r="N150" s="96" t="n">
        <x:v>1.30</x:v>
      </x:c>
      <x:c r="O150" s="96" t="n">
        <x:v>8086.8</x:v>
      </x:c>
      <x:c r="P150" s="96" t="n">
        <x:v>113.4900</x:v>
      </x:c>
      <x:c r="Q150" s="96" t="n">
        <x:v>9.17770932</x:v>
      </x:c>
      <x:c r="R150" s="96" t="n">
        <x:v>0.00</x:v>
      </x:c>
      <x:c r="S150" s="96" t="n">
        <x:v>0.14</x:v>
      </x:c>
      <x:c r="T150" s="96" t="n">
        <x:v>0.11</x:v>
      </x:c>
    </x:row>
    <x:row r="151" spans="3:6">
      <x:c r="B151" s="0" t="str">
        <x:v>אדגר אגח ט- אדגר השקעות ופיתוח בע"מ</x:v>
      </x:c>
      <x:c r="C151" s="0" t="str">
        <x:v>1820190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30/06/15</x:v>
      </x:c>
      <x:c r="K151" s="96" t="n">
        <x:v>5.71</x:v>
      </x:c>
      <x:c r="L151" s="0" t="str">
        <x:v>שקל חדש</x:v>
      </x:c>
      <x:c r="M151" s="96" t="n">
        <x:v>4.65</x:v>
      </x:c>
      <x:c r="N151" s="96" t="n">
        <x:v>3.45</x:v>
      </x:c>
      <x:c r="O151" s="96" t="n">
        <x:v>23087.02</x:v>
      </x:c>
      <x:c r="P151" s="96" t="n">
        <x:v>107.0500</x:v>
      </x:c>
      <x:c r="Q151" s="96" t="n">
        <x:v>24.71465491</x:v>
      </x:c>
      <x:c r="R151" s="96" t="n">
        <x:v>0.01</x:v>
      </x:c>
      <x:c r="S151" s="96" t="n">
        <x:v>0.37</x:v>
      </x:c>
      <x:c r="T151" s="96" t="n">
        <x:v>0.29</x:v>
      </x:c>
    </x:row>
    <x:row r="152" spans="3:6">
      <x:c r="B152" s="0" t="str">
        <x:v>אזורים סד' ח הוסחר מ- 7150212- אזורים-חברה להשקעות בפתוח ובבנין בע"מ</x:v>
      </x:c>
      <x:c r="C152" s="0" t="str">
        <x:v>7150246</x:v>
      </x:c>
      <x:c r="D152" s="0" t="str">
        <x:v>TASE</x:v>
      </x:c>
      <x:c r="E152" s="0" t="str">
        <x:v>אחר</x:v>
      </x:c>
      <x:c r="F152" s="0" t="str">
        <x:v>715</x:v>
      </x:c>
      <x:c r="G152" s="0" t="str">
        <x:v>נדל"ן ובינוי</x:v>
      </x:c>
      <x:c r="H152" s="0" t="str">
        <x:v>A-</x:v>
      </x:c>
      <x:c r="I152" s="0" t="str">
        <x:v>מעלות</x:v>
      </x:c>
      <x:c r="J152" s="0" t="str">
        <x:v>28/11/13</x:v>
      </x:c>
      <x:c r="K152" s="96" t="n">
        <x:v>0.99</x:v>
      </x:c>
      <x:c r="L152" s="0" t="str">
        <x:v>שקל חדש</x:v>
      </x:c>
      <x:c r="M152" s="96" t="n">
        <x:v>5.50</x:v>
      </x:c>
      <x:c r="N152" s="96" t="n">
        <x:v>1.30</x:v>
      </x:c>
      <x:c r="O152" s="96" t="n">
        <x:v>1915.03</x:v>
      </x:c>
      <x:c r="P152" s="96" t="n">
        <x:v>124.0100</x:v>
      </x:c>
      <x:c r="Q152" s="96" t="n">
        <x:v>2.374828703</x:v>
      </x:c>
      <x:c r="R152" s="96" t="n">
        <x:v>0.00</x:v>
      </x:c>
      <x:c r="S152" s="96" t="n">
        <x:v>0.04</x:v>
      </x:c>
      <x:c r="T152" s="96" t="n">
        <x:v>0.03</x:v>
      </x:c>
    </x:row>
    <x:row r="153" spans="3:6">
      <x:c r="B153" s="0" t="str">
        <x:v>אספן גרופ אגח ו- אספן גרופ בע"מ</x:v>
      </x:c>
      <x:c r="C153" s="0" t="str">
        <x:v>3130291</x:v>
      </x:c>
      <x:c r="D153" s="0" t="str">
        <x:v>TASE</x:v>
      </x:c>
      <x:c r="E153" s="0" t="str">
        <x:v>אחר</x:v>
      </x:c>
      <x:c r="F153" s="0" t="str">
        <x:v>313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31/05/16</x:v>
      </x:c>
      <x:c r="K153" s="96" t="n">
        <x:v>4.37</x:v>
      </x:c>
      <x:c r="L153" s="0" t="str">
        <x:v>שקל חדש</x:v>
      </x:c>
      <x:c r="M153" s="96" t="n">
        <x:v>3.90</x:v>
      </x:c>
      <x:c r="N153" s="96" t="n">
        <x:v>3.74</x:v>
      </x:c>
      <x:c r="O153" s="96" t="n">
        <x:v>21237.42</x:v>
      </x:c>
      <x:c r="P153" s="96" t="n">
        <x:v>100.8300</x:v>
      </x:c>
      <x:c r="Q153" s="96" t="n">
        <x:v>21.413690586</x:v>
      </x:c>
      <x:c r="R153" s="96" t="n">
        <x:v>0.00</x:v>
      </x:c>
      <x:c r="S153" s="96" t="n">
        <x:v>0.32</x:v>
      </x:c>
      <x:c r="T153" s="96" t="n">
        <x:v>0.25</x:v>
      </x:c>
    </x:row>
    <x:row r="154" spans="3:6">
      <x:c r="B154" s="0" t="str">
        <x:v>אפריקה נכסים אגח ה- אפריקה ישראל נכסים בע"מ</x:v>
      </x:c>
      <x:c r="C154" s="0" t="str">
        <x:v>1122233</x:v>
      </x:c>
      <x:c r="D154" s="0" t="str">
        <x:v>TASE</x:v>
      </x:c>
      <x:c r="E154" s="0" t="str">
        <x:v>אחר</x:v>
      </x:c>
      <x:c r="F154" s="0" t="str">
        <x:v>1172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28/11/13</x:v>
      </x:c>
      <x:c r="K154" s="96" t="n">
        <x:v>1.28</x:v>
      </x:c>
      <x:c r="L154" s="0" t="str">
        <x:v>שקל חדש</x:v>
      </x:c>
      <x:c r="M154" s="96" t="n">
        <x:v>5.90</x:v>
      </x:c>
      <x:c r="N154" s="96" t="n">
        <x:v>1.71</x:v>
      </x:c>
      <x:c r="O154" s="96" t="n">
        <x:v>21394.16</x:v>
      </x:c>
      <x:c r="P154" s="96" t="n">
        <x:v>113.2600</x:v>
      </x:c>
      <x:c r="Q154" s="96" t="n">
        <x:v>24.231025616</x:v>
      </x:c>
      <x:c r="R154" s="96" t="n">
        <x:v>0.01</x:v>
      </x:c>
      <x:c r="S154" s="96" t="n">
        <x:v>0.36</x:v>
      </x:c>
      <x:c r="T154" s="96" t="n">
        <x:v>0.29</x:v>
      </x:c>
    </x:row>
    <x:row r="155" spans="3:6">
      <x:c r="B155" s="0" t="str">
        <x:v>אפריקה נכסים אגח ו- אפריקה ישראל נכסים בע"מ</x:v>
      </x:c>
      <x:c r="C155" s="0" t="str">
        <x:v>1129550</x:v>
      </x:c>
      <x:c r="D155" s="0" t="str">
        <x:v>TASE</x:v>
      </x:c>
      <x:c r="E155" s="0" t="str">
        <x:v>אחר</x:v>
      </x:c>
      <x:c r="F155" s="0" t="str">
        <x:v>1172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31/12/14</x:v>
      </x:c>
      <x:c r="K155" s="96" t="n">
        <x:v>2.49</x:v>
      </x:c>
      <x:c r="L155" s="0" t="str">
        <x:v>שקל חדש</x:v>
      </x:c>
      <x:c r="M155" s="96" t="n">
        <x:v>4.80</x:v>
      </x:c>
      <x:c r="N155" s="96" t="n">
        <x:v>1.85</x:v>
      </x:c>
      <x:c r="O155" s="96" t="n">
        <x:v>11608.24</x:v>
      </x:c>
      <x:c r="P155" s="96" t="n">
        <x:v>107.3800</x:v>
      </x:c>
      <x:c r="Q155" s="96" t="n">
        <x:v>12.464928112</x:v>
      </x:c>
      <x:c r="R155" s="96" t="n">
        <x:v>0.00</x:v>
      </x:c>
      <x:c r="S155" s="96" t="n">
        <x:v>0.18</x:v>
      </x:c>
      <x:c r="T155" s="96" t="n">
        <x:v>0.15</x:v>
      </x:c>
    </x:row>
    <x:row r="156" spans="3:6">
      <x:c r="B156" s="0" t="str">
        <x:v>אפריקה נכסים אגח ז- אפריקה ישראל נכסים בע"מ</x:v>
      </x:c>
      <x:c r="C156" s="0" t="str">
        <x:v>1132232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30/11/16</x:v>
      </x:c>
      <x:c r="K156" s="96" t="n">
        <x:v>4.86</x:v>
      </x:c>
      <x:c r="L156" s="0" t="str">
        <x:v>שקל חדש</x:v>
      </x:c>
      <x:c r="M156" s="96" t="n">
        <x:v>3.70</x:v>
      </x:c>
      <x:c r="N156" s="96" t="n">
        <x:v>3.48</x:v>
      </x:c>
      <x:c r="O156" s="96" t="n">
        <x:v>10608.04</x:v>
      </x:c>
      <x:c r="P156" s="96" t="n">
        <x:v>101.800</x:v>
      </x:c>
      <x:c r="Q156" s="96" t="n">
        <x:v>10.79898472</x:v>
      </x:c>
      <x:c r="R156" s="96" t="n">
        <x:v>0.00</x:v>
      </x:c>
      <x:c r="S156" s="96" t="n">
        <x:v>0.16</x:v>
      </x:c>
      <x:c r="T156" s="96" t="n">
        <x:v>0.13</x:v>
      </x:c>
    </x:row>
    <x:row r="157" spans="3:6">
      <x:c r="B157" s="0" t="str">
        <x:v>אשדר אגח א- אשדר חברה לבניה בע"מ</x:v>
      </x:c>
      <x:c r="C157" s="0" t="str">
        <x:v>1104330</x:v>
      </x:c>
      <x:c r="D157" s="0" t="str">
        <x:v>TASE</x:v>
      </x:c>
      <x:c r="E157" s="0" t="str">
        <x:v>אחר</x:v>
      </x:c>
      <x:c r="F157" s="0" t="str">
        <x:v>1448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28/11/13</x:v>
      </x:c>
      <x:c r="K157" s="96" t="n">
        <x:v>1.86</x:v>
      </x:c>
      <x:c r="L157" s="0" t="str">
        <x:v>שקל חדש</x:v>
      </x:c>
      <x:c r="M157" s="96" t="n">
        <x:v>4.85</x:v>
      </x:c>
      <x:c r="N157" s="96" t="n">
        <x:v>1.85</x:v>
      </x:c>
      <x:c r="O157" s="96" t="n">
        <x:v>18641.02</x:v>
      </x:c>
      <x:c r="P157" s="96" t="n">
        <x:v>126.8400</x:v>
      </x:c>
      <x:c r="Q157" s="96" t="n">
        <x:v>23.644269768</x:v>
      </x:c>
      <x:c r="R157" s="96" t="n">
        <x:v>0.01</x:v>
      </x:c>
      <x:c r="S157" s="96" t="n">
        <x:v>0.35</x:v>
      </x:c>
      <x:c r="T157" s="96" t="n">
        <x:v>0.28</x:v>
      </x:c>
    </x:row>
    <x:row r="158" spans="3:6">
      <x:c r="B158" s="0" t="str">
        <x:v>דורסל אגח ב- דורסל (ב.א.ז.) בע"מ</x:v>
      </x:c>
      <x:c r="C158" s="0" t="str">
        <x:v>1132711</x:v>
      </x:c>
      <x:c r="D158" s="0" t="str">
        <x:v>TASE</x:v>
      </x:c>
      <x:c r="E158" s="0" t="str">
        <x:v>אחר</x:v>
      </x:c>
      <x:c r="F158" s="0" t="str">
        <x:v>1312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30/06/14</x:v>
      </x:c>
      <x:c r="K158" s="96" t="n">
        <x:v>2.43</x:v>
      </x:c>
      <x:c r="L158" s="0" t="str">
        <x:v>שקל חדש</x:v>
      </x:c>
      <x:c r="M158" s="96" t="n">
        <x:v>2.80</x:v>
      </x:c>
      <x:c r="N158" s="96" t="n">
        <x:v>1.63</x:v>
      </x:c>
      <x:c r="O158" s="96" t="n">
        <x:v>5380.89</x:v>
      </x:c>
      <x:c r="P158" s="96" t="n">
        <x:v>102.8600</x:v>
      </x:c>
      <x:c r="Q158" s="96" t="n">
        <x:v>5.534783454</x:v>
      </x:c>
      <x:c r="R158" s="96" t="n">
        <x:v>0.01</x:v>
      </x:c>
      <x:c r="S158" s="96" t="n">
        <x:v>0.08</x:v>
      </x:c>
      <x:c r="T158" s="96" t="n">
        <x:v>0.07</x:v>
      </x:c>
    </x:row>
    <x:row r="159" spans="3:6">
      <x:c r="B159" s="0" t="str">
        <x:v>טלדור ב- טלדור מערכות מחשבים (1986) בע"מ</x:v>
      </x:c>
      <x:c r="C159" s="0" t="str">
        <x:v>4770145</x:v>
      </x:c>
      <x:c r="D159" s="0" t="str">
        <x:v>TASE</x:v>
      </x:c>
      <x:c r="E159" s="0" t="str">
        <x:v>אחר</x:v>
      </x:c>
      <x:c r="F159" s="0" t="str">
        <x:v>477</x:v>
      </x:c>
      <x:c r="G159" s="0" t="str">
        <x:v>שירותי מידע</x:v>
      </x:c>
      <x:c r="H159" s="0" t="str">
        <x:v>A-</x:v>
      </x:c>
      <x:c r="I159" s="0" t="str">
        <x:v>מעלות</x:v>
      </x:c>
      <x:c r="J159" s="0" t="str">
        <x:v>28/11/13</x:v>
      </x:c>
      <x:c r="K159" s="96" t="n">
        <x:v>0.24</x:v>
      </x:c>
      <x:c r="L159" s="0" t="str">
        <x:v>שקל חדש</x:v>
      </x:c>
      <x:c r="M159" s="96" t="n">
        <x:v>4.90</x:v>
      </x:c>
      <x:c r="N159" s="96" t="n">
        <x:v>2.18</x:v>
      </x:c>
      <x:c r="O159" s="96" t="n">
        <x:v>175.05</x:v>
      </x:c>
      <x:c r="P159" s="96" t="n">
        <x:v>121.5300</x:v>
      </x:c>
      <x:c r="Q159" s="96" t="n">
        <x:v>0.212738265</x:v>
      </x:c>
      <x:c r="R159" s="96" t="n">
        <x:v>0.00</x:v>
      </x:c>
      <x:c r="S159" s="96" t="n">
        <x:v>0.00</x:v>
      </x:c>
      <x:c r="T159" s="96" t="n">
        <x:v>0.00</x:v>
      </x:c>
    </x:row>
    <x:row r="160" spans="3:6">
      <x:c r="B160" s="0" t="str">
        <x:v>ירושלים הנפקות הת ג- ירושלים מימון והנפקות (2005) בע"מ</x:v>
      </x:c>
      <x:c r="C160" s="0" t="str">
        <x:v>1103738</x:v>
      </x:c>
      <x:c r="D160" s="0" t="str">
        <x:v>TASE</x:v>
      </x:c>
      <x:c r="E160" s="0" t="str">
        <x:v>אחר</x:v>
      </x:c>
      <x:c r="F160" s="0" t="str">
        <x:v>1248</x:v>
      </x:c>
      <x:c r="G160" s="0" t="str">
        <x:v>בנקים</x:v>
      </x:c>
      <x:c r="H160" s="0" t="str">
        <x:v>A-</x:v>
      </x:c>
      <x:c r="I160" s="0" t="str">
        <x:v>מעלות</x:v>
      </x:c>
      <x:c r="J160" s="0" t="str">
        <x:v>28/11/13</x:v>
      </x:c>
      <x:c r="K160" s="96" t="n">
        <x:v>0.35</x:v>
      </x:c>
      <x:c r="L160" s="0" t="str">
        <x:v>שקל חדש</x:v>
      </x:c>
      <x:c r="M160" s="96" t="n">
        <x:v>4.10</x:v>
      </x:c>
      <x:c r="N160" s="96" t="n">
        <x:v>2.88</x:v>
      </x:c>
      <x:c r="O160" s="96" t="n">
        <x:v>901.11</x:v>
      </x:c>
      <x:c r="P160" s="96" t="n">
        <x:v>123.31999983864788982477167050</x:v>
      </x:c>
      <x:c r="Q160" s="96" t="n">
        <x:v>1.11124885054604</x:v>
      </x:c>
      <x:c r="R160" s="96" t="n">
        <x:v>0.00</x:v>
      </x:c>
      <x:c r="S160" s="96" t="n">
        <x:v>0.02</x:v>
      </x:c>
      <x:c r="T160" s="96" t="n">
        <x:v>0.01</x:v>
      </x:c>
    </x:row>
    <x:row r="161" spans="3:6">
      <x:c r="B161" s="0" t="str">
        <x:v>מבני תעש אגח יט- מבני תעשיה בע"מ</x:v>
      </x:c>
      <x:c r="C161" s="0" t="str">
        <x:v>2260487</x:v>
      </x:c>
      <x:c r="D161" s="0" t="str">
        <x:v>TASE</x:v>
      </x:c>
      <x:c r="E161" s="0" t="str">
        <x:v>אחר</x:v>
      </x:c>
      <x:c r="F161" s="0" t="str">
        <x:v>226</x:v>
      </x:c>
      <x:c r="G161" s="0" t="str">
        <x:v>נדל"ן ובינוי</x:v>
      </x:c>
      <x:c r="H161" s="0" t="str">
        <x:v>A-</x:v>
      </x:c>
      <x:c r="I161" s="0" t="str">
        <x:v>מעלות</x:v>
      </x:c>
      <x:c r="J161" s="0" t="str">
        <x:v>31/10/16</x:v>
      </x:c>
      <x:c r="K161" s="96" t="n">
        <x:v>7.88</x:v>
      </x:c>
      <x:c r="L161" s="0" t="str">
        <x:v>שקל חדש</x:v>
      </x:c>
      <x:c r="M161" s="96" t="n">
        <x:v>2.60</x:v>
      </x:c>
      <x:c r="N161" s="96" t="n">
        <x:v>2.52</x:v>
      </x:c>
      <x:c r="O161" s="96" t="n">
        <x:v>14413.09</x:v>
      </x:c>
      <x:c r="P161" s="96" t="n">
        <x:v>101.3800</x:v>
      </x:c>
      <x:c r="Q161" s="96" t="n">
        <x:v>14.611990642</x:v>
      </x:c>
      <x:c r="R161" s="96" t="n">
        <x:v>0.01</x:v>
      </x:c>
      <x:c r="S161" s="96" t="n">
        <x:v>0.22</x:v>
      </x:c>
      <x:c r="T161" s="96" t="n">
        <x:v>0.17</x:v>
      </x:c>
    </x:row>
    <x:row r="162" spans="3:6">
      <x:c r="B162" s="0" t="str">
        <x:v>מבני תעשיה אגח ח- מבני תעשיה בע"מ</x:v>
      </x:c>
      <x:c r="C162" s="0" t="str">
        <x:v>2260131</x:v>
      </x:c>
      <x:c r="D162" s="0" t="str">
        <x:v>TASE</x:v>
      </x:c>
      <x:c r="E162" s="0" t="str">
        <x:v>אחר</x:v>
      </x:c>
      <x:c r="F162" s="0" t="str">
        <x:v>226</x:v>
      </x:c>
      <x:c r="G162" s="0" t="str">
        <x:v>נדל"ן ובינוי</x:v>
      </x:c>
      <x:c r="H162" s="0" t="str">
        <x:v>A-</x:v>
      </x:c>
      <x:c r="I162" s="0" t="str">
        <x:v>מעלות</x:v>
      </x:c>
      <x:c r="J162" s="0" t="str">
        <x:v>28/11/13</x:v>
      </x:c>
      <x:c r="K162" s="96" t="n">
        <x:v>1.14</x:v>
      </x:c>
      <x:c r="L162" s="0" t="str">
        <x:v>שקל חדש</x:v>
      </x:c>
      <x:c r="M162" s="96" t="n">
        <x:v>4.65</x:v>
      </x:c>
      <x:c r="N162" s="96" t="n">
        <x:v>0.86</x:v>
      </x:c>
      <x:c r="O162" s="96" t="n">
        <x:v>8653.85</x:v>
      </x:c>
      <x:c r="P162" s="96" t="n">
        <x:v>127.3200</x:v>
      </x:c>
      <x:c r="Q162" s="96" t="n">
        <x:v>11.01808182</x:v>
      </x:c>
      <x:c r="R162" s="96" t="n">
        <x:v>0.00</x:v>
      </x:c>
      <x:c r="S162" s="96" t="n">
        <x:v>0.16</x:v>
      </x:c>
      <x:c r="T162" s="96" t="n">
        <x:v>0.13</x:v>
      </x:c>
    </x:row>
    <x:row r="163" spans="3:6">
      <x:c r="B163" s="0" t="str">
        <x:v>מבני תעשיה אגח ט- מבני תעשיה בע"מ</x:v>
      </x:c>
      <x:c r="C163" s="0" t="str">
        <x:v>2260180</x:v>
      </x:c>
      <x:c r="D163" s="0" t="str">
        <x:v>TASE</x:v>
      </x:c>
      <x:c r="E163" s="0" t="str">
        <x:v>אחר</x:v>
      </x:c>
      <x:c r="F163" s="0" t="str">
        <x:v>226</x:v>
      </x:c>
      <x:c r="G163" s="0" t="str">
        <x:v>נדל"ן ובינוי</x:v>
      </x:c>
      <x:c r="H163" s="0" t="str">
        <x:v>A-</x:v>
      </x:c>
      <x:c r="I163" s="0" t="str">
        <x:v>מעלות</x:v>
      </x:c>
      <x:c r="J163" s="0" t="str">
        <x:v>28/11/13</x:v>
      </x:c>
      <x:c r="K163" s="96" t="n">
        <x:v>1.00</x:v>
      </x:c>
      <x:c r="L163" s="0" t="str">
        <x:v>שקל חדש</x:v>
      </x:c>
      <x:c r="M163" s="96" t="n">
        <x:v>5.05</x:v>
      </x:c>
      <x:c r="N163" s="96" t="n">
        <x:v>1.01</x:v>
      </x:c>
      <x:c r="O163" s="96" t="n">
        <x:v>4301.08</x:v>
      </x:c>
      <x:c r="P163" s="96" t="n">
        <x:v>124.1400</x:v>
      </x:c>
      <x:c r="Q163" s="96" t="n">
        <x:v>5.339360712</x:v>
      </x:c>
      <x:c r="R163" s="96" t="n">
        <x:v>0.00</x:v>
      </x:c>
      <x:c r="S163" s="96" t="n">
        <x:v>0.08</x:v>
      </x:c>
      <x:c r="T163" s="96" t="n">
        <x:v>0.06</x:v>
      </x:c>
    </x:row>
    <x:row r="164" spans="3:6">
      <x:c r="B164" s="0" t="str">
        <x:v>מבני תעשיה אגח יז- מבני תעשיה בע"מ</x:v>
      </x:c>
      <x:c r="C164" s="0" t="str">
        <x:v>2260446</x:v>
      </x:c>
      <x:c r="D164" s="0" t="str">
        <x:v>TASE</x:v>
      </x:c>
      <x:c r="E164" s="0" t="str">
        <x:v>אחר</x:v>
      </x:c>
      <x:c r="F164" s="0" t="str">
        <x:v>226</x:v>
      </x:c>
      <x:c r="G164" s="0" t="str">
        <x:v>נדל"ן ובינוי</x:v>
      </x:c>
      <x:c r="H164" s="0" t="str">
        <x:v>A-</x:v>
      </x:c>
      <x:c r="I164" s="0" t="str">
        <x:v>מעלות</x:v>
      </x:c>
      <x:c r="J164" s="0" t="str">
        <x:v>31/07/14</x:v>
      </x:c>
      <x:c r="K164" s="96" t="n">
        <x:v>5.99</x:v>
      </x:c>
      <x:c r="L164" s="0" t="str">
        <x:v>שקל חדש</x:v>
      </x:c>
      <x:c r="M164" s="96" t="n">
        <x:v>3.70</x:v>
      </x:c>
      <x:c r="N164" s="96" t="n">
        <x:v>3.13</x:v>
      </x:c>
      <x:c r="O164" s="96" t="n">
        <x:v>6937.02</x:v>
      </x:c>
      <x:c r="P164" s="96" t="n">
        <x:v>103.5500</x:v>
      </x:c>
      <x:c r="Q164" s="96" t="n">
        <x:v>7.18328421</x:v>
      </x:c>
      <x:c r="R164" s="96" t="n">
        <x:v>0.01</x:v>
      </x:c>
      <x:c r="S164" s="96" t="n">
        <x:v>0.11</x:v>
      </x:c>
      <x:c r="T164" s="96" t="n">
        <x:v>0.09</x:v>
      </x:c>
    </x:row>
    <x:row r="165" spans="3:6">
      <x:c r="B165" s="0" t="str">
        <x:v>מבני תעשייה אגח יד- מבני תעשיה בע"מ</x:v>
      </x:c>
      <x:c r="C165" s="0" t="str">
        <x:v>2260412</x:v>
      </x:c>
      <x:c r="D165" s="0" t="str">
        <x:v>TASE</x:v>
      </x:c>
      <x:c r="E165" s="0" t="str">
        <x:v>אחר</x:v>
      </x:c>
      <x:c r="F165" s="0" t="str">
        <x:v>226</x:v>
      </x:c>
      <x:c r="G165" s="0" t="str">
        <x:v>נדל"ן ובינוי</x:v>
      </x:c>
      <x:c r="H165" s="0" t="str">
        <x:v>A-</x:v>
      </x:c>
      <x:c r="I165" s="0" t="str">
        <x:v>מעלות</x:v>
      </x:c>
      <x:c r="J165" s="0" t="str">
        <x:v>28/11/13</x:v>
      </x:c>
      <x:c r="K165" s="96" t="n">
        <x:v>1.85</x:v>
      </x:c>
      <x:c r="L165" s="0" t="str">
        <x:v>שקל חדש</x:v>
      </x:c>
      <x:c r="M165" s="96" t="n">
        <x:v>6.10</x:v>
      </x:c>
      <x:c r="N165" s="96" t="n">
        <x:v>1.86</x:v>
      </x:c>
      <x:c r="O165" s="96" t="n">
        <x:v>42825.41</x:v>
      </x:c>
      <x:c r="P165" s="96" t="n">
        <x:v>109.0500</x:v>
      </x:c>
      <x:c r="Q165" s="96" t="n">
        <x:v>46.701109605</x:v>
      </x:c>
      <x:c r="R165" s="96" t="n">
        <x:v>0.00</x:v>
      </x:c>
      <x:c r="S165" s="96" t="n">
        <x:v>0.69</x:v>
      </x:c>
      <x:c r="T165" s="96" t="n">
        <x:v>0.55</x:v>
      </x:c>
    </x:row>
    <x:row r="166" spans="3:6">
      <x:c r="B166" s="0" t="str">
        <x:v>בזן אגח א- בתי זקוק לנפט בע"מ</x:v>
      </x:c>
      <x:c r="C166" s="0" t="str">
        <x:v>2590255</x:v>
      </x:c>
      <x:c r="D166" s="0" t="str">
        <x:v>TASE</x:v>
      </x:c>
      <x:c r="E166" s="0" t="str">
        <x:v>אחר</x:v>
      </x:c>
      <x:c r="F166" s="0" t="str">
        <x:v>259</x:v>
      </x:c>
      <x:c r="G166" s="0" t="str">
        <x:v>חיפושי נפט וגז</x:v>
      </x:c>
      <x:c r="H166" s="0" t="str">
        <x:v>BBB+</x:v>
      </x:c>
      <x:c r="I166" s="0" t="str">
        <x:v>מעלות</x:v>
      </x:c>
      <x:c r="J166" s="0" t="str">
        <x:v>31/03/14</x:v>
      </x:c>
      <x:c r="K166" s="96" t="n">
        <x:v>1.94</x:v>
      </x:c>
      <x:c r="L166" s="0" t="str">
        <x:v>שקל חדש</x:v>
      </x:c>
      <x:c r="M166" s="96" t="n">
        <x:v>4.80</x:v>
      </x:c>
      <x:c r="N166" s="96" t="n">
        <x:v>1.94</x:v>
      </x:c>
      <x:c r="O166" s="96" t="n">
        <x:v>4250.53</x:v>
      </x:c>
      <x:c r="P166" s="96" t="n">
        <x:v>123.100</x:v>
      </x:c>
      <x:c r="Q166" s="96" t="n">
        <x:v>5.23240243</x:v>
      </x:c>
      <x:c r="R166" s="96" t="n">
        <x:v>0.00</x:v>
      </x:c>
      <x:c r="S166" s="96" t="n">
        <x:v>0.08</x:v>
      </x:c>
      <x:c r="T166" s="96" t="n">
        <x:v>0.06</x:v>
      </x:c>
    </x:row>
    <x:row r="167" spans="3:6">
      <x:c r="B167" s="0" t="str">
        <x:v>בזן סדרה ז- בתי זקוק לנפט בע"מ</x:v>
      </x:c>
      <x:c r="C167" s="0" t="str">
        <x:v>2590438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חיפושי נפט וגז</x:v>
      </x:c>
      <x:c r="H167" s="0" t="str">
        <x:v>BBB+</x:v>
      </x:c>
      <x:c r="I167" s="0" t="str">
        <x:v>מעלות</x:v>
      </x:c>
      <x:c r="J167" s="0" t="str">
        <x:v>30/12/15</x:v>
      </x:c>
      <x:c r="K167" s="96" t="n">
        <x:v>1.68</x:v>
      </x:c>
      <x:c r="L167" s="0" t="str">
        <x:v>שקל חדש</x:v>
      </x:c>
      <x:c r="M167" s="96" t="n">
        <x:v>5.69</x:v>
      </x:c>
      <x:c r="N167" s="96" t="n">
        <x:v>1.94</x:v>
      </x:c>
      <x:c r="O167" s="96" t="n">
        <x:v>21063.14</x:v>
      </x:c>
      <x:c r="P167" s="96" t="n">
        <x:v>129.2700</x:v>
      </x:c>
      <x:c r="Q167" s="96" t="n">
        <x:v>27.228321078</x:v>
      </x:c>
      <x:c r="R167" s="96" t="n">
        <x:v>0.00</x:v>
      </x:c>
      <x:c r="S167" s="96" t="n">
        <x:v>0.40</x:v>
      </x:c>
      <x:c r="T167" s="96" t="n">
        <x:v>0.32</x:v>
      </x:c>
    </x:row>
    <x:row r="168" spans="3:6">
      <x:c r="B168" s="0" t="str">
        <x:v>הכשרת הישוב אגח 16- חברת הכשרת הישוב בישראל בע"מ</x:v>
      </x:c>
      <x:c r="C168" s="0" t="str">
        <x:v>6120166</x:v>
      </x:c>
      <x:c r="D168" s="0" t="str">
        <x:v>TASE</x:v>
      </x:c>
      <x:c r="E168" s="0" t="str">
        <x:v>אחר</x:v>
      </x:c>
      <x:c r="F168" s="0" t="str">
        <x:v>612</x:v>
      </x:c>
      <x:c r="G168" s="0" t="str">
        <x:v>השקעות ואחזקות</x:v>
      </x:c>
      <x:c r="H168" s="0" t="str">
        <x:v>BBB+</x:v>
      </x:c>
      <x:c r="I168" s="0" t="str">
        <x:v>מעלות</x:v>
      </x:c>
      <x:c r="J168" s="0" t="str">
        <x:v>31/03/15</x:v>
      </x:c>
      <x:c r="K168" s="96" t="n">
        <x:v>1.92</x:v>
      </x:c>
      <x:c r="L168" s="0" t="str">
        <x:v>שקל חדש</x:v>
      </x:c>
      <x:c r="M168" s="96" t="n">
        <x:v>5.30</x:v>
      </x:c>
      <x:c r="N168" s="96" t="n">
        <x:v>2.03</x:v>
      </x:c>
      <x:c r="O168" s="96" t="n">
        <x:v>6506.84</x:v>
      </x:c>
      <x:c r="P168" s="96" t="n">
        <x:v>106.9900</x:v>
      </x:c>
      <x:c r="Q168" s="96" t="n">
        <x:v>6.961668116</x:v>
      </x:c>
      <x:c r="R168" s="96" t="n">
        <x:v>0.00</x:v>
      </x:c>
      <x:c r="S168" s="96" t="n">
        <x:v>0.10</x:v>
      </x:c>
      <x:c r="T168" s="96" t="n">
        <x:v>0.08</x:v>
      </x:c>
    </x:row>
    <x:row r="169" spans="3:6">
      <x:c r="B169" s="0" t="str">
        <x:v>הכשרת ישוב אגח 12- חברת הכשרת הישוב בישראל בע"מ</x:v>
      </x:c>
      <x:c r="C169" s="0" t="str">
        <x:v>6120117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28/11/13</x:v>
      </x:c>
      <x:c r="K169" s="96" t="n">
        <x:v>0.43</x:v>
      </x:c>
      <x:c r="L169" s="0" t="str">
        <x:v>שקל חדש</x:v>
      </x:c>
      <x:c r="M169" s="96" t="n">
        <x:v>5.25</x:v>
      </x:c>
      <x:c r="N169" s="96" t="n">
        <x:v>1.33</x:v>
      </x:c>
      <x:c r="O169" s="96" t="n">
        <x:v>500.29</x:v>
      </x:c>
      <x:c r="P169" s="96" t="n">
        <x:v>123.5300</x:v>
      </x:c>
      <x:c r="Q169" s="96" t="n">
        <x:v>0.618008237</x:v>
      </x:c>
      <x:c r="R169" s="96" t="n">
        <x:v>0.00</x:v>
      </x:c>
      <x:c r="S169" s="96" t="n">
        <x:v>0.01</x:v>
      </x:c>
      <x:c r="T169" s="96" t="n">
        <x:v>0.01</x:v>
      </x:c>
    </x:row>
    <x:row r="170" spans="3:6">
      <x:c r="B170" s="0" t="str">
        <x:v>הכשרת ישוב אגח 13- חברת הכשרת הישוב בישראל בע"מ</x:v>
      </x:c>
      <x:c r="C170" s="0" t="str">
        <x:v>6120125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28/11/13</x:v>
      </x:c>
      <x:c r="K170" s="96" t="n">
        <x:v>0.83</x:v>
      </x:c>
      <x:c r="L170" s="0" t="str">
        <x:v>שקל חדש</x:v>
      </x:c>
      <x:c r="M170" s="96" t="n">
        <x:v>5.30</x:v>
      </x:c>
      <x:c r="N170" s="96" t="n">
        <x:v>1.79</x:v>
      </x:c>
      <x:c r="O170" s="96" t="n">
        <x:v>1847.25</x:v>
      </x:c>
      <x:c r="P170" s="96" t="n">
        <x:v>124.1600</x:v>
      </x:c>
      <x:c r="Q170" s="96" t="n">
        <x:v>2.2935456</x:v>
      </x:c>
      <x:c r="R170" s="96" t="n">
        <x:v>0.00</x:v>
      </x:c>
      <x:c r="S170" s="96" t="n">
        <x:v>0.03</x:v>
      </x:c>
      <x:c r="T170" s="96" t="n">
        <x:v>0.03</x:v>
      </x:c>
    </x:row>
    <x:row r="171" spans="3:6">
      <x:c r="B171" s="0" t="str">
        <x:v>כלכלית ים אגח ו- כלכלית ירושלים בע"מ</x:v>
      </x:c>
      <x:c r="C171" s="0" t="str">
        <x:v>1980192</x:v>
      </x:c>
      <x:c r="D171" s="0" t="str">
        <x:v>TASE</x:v>
      </x:c>
      <x:c r="E171" s="0" t="str">
        <x:v>אחר</x:v>
      </x:c>
      <x:c r="F171" s="0" t="str">
        <x:v>198</x:v>
      </x:c>
      <x:c r="G171" s="0" t="str">
        <x:v>נדל"ן ובינוי</x:v>
      </x:c>
      <x:c r="H171" s="0" t="str">
        <x:v>Baa1</x:v>
      </x:c>
      <x:c r="I171" s="0" t="str">
        <x:v>מידרוג</x:v>
      </x:c>
      <x:c r="J171" s="0" t="str">
        <x:v>30/04/14</x:v>
      </x:c>
      <x:c r="K171" s="96" t="n">
        <x:v>1.00</x:v>
      </x:c>
      <x:c r="L171" s="0" t="str">
        <x:v>שקל חדש</x:v>
      </x:c>
      <x:c r="M171" s="96" t="n">
        <x:v>5.35</x:v>
      </x:c>
      <x:c r="N171" s="96" t="n">
        <x:v>1.25</x:v>
      </x:c>
      <x:c r="O171" s="96" t="n">
        <x:v>4158.7</x:v>
      </x:c>
      <x:c r="P171" s="96" t="n">
        <x:v>124.2100</x:v>
      </x:c>
      <x:c r="Q171" s="96" t="n">
        <x:v>5.16552127</x:v>
      </x:c>
      <x:c r="R171" s="96" t="n">
        <x:v>0.00</x:v>
      </x:c>
      <x:c r="S171" s="96" t="n">
        <x:v>0.08</x:v>
      </x:c>
      <x:c r="T171" s="96" t="n">
        <x:v>0.06</x:v>
      </x:c>
    </x:row>
    <x:row r="172" spans="3:6">
      <x:c r="B172" s="0" t="str">
        <x:v>כלכלית ים אגח ט- כלכלית ירושלים בע"מ</x:v>
      </x:c>
      <x:c r="C172" s="0" t="str">
        <x:v>1980234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31/05/15</x:v>
      </x:c>
      <x:c r="K172" s="96" t="n">
        <x:v>0.84</x:v>
      </x:c>
      <x:c r="L172" s="0" t="str">
        <x:v>שקל חדש</x:v>
      </x:c>
      <x:c r="M172" s="96" t="n">
        <x:v>5.00</x:v>
      </x:c>
      <x:c r="N172" s="96" t="n">
        <x:v>1.55</x:v>
      </x:c>
      <x:c r="O172" s="96" t="n">
        <x:v>243.74</x:v>
      </x:c>
      <x:c r="P172" s="96" t="n">
        <x:v>108.87999979443915647821449085</x:v>
      </x:c>
      <x:c r="Q172" s="96" t="n">
        <x:v>0.265384111498966</x:v>
      </x:c>
      <x:c r="R172" s="96" t="n">
        <x:v>0.00</x:v>
      </x:c>
      <x:c r="S172" s="96" t="n">
        <x:v>0.00</x:v>
      </x:c>
      <x:c r="T172" s="96" t="n">
        <x:v>0.00</x:v>
      </x:c>
    </x:row>
    <x:row r="173" spans="3:6">
      <x:c r="B173" s="0" t="str">
        <x:v>כלכלית ים אגח י- כלכלית ירושלים בע"מ</x:v>
      </x:c>
      <x:c r="C173" s="0" t="str">
        <x:v>1980317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28/11/13</x:v>
      </x:c>
      <x:c r="K173" s="96" t="n">
        <x:v>3.23</x:v>
      </x:c>
      <x:c r="L173" s="0" t="str">
        <x:v>שקל חדש</x:v>
      </x:c>
      <x:c r="M173" s="96" t="n">
        <x:v>7.00</x:v>
      </x:c>
      <x:c r="N173" s="96" t="n">
        <x:v>2.00</x:v>
      </x:c>
      <x:c r="O173" s="96" t="n">
        <x:v>5839.6</x:v>
      </x:c>
      <x:c r="P173" s="96" t="n">
        <x:v>121.9600</x:v>
      </x:c>
      <x:c r="Q173" s="96" t="n">
        <x:v>7.12197616</x:v>
      </x:c>
      <x:c r="R173" s="96" t="n">
        <x:v>0.00</x:v>
      </x:c>
      <x:c r="S173" s="96" t="n">
        <x:v>0.11</x:v>
      </x:c>
      <x:c r="T173" s="96" t="n">
        <x:v>0.08</x:v>
      </x:c>
    </x:row>
    <x:row r="174" spans="3:6">
      <x:c r="B174" s="0" t="str">
        <x:v>אלקטרה נדלן אגח ד- אלקטרה נדל"ן בע"מ</x:v>
      </x:c>
      <x:c r="C174" s="0" t="str">
        <x:v>1121227</x:v>
      </x:c>
      <x:c r="D174" s="0" t="str">
        <x:v>TASE</x:v>
      </x:c>
      <x:c r="E174" s="0" t="str">
        <x:v>אחר</x:v>
      </x:c>
      <x:c r="F174" s="0" t="str">
        <x:v>1264</x:v>
      </x:c>
      <x:c r="G174" s="0" t="str">
        <x:v>נדל"ן ובינוי</x:v>
      </x:c>
      <x:c r="H174" s="0" t="str">
        <x:v>BBB</x:v>
      </x:c>
      <x:c r="I174" s="0" t="str">
        <x:v>מעלות</x:v>
      </x:c>
      <x:c r="J174" s="0" t="str">
        <x:v>28/11/13</x:v>
      </x:c>
      <x:c r="K174" s="96" t="n">
        <x:v>2.24</x:v>
      </x:c>
      <x:c r="L174" s="0" t="str">
        <x:v>שקל חדש</x:v>
      </x:c>
      <x:c r="M174" s="96" t="n">
        <x:v>4.50</x:v>
      </x:c>
      <x:c r="N174" s="96" t="n">
        <x:v>2.04</x:v>
      </x:c>
      <x:c r="O174" s="96" t="n">
        <x:v>10607.66</x:v>
      </x:c>
      <x:c r="P174" s="96" t="n">
        <x:v>111.66999999165791512925565110</x:v>
      </x:c>
      <x:c r="Q174" s="96" t="n">
        <x:v>11.8455739211151</x:v>
      </x:c>
      <x:c r="R174" s="96" t="n">
        <x:v>0.00</x:v>
      </x:c>
      <x:c r="S174" s="96" t="n">
        <x:v>0.18</x:v>
      </x:c>
      <x:c r="T174" s="96" t="n">
        <x:v>0.14</x:v>
      </x:c>
    </x:row>
    <x:row r="175" spans="3:6">
      <x:c r="B175" s="0" t="str">
        <x:v>דורי קבוצה אגח ו- קבוצת א. דורי בע"מ</x:v>
      </x:c>
      <x:c r="C175" s="0" t="str">
        <x:v>4730123</x:v>
      </x:c>
      <x:c r="D175" s="0" t="str">
        <x:v>TASE</x:v>
      </x:c>
      <x:c r="E175" s="0" t="str">
        <x:v>אחר</x:v>
      </x:c>
      <x:c r="F175" s="0" t="str">
        <x:v>473</x:v>
      </x:c>
      <x:c r="G175" s="0" t="str">
        <x:v>נדל"ן ובינוי</x:v>
      </x:c>
      <x:c r="H175" s="0" t="str">
        <x:v>Baa3</x:v>
      </x:c>
      <x:c r="I175" s="0" t="str">
        <x:v>מידרוג</x:v>
      </x:c>
      <x:c r="J175" s="0" t="str">
        <x:v>28/11/13</x:v>
      </x:c>
      <x:c r="K175" s="96" t="n">
        <x:v>1.58</x:v>
      </x:c>
      <x:c r="L175" s="0" t="str">
        <x:v>שקל חדש</x:v>
      </x:c>
      <x:c r="M175" s="96" t="n">
        <x:v>6.80</x:v>
      </x:c>
      <x:c r="N175" s="96" t="n">
        <x:v>5.82</x:v>
      </x:c>
      <x:c r="O175" s="96" t="n">
        <x:v>3188.76</x:v>
      </x:c>
      <x:c r="P175" s="96" t="n">
        <x:v>110.25999998517197907650622813</x:v>
      </x:c>
      <x:c r="Q175" s="96" t="n">
        <x:v>3.51592677552717</x:v>
      </x:c>
      <x:c r="R175" s="96" t="n">
        <x:v>0.00</x:v>
      </x:c>
      <x:c r="S175" s="96" t="n">
        <x:v>0.05</x:v>
      </x:c>
      <x:c r="T175" s="96" t="n">
        <x:v>0.04</x:v>
      </x:c>
    </x:row>
    <x:row r="176" spans="3:6">
      <x:c r="B176" s="0" t="str">
        <x:v>דיסקונט השקעות אגח ו- חברת השקעות דיסקונט בע"מ</x:v>
      </x:c>
      <x:c r="C176" s="0" t="str">
        <x:v>6390207</x:v>
      </x:c>
      <x:c r="D176" s="0" t="str">
        <x:v>TASE</x:v>
      </x:c>
      <x:c r="E176" s="0" t="str">
        <x:v>אחר</x:v>
      </x:c>
      <x:c r="F176" s="0" t="str">
        <x:v>639</x:v>
      </x:c>
      <x:c r="G176" s="0" t="str">
        <x:v>השקעות ואחזקות</x:v>
      </x:c>
      <x:c r="H176" s="0" t="str">
        <x:v>BBB-</x:v>
      </x:c>
      <x:c r="I176" s="0" t="str">
        <x:v>מעלות</x:v>
      </x:c>
      <x:c r="J176" s="0" t="str">
        <x:v>28/11/13</x:v>
      </x:c>
      <x:c r="K176" s="96" t="n">
        <x:v>4.45</x:v>
      </x:c>
      <x:c r="L176" s="0" t="str">
        <x:v>שקל חדש</x:v>
      </x:c>
      <x:c r="M176" s="96" t="n">
        <x:v>4.95</x:v>
      </x:c>
      <x:c r="N176" s="96" t="n">
        <x:v>4.51</x:v>
      </x:c>
      <x:c r="O176" s="96" t="n">
        <x:v>22515.43</x:v>
      </x:c>
      <x:c r="P176" s="96" t="n">
        <x:v>121.600</x:v>
      </x:c>
      <x:c r="Q176" s="96" t="n">
        <x:v>27.37876288</x:v>
      </x:c>
      <x:c r="R176" s="96" t="n">
        <x:v>0.00</x:v>
      </x:c>
      <x:c r="S176" s="96" t="n">
        <x:v>0.40</x:v>
      </x:c>
      <x:c r="T176" s="96" t="n">
        <x:v>0.32</x:v>
      </x:c>
    </x:row>
    <x:row r="177" spans="3:6">
      <x:c r="B177" s="0" t="str">
        <x:v>דיסקונט השקעות אגח ח- חברת השקעות דיסקונט בע"מ</x:v>
      </x:c>
      <x:c r="C177" s="0" t="str">
        <x:v>6390223</x:v>
      </x:c>
      <x:c r="D177" s="0" t="str">
        <x:v>TASE</x:v>
      </x:c>
      <x:c r="E177" s="0" t="str">
        <x:v>אחר</x:v>
      </x:c>
      <x:c r="F177" s="0" t="str">
        <x:v>639</x:v>
      </x:c>
      <x:c r="G177" s="0" t="str">
        <x:v>השקעות ואחזקות</x:v>
      </x:c>
      <x:c r="H177" s="0" t="str">
        <x:v>BBB-</x:v>
      </x:c>
      <x:c r="I177" s="0" t="str">
        <x:v>מעלות</x:v>
      </x:c>
      <x:c r="J177" s="0" t="str">
        <x:v>28/11/13</x:v>
      </x:c>
      <x:c r="K177" s="96" t="n">
        <x:v>1.45</x:v>
      </x:c>
      <x:c r="L177" s="0" t="str">
        <x:v>שקל חדש</x:v>
      </x:c>
      <x:c r="M177" s="96" t="n">
        <x:v>4.45</x:v>
      </x:c>
      <x:c r="N177" s="96" t="n">
        <x:v>2.51</x:v>
      </x:c>
      <x:c r="O177" s="96" t="n">
        <x:v>1479.79</x:v>
      </x:c>
      <x:c r="P177" s="96" t="n">
        <x:v>125.0400</x:v>
      </x:c>
      <x:c r="Q177" s="96" t="n">
        <x:v>1.850329416</x:v>
      </x:c>
      <x:c r="R177" s="96" t="n">
        <x:v>0.00</x:v>
      </x:c>
      <x:c r="S177" s="96" t="n">
        <x:v>0.03</x:v>
      </x:c>
      <x:c r="T177" s="96" t="n">
        <x:v>0.02</x:v>
      </x:c>
    </x:row>
    <x:row r="178" spans="3:6">
      <x:c r="B178" s="0" t="str">
        <x:v>קרדן אן וי אגח א- קרדן אן.וי.</x:v>
      </x:c>
      <x:c r="C178" s="0" t="str">
        <x:v>1105535</x:v>
      </x:c>
      <x:c r="D178" s="0" t="str">
        <x:v>TASE</x:v>
      </x:c>
      <x:c r="E178" s="0" t="str">
        <x:v>אחר</x:v>
      </x:c>
      <x:c r="F178" s="0" t="str">
        <x:v>1154</x:v>
      </x:c>
      <x:c r="G178" s="0" t="str">
        <x:v>השקעות ואחזקות</x:v>
      </x:c>
      <x:c r="H178" s="0" t="str">
        <x:v>B</x:v>
      </x:c>
      <x:c r="I178" s="0" t="str">
        <x:v>מעלות</x:v>
      </x:c>
      <x:c r="J178" s="0" t="str">
        <x:v>28/11/13</x:v>
      </x:c>
      <x:c r="K178" s="96" t="n">
        <x:v>1.14</x:v>
      </x:c>
      <x:c r="L178" s="0" t="str">
        <x:v>שקל חדש</x:v>
      </x:c>
      <x:c r="M178" s="96" t="n">
        <x:v>6.33</x:v>
      </x:c>
      <x:c r="N178" s="96" t="n">
        <x:v>21.44</x:v>
      </x:c>
      <x:c r="O178" s="96" t="n">
        <x:v>2947.54</x:v>
      </x:c>
      <x:c r="P178" s="96" t="n">
        <x:v>103.600</x:v>
      </x:c>
      <x:c r="Q178" s="96" t="n">
        <x:v>3.05365144</x:v>
      </x:c>
      <x:c r="R178" s="96" t="n">
        <x:v>0.00</x:v>
      </x:c>
      <x:c r="S178" s="96" t="n">
        <x:v>0.05</x:v>
      </x:c>
      <x:c r="T178" s="96" t="n">
        <x:v>0.04</x:v>
      </x:c>
    </x:row>
    <x:row r="179" spans="3:6">
      <x:c r="B179" s="0" t="str">
        <x:v>קרדן אן וי אגח ב- קרדן אן.וי.</x:v>
      </x:c>
      <x:c r="C179" s="0" t="str">
        <x:v>1113034</x:v>
      </x:c>
      <x:c r="D179" s="0" t="str">
        <x:v>TASE</x:v>
      </x:c>
      <x:c r="E179" s="0" t="str">
        <x:v>אחר</x:v>
      </x:c>
      <x:c r="F179" s="0" t="str">
        <x:v>1154</x:v>
      </x:c>
      <x:c r="G179" s="0" t="str">
        <x:v>השקעות ואחזקות</x:v>
      </x:c>
      <x:c r="H179" s="0" t="str">
        <x:v>B</x:v>
      </x:c>
      <x:c r="I179" s="0" t="str">
        <x:v>מעלות</x:v>
      </x:c>
      <x:c r="J179" s="0" t="str">
        <x:v>28/11/13</x:v>
      </x:c>
      <x:c r="K179" s="96" t="n">
        <x:v>2.05</x:v>
      </x:c>
      <x:c r="L179" s="0" t="str">
        <x:v>שקל חדש</x:v>
      </x:c>
      <x:c r="M179" s="96" t="n">
        <x:v>6.78</x:v>
      </x:c>
      <x:c r="N179" s="96" t="n">
        <x:v>27.10</x:v>
      </x:c>
      <x:c r="O179" s="96" t="n">
        <x:v>15350.59</x:v>
      </x:c>
      <x:c r="P179" s="96" t="n">
        <x:v>83.4600</x:v>
      </x:c>
      <x:c r="Q179" s="96" t="n">
        <x:v>12.811602414</x:v>
      </x:c>
      <x:c r="R179" s="96" t="n">
        <x:v>0.00</x:v>
      </x:c>
      <x:c r="S179" s="96" t="n">
        <x:v>0.19</x:v>
      </x:c>
      <x:c r="T179" s="96" t="n">
        <x:v>0.15</x:v>
      </x:c>
    </x:row>
    <x:row r="180" spans="3:6">
      <x:c r="B180" s="0" t="str">
        <x:v>אידיבי פיתוח אגח ז- אידיבי חברה לפתוח בע"מ</x:v>
      </x:c>
      <x:c r="C180" s="0" t="str">
        <x:v>7980121</x:v>
      </x:c>
      <x:c r="D180" s="0" t="str">
        <x:v>TASE</x:v>
      </x:c>
      <x:c r="E180" s="0" t="str">
        <x:v>אחר</x:v>
      </x:c>
      <x:c r="F180" s="0" t="str">
        <x:v>798</x:v>
      </x:c>
      <x:c r="G180" s="0" t="str">
        <x:v>השקעות ואחזקות</x:v>
      </x:c>
      <x:c r="H180" s="0" t="str">
        <x:v>CCC</x:v>
      </x:c>
      <x:c r="I180" s="0" t="str">
        <x:v>פנימי</x:v>
      </x:c>
      <x:c r="J180" s="0" t="str">
        <x:v>30/09/14</x:v>
      </x:c>
      <x:c r="K180" s="96" t="n">
        <x:v>0.91</x:v>
      </x:c>
      <x:c r="L180" s="0" t="str">
        <x:v>שקל חדש</x:v>
      </x:c>
      <x:c r="M180" s="96" t="n">
        <x:v>4.50</x:v>
      </x:c>
      <x:c r="N180" s="96" t="n">
        <x:v>10.45</x:v>
      </x:c>
      <x:c r="O180" s="96" t="n">
        <x:v>6999.22</x:v>
      </x:c>
      <x:c r="P180" s="96" t="n">
        <x:v>118.80999998833298567554670378</x:v>
      </x:c>
      <x:c r="Q180" s="96" t="n">
        <x:v>8.3157732811834</x:v>
      </x:c>
      <x:c r="R180" s="96" t="n">
        <x:v>0.00</x:v>
      </x:c>
      <x:c r="S180" s="96" t="n">
        <x:v>0.12</x:v>
      </x:c>
      <x:c r="T180" s="96" t="n">
        <x:v>0.10</x:v>
      </x:c>
    </x:row>
    <x:row r="181" spans="3:6">
      <x:c r="B181" s="0" t="str">
        <x:v>אידיבי פתוח אגח ט- אידיבי חברה לפתוח בע"מ</x:v>
      </x:c>
      <x:c r="C181" s="0" t="str">
        <x:v>79801540</x:v>
      </x:c>
      <x:c r="D181" s="0" t="str">
        <x:v>TASE</x:v>
      </x:c>
      <x:c r="E181" s="0" t="str">
        <x:v>אחר</x:v>
      </x:c>
      <x:c r="F181" s="0" t="str">
        <x:v>798</x:v>
      </x:c>
      <x:c r="G181" s="0" t="str">
        <x:v>השקעות ואחזקות</x:v>
      </x:c>
      <x:c r="H181" s="0" t="str">
        <x:v>CCC</x:v>
      </x:c>
      <x:c r="I181" s="0" t="str">
        <x:v>פנימי</x:v>
      </x:c>
      <x:c r="J181" s="0" t="str">
        <x:v>30/09/14</x:v>
      </x:c>
      <x:c r="K181" s="96" t="n">
        <x:v>5.30</x:v>
      </x:c>
      <x:c r="L181" s="0" t="str">
        <x:v>שקל חדש</x:v>
      </x:c>
      <x:c r="M181" s="96" t="n">
        <x:v>4.95</x:v>
      </x:c>
      <x:c r="N181" s="96" t="n">
        <x:v>10.39</x:v>
      </x:c>
      <x:c r="O181" s="96" t="n">
        <x:v>31840.64</x:v>
      </x:c>
      <x:c r="P181" s="96" t="n">
        <x:v>91.1800</x:v>
      </x:c>
      <x:c r="Q181" s="96" t="n">
        <x:v>29.032295552</x:v>
      </x:c>
      <x:c r="R181" s="96" t="n">
        <x:v>0.00</x:v>
      </x:c>
      <x:c r="S181" s="96" t="n">
        <x:v>0.43</x:v>
      </x:c>
      <x:c r="T181" s="96" t="n">
        <x:v>0.34</x:v>
      </x:c>
    </x:row>
    <x:row r="182" spans="3:6">
      <x:c r="B182" s="0" t="str">
        <x:v>פלאזה סנטרס אגח א- פלאזה סנטרס</x:v>
      </x:c>
      <x:c r="C182" s="0" t="str">
        <x:v>1109495</x:v>
      </x:c>
      <x:c r="D182" s="0" t="str">
        <x:v>TASE</x:v>
      </x:c>
      <x:c r="E182" s="0" t="str">
        <x:v>אחר</x:v>
      </x:c>
      <x:c r="F182" s="0" t="str">
        <x:v>1476</x:v>
      </x:c>
      <x:c r="G182" s="0" t="str">
        <x:v>נדל"ן ובינוי</x:v>
      </x:c>
      <x:c r="H182" s="0" t="str">
        <x:v>CCC</x:v>
      </x:c>
      <x:c r="I182" s="0" t="str">
        <x:v>מעלות</x:v>
      </x:c>
      <x:c r="J182" s="0" t="str">
        <x:v>28/11/13</x:v>
      </x:c>
      <x:c r="K182" s="96" t="n">
        <x:v>2.06</x:v>
      </x:c>
      <x:c r="L182" s="0" t="str">
        <x:v>שקל חדש</x:v>
      </x:c>
      <x:c r="M182" s="96" t="n">
        <x:v>6.00</x:v>
      </x:c>
      <x:c r="N182" s="96" t="n">
        <x:v>18.40</x:v>
      </x:c>
      <x:c r="O182" s="96" t="n">
        <x:v>3913.55</x:v>
      </x:c>
      <x:c r="P182" s="96" t="n">
        <x:v>94.7400</x:v>
      </x:c>
      <x:c r="Q182" s="96" t="n">
        <x:v>3.70769727</x:v>
      </x:c>
      <x:c r="R182" s="96" t="n">
        <x:v>0.00</x:v>
      </x:c>
      <x:c r="S182" s="96" t="n">
        <x:v>0.05</x:v>
      </x:c>
      <x:c r="T182" s="96" t="n">
        <x:v>0.04</x:v>
      </x:c>
    </x:row>
    <x:row r="183" spans="3:6">
      <x:c r="B183" s="0" t="str">
        <x:v>אפריקה   אגח כו- אפריקה-ישראל להשקעות בע"מ</x:v>
      </x:c>
      <x:c r="C183" s="0" t="str">
        <x:v>6110365</x:v>
      </x:c>
      <x:c r="D183" s="0" t="str">
        <x:v>TASE</x:v>
      </x:c>
      <x:c r="E183" s="0" t="str">
        <x:v>אחר</x:v>
      </x:c>
      <x:c r="F183" s="0" t="str">
        <x:v>611</x:v>
      </x:c>
      <x:c r="G183" s="0" t="str">
        <x:v>נדל"ן ובינוי</x:v>
      </x:c>
      <x:c r="H183" s="0" t="str">
        <x:v>Ca</x:v>
      </x:c>
      <x:c r="I183" s="0" t="str">
        <x:v>מידרוג</x:v>
      </x:c>
      <x:c r="J183" s="0" t="str">
        <x:v>28/11/13</x:v>
      </x:c>
      <x:c r="K183" s="96" t="n">
        <x:v>3.19</x:v>
      </x:c>
      <x:c r="L183" s="0" t="str">
        <x:v>שקל חדש</x:v>
      </x:c>
      <x:c r="M183" s="96" t="n">
        <x:v>7.50</x:v>
      </x:c>
      <x:c r="N183" s="96" t="n">
        <x:v>22.04</x:v>
      </x:c>
      <x:c r="O183" s="96" t="n">
        <x:v>23696.12</x:v>
      </x:c>
      <x:c r="P183" s="96" t="n">
        <x:v>73.0500</x:v>
      </x:c>
      <x:c r="Q183" s="96" t="n">
        <x:v>17.31001566</x:v>
      </x:c>
      <x:c r="R183" s="96" t="n">
        <x:v>0.00</x:v>
      </x:c>
      <x:c r="S183" s="96" t="n">
        <x:v>0.26</x:v>
      </x:c>
      <x:c r="T183" s="96" t="n">
        <x:v>0.21</x:v>
      </x:c>
    </x:row>
    <x:row r="184" spans="3:6">
      <x:c r="B184" s="0" t="str">
        <x:v>אפריקה אגח כז- אפריקה-ישראל להשקעות בע"מ</x:v>
      </x:c>
      <x:c r="C184" s="0" t="str">
        <x:v>6110431</x:v>
      </x:c>
      <x:c r="D184" s="0" t="str">
        <x:v>TASE</x:v>
      </x:c>
      <x:c r="E184" s="0" t="str">
        <x:v>אחר</x:v>
      </x:c>
      <x:c r="F184" s="0" t="str">
        <x:v>611</x:v>
      </x:c>
      <x:c r="G184" s="0" t="str">
        <x:v>נדל"ן ובינוי</x:v>
      </x:c>
      <x:c r="H184" s="0" t="str">
        <x:v>Ca</x:v>
      </x:c>
      <x:c r="I184" s="0" t="str">
        <x:v>מידרוג</x:v>
      </x:c>
      <x:c r="J184" s="0" t="str">
        <x:v>28/11/13</x:v>
      </x:c>
      <x:c r="K184" s="96" t="n">
        <x:v>3.28</x:v>
      </x:c>
      <x:c r="L184" s="0" t="str">
        <x:v>שקל חדש</x:v>
      </x:c>
      <x:c r="M184" s="96" t="n">
        <x:v>6.45</x:v>
      </x:c>
      <x:c r="N184" s="96" t="n">
        <x:v>19.81</x:v>
      </x:c>
      <x:c r="O184" s="96" t="n">
        <x:v>5832.74</x:v>
      </x:c>
      <x:c r="P184" s="96" t="n">
        <x:v>68.0700</x:v>
      </x:c>
      <x:c r="Q184" s="96" t="n">
        <x:v>3.970346118</x:v>
      </x:c>
      <x:c r="R184" s="96" t="n">
        <x:v>0.00</x:v>
      </x:c>
      <x:c r="S184" s="96" t="n">
        <x:v>0.06</x:v>
      </x:c>
      <x:c r="T184" s="96" t="n">
        <x:v>0.05</x:v>
      </x:c>
    </x:row>
    <x:row r="185" spans="3:6">
      <x:c r="B185" s="0" t="str">
        <x:v>אפריקה אגח כח- אפריקה-ישראל להשקעות בע"מ</x:v>
      </x:c>
      <x:c r="C185" s="0" t="str">
        <x:v>6110480</x:v>
      </x:c>
      <x:c r="D185" s="0" t="str">
        <x:v>TASE</x:v>
      </x:c>
      <x:c r="E185" s="0" t="str">
        <x:v>אחר</x:v>
      </x:c>
      <x:c r="F185" s="0" t="str">
        <x:v>611</x:v>
      </x:c>
      <x:c r="G185" s="0" t="str">
        <x:v>נדל"ן ובינוי</x:v>
      </x:c>
      <x:c r="H185" s="0" t="str">
        <x:v>Ca</x:v>
      </x:c>
      <x:c r="I185" s="0" t="str">
        <x:v>מידרוג</x:v>
      </x:c>
      <x:c r="J185" s="0" t="str">
        <x:v>31/03/15</x:v>
      </x:c>
      <x:c r="K185" s="96" t="n">
        <x:v>3.92</x:v>
      </x:c>
      <x:c r="L185" s="0" t="str">
        <x:v>שקל חדש</x:v>
      </x:c>
      <x:c r="M185" s="96" t="n">
        <x:v>5.70</x:v>
      </x:c>
      <x:c r="N185" s="96" t="n">
        <x:v>22.92</x:v>
      </x:c>
      <x:c r="O185" s="96" t="n">
        <x:v>3399.39</x:v>
      </x:c>
      <x:c r="P185" s="96" t="n">
        <x:v>56.9700</x:v>
      </x:c>
      <x:c r="Q185" s="96" t="n">
        <x:v>1.936632483</x:v>
      </x:c>
      <x:c r="R185" s="96" t="n">
        <x:v>0.00</x:v>
      </x:c>
      <x:c r="S185" s="96" t="n">
        <x:v>0.03</x:v>
      </x:c>
      <x:c r="T185" s="96" t="n">
        <x:v>0.02</x:v>
      </x:c>
    </x:row>
    <x:row r="186" spans="3:6">
      <x:c r="B186" s="0" t="str">
        <x:v>ארזים אגח 2- ארזים השקעות בע"מ</x:v>
      </x:c>
      <x:c r="C186" s="0" t="str">
        <x:v>1380047</x:v>
      </x:c>
      <x:c r="D186" s="0" t="str">
        <x:v>TASE</x:v>
      </x:c>
      <x:c r="E186" s="0" t="str">
        <x:v>אחר</x:v>
      </x:c>
      <x:c r="F186" s="0" t="str">
        <x:v>138</x:v>
      </x:c>
      <x:c r="G186" s="0" t="str">
        <x:v>נדל"ן ובינוי</x:v>
      </x:c>
      <x:c r="H186" s="0" t="str">
        <x:v>D</x:v>
      </x:c>
      <x:c r="I186" s="0" t="str">
        <x:v>מעלות</x:v>
      </x:c>
      <x:c r="J186" s="0" t="str">
        <x:v>28/11/13</x:v>
      </x:c>
      <x:c r="K186" s="96" t="n">
        <x:v>1.88</x:v>
      </x:c>
      <x:c r="L186" s="0" t="str">
        <x:v>שקל חדש</x:v>
      </x:c>
      <x:c r="M186" s="96" t="n">
        <x:v>4.75</x:v>
      </x:c>
      <x:c r="N186" s="96" t="n">
        <x:v>28.76</x:v>
      </x:c>
      <x:c r="O186" s="96" t="n">
        <x:v>204.9</x:v>
      </x:c>
      <x:c r="P186" s="96" t="n">
        <x:v>88.5500</x:v>
      </x:c>
      <x:c r="Q186" s="96" t="n">
        <x:v>0.18143895</x:v>
      </x:c>
      <x:c r="R186" s="96" t="n">
        <x:v>0.00</x:v>
      </x:c>
      <x:c r="S186" s="96" t="n">
        <x:v>0.00</x:v>
      </x:c>
      <x:c r="T186" s="96" t="n">
        <x:v>0.00</x:v>
      </x:c>
    </x:row>
    <x:row r="187" spans="3:6">
      <x:c r="B187" s="0" t="str">
        <x:v>ארזים אגח 4- ארזים השקעות בע"מ</x:v>
      </x:c>
      <x:c r="C187" s="0" t="str">
        <x:v>1380104</x:v>
      </x:c>
      <x:c r="D187" s="0" t="str">
        <x:v>TASE</x:v>
      </x:c>
      <x:c r="E187" s="0" t="str">
        <x:v>אחר</x:v>
      </x:c>
      <x:c r="F187" s="0" t="str">
        <x:v>138</x:v>
      </x:c>
      <x:c r="G187" s="0" t="str">
        <x:v>נדל"ן ובינוי</x:v>
      </x:c>
      <x:c r="H187" s="0" t="str">
        <x:v>D</x:v>
      </x:c>
      <x:c r="I187" s="0" t="str">
        <x:v>מעלות</x:v>
      </x:c>
      <x:c r="J187" s="0" t="str">
        <x:v>28/11/13</x:v>
      </x:c>
      <x:c r="K187" s="96" t="n">
        <x:v>1.74</x:v>
      </x:c>
      <x:c r="L187" s="0" t="str">
        <x:v>שקל חדש</x:v>
      </x:c>
      <x:c r="M187" s="96" t="n">
        <x:v>1.55</x:v>
      </x:c>
      <x:c r="N187" s="96" t="n">
        <x:v>22.33</x:v>
      </x:c>
      <x:c r="O187" s="96" t="n">
        <x:v>4896.78</x:v>
      </x:c>
      <x:c r="P187" s="96" t="n">
        <x:v>94.00</x:v>
      </x:c>
      <x:c r="Q187" s="96" t="n">
        <x:v>4.6029732</x:v>
      </x:c>
      <x:c r="R187" s="96" t="n">
        <x:v>0.00</x:v>
      </x:c>
      <x:c r="S187" s="96" t="n">
        <x:v>0.07</x:v>
      </x:c>
      <x:c r="T187" s="96" t="n">
        <x:v>0.05</x:v>
      </x:c>
    </x:row>
    <x:row r="188" spans="3:6">
      <x:c r="B188" s="0" t="str">
        <x:v>אי אס אראר ב- אי אס אר אר קפיטל בע"מ לשעבר יורוקום</x:v>
      </x:c>
      <x:c r="C188" s="0" t="str">
        <x:v>3650041</x:v>
      </x:c>
      <x:c r="D188" s="0" t="str">
        <x:v>TASE</x:v>
      </x:c>
      <x:c r="E188" s="0" t="str">
        <x:v>אחר</x:v>
      </x:c>
      <x:c r="F188" s="0" t="str">
        <x:v>365</x:v>
      </x:c>
      <x:c r="G188" s="0" t="str">
        <x:v>נדל"ן ובינוי</x:v>
      </x:c>
      <x:c r="H188" s="0" t="str">
        <x:v>0</x:v>
      </x:c>
      <x:c r="I188" s="0" t="str">
        <x:v>לא מדורג</x:v>
      </x:c>
      <x:c r="J188" s="0" t="str">
        <x:v>28/11/13</x:v>
      </x:c>
      <x:c r="K188" s="96" t="n">
        <x:v>0.13</x:v>
      </x:c>
      <x:c r="L188" s="0" t="str">
        <x:v>שקל חדש</x:v>
      </x:c>
      <x:c r="M188" s="96" t="n">
        <x:v>6.50</x:v>
      </x:c>
      <x:c r="N188" s="96" t="n">
        <x:v>8.91</x:v>
      </x:c>
      <x:c r="O188" s="96" t="n">
        <x:v>147</x:v>
      </x:c>
      <x:c r="P188" s="96" t="n">
        <x:v>122.3500</x:v>
      </x:c>
      <x:c r="Q188" s="96" t="n">
        <x:v>0.1798545</x:v>
      </x:c>
      <x:c r="R188" s="96" t="n">
        <x:v>0.00</x:v>
      </x:c>
      <x:c r="S188" s="96" t="n">
        <x:v>0.00</x:v>
      </x:c>
      <x:c r="T188" s="96" t="n">
        <x:v>0.00</x:v>
      </x:c>
    </x:row>
    <x:row r="189" spans="3:6">
      <x:c r="B189" s="0" t="str">
        <x:v>אלביט הד  אגח ח- אלביט הדמיה בע"מ</x:v>
      </x:c>
      <x:c r="C189" s="0" t="str">
        <x:v>1131267</x:v>
      </x:c>
      <x:c r="D189" s="0" t="str">
        <x:v>TASE</x:v>
      </x:c>
      <x:c r="E189" s="0" t="str">
        <x:v>אחר</x:v>
      </x:c>
      <x:c r="F189" s="0" t="str">
        <x:v>1039</x:v>
      </x:c>
      <x:c r="G189" s="0" t="str">
        <x:v>השקעות ואחזקות</x:v>
      </x:c>
      <x:c r="H189" s="0" t="str">
        <x:v>0</x:v>
      </x:c>
      <x:c r="I189" s="0" t="str">
        <x:v>לא מדורג</x:v>
      </x:c>
      <x:c r="J189" s="0" t="str">
        <x:v>27/02/14</x:v>
      </x:c>
      <x:c r="K189" s="96" t="n">
        <x:v>1.38</x:v>
      </x:c>
      <x:c r="L189" s="0" t="str">
        <x:v>שקל חדש</x:v>
      </x:c>
      <x:c r="M189" s="96" t="n">
        <x:v>1.02</x:v>
      </x:c>
      <x:c r="N189" s="96" t="n">
        <x:v>9.28</x:v>
      </x:c>
      <x:c r="O189" s="96" t="n">
        <x:v>1186.05</x:v>
      </x:c>
      <x:c r="P189" s="96" t="n">
        <x:v>95.9900</x:v>
      </x:c>
      <x:c r="Q189" s="96" t="n">
        <x:v>1.138489395</x:v>
      </x:c>
      <x:c r="R189" s="96" t="n">
        <x:v>0.00</x:v>
      </x:c>
      <x:c r="S189" s="96" t="n">
        <x:v>0.02</x:v>
      </x:c>
      <x:c r="T189" s="96" t="n">
        <x:v>0.01</x:v>
      </x:c>
    </x:row>
    <x:row r="190" spans="3:6">
      <x:c r="B190" s="0" t="str">
        <x:v>אלרן נדלן אגח ג- אלרן נדל"ן בע"מ</x:v>
      </x:c>
      <x:c r="C190" s="0" t="str">
        <x:v>1124650</x:v>
      </x:c>
      <x:c r="D190" s="0" t="str">
        <x:v>TASE</x:v>
      </x:c>
      <x:c r="E190" s="0" t="str">
        <x:v>אחר</x:v>
      </x:c>
      <x:c r="F190" s="0" t="str">
        <x:v>1377</x:v>
      </x:c>
      <x:c r="G190" s="0" t="str">
        <x:v>נדל"ן ובינוי</x:v>
      </x:c>
      <x:c r="H190" s="0" t="str">
        <x:v>0</x:v>
      </x:c>
      <x:c r="I190" s="0" t="str">
        <x:v>לא מדורג</x:v>
      </x:c>
      <x:c r="J190" s="0" t="str">
        <x:v>28/11/13</x:v>
      </x:c>
      <x:c r="K190" s="96" t="n">
        <x:v>0.21</x:v>
      </x:c>
      <x:c r="L190" s="0" t="str">
        <x:v>שקל חדש</x:v>
      </x:c>
      <x:c r="M190" s="96" t="n">
        <x:v>6.54</x:v>
      </x:c>
      <x:c r="N190" s="96" t="n">
        <x:v>0.01</x:v>
      </x:c>
      <x:c r="O190" s="96" t="n">
        <x:v>1081.52</x:v>
      </x:c>
      <x:c r="P190" s="96" t="n">
        <x:v>25.0100</x:v>
      </x:c>
      <x:c r="Q190" s="96" t="n">
        <x:v>0.270488152</x:v>
      </x:c>
      <x:c r="R190" s="96" t="n">
        <x:v>0.00</x:v>
      </x:c>
      <x:c r="S190" s="96" t="n">
        <x:v>0.00</x:v>
      </x:c>
      <x:c r="T190" s="96" t="n">
        <x:v>0.00</x:v>
      </x:c>
    </x:row>
    <x:row r="191" spans="3:6">
      <x:c r="B191" s="0" t="str">
        <x:v>גמול השקע ב- גמול חברה להשקעות בע"מ</x:v>
      </x:c>
      <x:c r="C191" s="0" t="str">
        <x:v>1116755</x:v>
      </x:c>
      <x:c r="D191" s="0" t="str">
        <x:v>TASE</x:v>
      </x:c>
      <x:c r="E191" s="0" t="str">
        <x:v>אחר</x:v>
      </x:c>
      <x:c r="F191" s="0" t="str">
        <x:v>1134</x:v>
      </x:c>
      <x:c r="G191" s="0" t="str">
        <x:v>נדל"ן ובינוי</x:v>
      </x:c>
      <x:c r="H191" s="0" t="str">
        <x:v>0</x:v>
      </x:c>
      <x:c r="I191" s="0" t="str">
        <x:v>לא מדורג</x:v>
      </x:c>
      <x:c r="J191" s="0" t="str">
        <x:v>28/11/13</x:v>
      </x:c>
      <x:c r="K191" s="96" t="n">
        <x:v>1.60</x:v>
      </x:c>
      <x:c r="L191" s="0" t="str">
        <x:v>שקל חדש</x:v>
      </x:c>
      <x:c r="M191" s="96" t="n">
        <x:v>4.50</x:v>
      </x:c>
      <x:c r="N191" s="96" t="n">
        <x:v>0.01</x:v>
      </x:c>
      <x:c r="O191" s="96" t="n">
        <x:v>1255.56</x:v>
      </x:c>
      <x:c r="P191" s="96" t="n">
        <x:v>41.8900</x:v>
      </x:c>
      <x:c r="Q191" s="96" t="n">
        <x:v>0.525954084</x:v>
      </x:c>
      <x:c r="R191" s="96" t="n">
        <x:v>0.00</x:v>
      </x:c>
      <x:c r="S191" s="96" t="n">
        <x:v>0.01</x:v>
      </x:c>
      <x:c r="T191" s="96" t="n">
        <x:v>0.01</x:v>
      </x:c>
    </x:row>
    <x:row r="192" spans="3:6">
      <x:c r="B192" s="0" t="str">
        <x:v>דלק אנרגיה אגח ה- דלק מערכות אנרגיה בע"מ</x:v>
      </x:c>
      <x:c r="C192" s="0" t="str">
        <x:v>5650114</x:v>
      </x:c>
      <x:c r="D192" s="0" t="str">
        <x:v>TASE</x:v>
      </x:c>
      <x:c r="E192" s="0" t="str">
        <x:v>אחר</x:v>
      </x:c>
      <x:c r="F192" s="0" t="str">
        <x:v>565</x:v>
      </x:c>
      <x:c r="G192" s="0" t="str">
        <x:v>חיפושי נפט וגז</x:v>
      </x:c>
      <x:c r="H192" s="0" t="str">
        <x:v>0</x:v>
      </x:c>
      <x:c r="I192" s="0" t="str">
        <x:v>לא מדורג</x:v>
      </x:c>
      <x:c r="J192" s="0" t="str">
        <x:v>28/11/13</x:v>
      </x:c>
      <x:c r="K192" s="96" t="n">
        <x:v>1.49</x:v>
      </x:c>
      <x:c r="L192" s="0" t="str">
        <x:v>שקל חדש</x:v>
      </x:c>
      <x:c r="M192" s="96" t="n">
        <x:v>5.15</x:v>
      </x:c>
      <x:c r="N192" s="96" t="n">
        <x:v>0.88</x:v>
      </x:c>
      <x:c r="O192" s="96" t="n">
        <x:v>8854.39</x:v>
      </x:c>
      <x:c r="P192" s="96" t="n">
        <x:v>116.5200</x:v>
      </x:c>
      <x:c r="Q192" s="96" t="n">
        <x:v>10.317135228</x:v>
      </x:c>
      <x:c r="R192" s="96" t="n">
        <x:v>0.00</x:v>
      </x:c>
      <x:c r="S192" s="96" t="n">
        <x:v>0.15</x:v>
      </x:c>
      <x:c r="T192" s="96" t="n">
        <x:v>0.12</x:v>
      </x:c>
    </x:row>
    <x:row r="193" spans="3:6">
      <x:c r="B193" s="0" t="str">
        <x:v>חלל תקשורת ח- חלל-תקשורת בע"מ</x:v>
      </x:c>
      <x:c r="C193" s="0" t="str">
        <x:v>1131416</x:v>
      </x:c>
      <x:c r="D193" s="0" t="str">
        <x:v>TASE</x:v>
      </x:c>
      <x:c r="E193" s="0" t="str">
        <x:v>אחר</x:v>
      </x:c>
      <x:c r="F193" s="0" t="str">
        <x:v>1132</x:v>
      </x:c>
      <x:c r="G193" s="0" t="str">
        <x:v>תקשורת ומדיה</x:v>
      </x:c>
      <x:c r="H193" s="0" t="str">
        <x:v>0</x:v>
      </x:c>
      <x:c r="I193" s="0" t="str">
        <x:v>לא מדורג</x:v>
      </x:c>
      <x:c r="J193" s="0" t="str">
        <x:v>27/02/14</x:v>
      </x:c>
      <x:c r="K193" s="96" t="n">
        <x:v>3.01</x:v>
      </x:c>
      <x:c r="L193" s="0" t="str">
        <x:v>שקל חדש</x:v>
      </x:c>
      <x:c r="M193" s="96" t="n">
        <x:v>3.85</x:v>
      </x:c>
      <x:c r="N193" s="96" t="n">
        <x:v>2.67</x:v>
      </x:c>
      <x:c r="O193" s="96" t="n">
        <x:v>9366.64</x:v>
      </x:c>
      <x:c r="P193" s="96" t="n">
        <x:v>103.600</x:v>
      </x:c>
      <x:c r="Q193" s="96" t="n">
        <x:v>9.70383904</x:v>
      </x:c>
      <x:c r="R193" s="96" t="n">
        <x:v>0.00</x:v>
      </x:c>
      <x:c r="S193" s="96" t="n">
        <x:v>0.14</x:v>
      </x:c>
      <x:c r="T193" s="96" t="n">
        <x:v>0.12</x:v>
      </x:c>
    </x:row>
    <x:row r="194" spans="3:6">
      <x:c r="B194" s="0" t="str">
        <x:v>לוי אגח ו- א.לוי השקעות ובנין בע"מ</x:v>
      </x:c>
      <x:c r="C194" s="0" t="str">
        <x:v>7190150</x:v>
      </x:c>
      <x:c r="D194" s="0" t="str">
        <x:v>TASE</x:v>
      </x:c>
      <x:c r="E194" s="0" t="str">
        <x:v>אחר</x:v>
      </x:c>
      <x:c r="F194" s="0" t="str">
        <x:v>719</x:v>
      </x:c>
      <x:c r="G194" s="0" t="str">
        <x:v>נדל"ן ובינוי</x:v>
      </x:c>
      <x:c r="H194" s="0" t="str">
        <x:v>0</x:v>
      </x:c>
      <x:c r="I194" s="0" t="str">
        <x:v>לא מדורג</x:v>
      </x:c>
      <x:c r="J194" s="0" t="str">
        <x:v>31/08/14</x:v>
      </x:c>
      <x:c r="K194" s="96" t="n">
        <x:v>0.66</x:v>
      </x:c>
      <x:c r="L194" s="0" t="str">
        <x:v>שקל חדש</x:v>
      </x:c>
      <x:c r="M194" s="96" t="n">
        <x:v>7.95</x:v>
      </x:c>
      <x:c r="N194" s="96" t="n">
        <x:v>8.99</x:v>
      </x:c>
      <x:c r="O194" s="96" t="n">
        <x:v>43.16</x:v>
      </x:c>
      <x:c r="P194" s="96" t="n">
        <x:v>106.200</x:v>
      </x:c>
      <x:c r="Q194" s="96" t="n">
        <x:v>0.04583592</x:v>
      </x:c>
      <x:c r="R194" s="96" t="n">
        <x:v>0.00</x:v>
      </x:c>
      <x:c r="S194" s="96" t="n">
        <x:v>0.00</x:v>
      </x:c>
      <x:c r="T194" s="96" t="n">
        <x:v>0.00</x:v>
      </x:c>
    </x:row>
    <x:row r="195" spans="3:6">
      <x:c r="B195" s="0" t="str">
        <x:v>לידר השק אגח ה- לידר החזקות והשקעות בע"מ</x:v>
      </x:c>
      <x:c r="C195" s="0" t="str">
        <x:v>3180221</x:v>
      </x:c>
      <x:c r="D195" s="0" t="str">
        <x:v>TASE</x:v>
      </x:c>
      <x:c r="E195" s="0" t="str">
        <x:v>אחר</x:v>
      </x:c>
      <x:c r="F195" s="0" t="str">
        <x:v>318</x:v>
      </x:c>
      <x:c r="G195" s="0" t="str">
        <x:v>השקעות ואחזקות</x:v>
      </x:c>
      <x:c r="H195" s="0" t="str">
        <x:v>0</x:v>
      </x:c>
      <x:c r="I195" s="0" t="str">
        <x:v>לא מדורג</x:v>
      </x:c>
      <x:c r="J195" s="0" t="str">
        <x:v>28/11/13</x:v>
      </x:c>
      <x:c r="K195" s="96" t="n">
        <x:v>2.19</x:v>
      </x:c>
      <x:c r="L195" s="0" t="str">
        <x:v>שקל חדש</x:v>
      </x:c>
      <x:c r="M195" s="96" t="n">
        <x:v>7.84</x:v>
      </x:c>
      <x:c r="N195" s="96" t="n">
        <x:v>2.58</x:v>
      </x:c>
      <x:c r="O195" s="96" t="n">
        <x:v>347.71</x:v>
      </x:c>
      <x:c r="P195" s="96" t="n">
        <x:v>126.400</x:v>
      </x:c>
      <x:c r="Q195" s="96" t="n">
        <x:v>0.43950544</x:v>
      </x:c>
      <x:c r="R195" s="96" t="n">
        <x:v>0.00</x:v>
      </x:c>
      <x:c r="S195" s="96" t="n">
        <x:v>0.01</x:v>
      </x:c>
      <x:c r="T195" s="96" t="n">
        <x:v>0.01</x:v>
      </x:c>
    </x:row>
    <x:row r="196" spans="3:6">
      <x:c r="B196" s="0" t="str">
        <x:v>רשי אגח א- י.רשי בע"מ</x:v>
      </x:c>
      <x:c r="C196" s="0" t="str">
        <x:v>1104355</x:v>
      </x:c>
      <x:c r="D196" s="0" t="str">
        <x:v>TASE</x:v>
      </x:c>
      <x:c r="E196" s="0" t="str">
        <x:v>אחר</x:v>
      </x:c>
      <x:c r="F196" s="0" t="str">
        <x:v>1449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28/11/13</x:v>
      </x:c>
      <x:c r="K196" s="96" t="n">
        <x:v>0.18</x:v>
      </x:c>
      <x:c r="L196" s="0" t="str">
        <x:v>שקל חדש</x:v>
      </x:c>
      <x:c r="M196" s="96" t="n">
        <x:v>2.06</x:v>
      </x:c>
      <x:c r="N196" s="96" t="n">
        <x:v>0.01</x:v>
      </x:c>
      <x:c r="O196" s="96" t="n">
        <x:v>1061.87</x:v>
      </x:c>
      <x:c r="P196" s="96" t="n">
        <x:v>13.300</x:v>
      </x:c>
      <x:c r="Q196" s="96" t="n">
        <x:v>0.14122871</x:v>
      </x:c>
      <x:c r="R196" s="96" t="n">
        <x:v>0.00</x:v>
      </x:c>
      <x:c r="S196" s="96" t="n">
        <x:v>0.00</x:v>
      </x:c>
      <x:c r="T196" s="96" t="n">
        <x:v>0.00</x:v>
      </x:c>
    </x:row>
    <x:row r="197" spans="3:6">
      <x:c r="B197" s="97" t="str">
        <x:v>סה"כ לא צמודות</x:v>
      </x:c>
      <x:c r="C197" s="16"/>
      <x:c r="D197" s="16"/>
      <x:c r="E197" s="16"/>
      <x:c r="F197" s="16"/>
      <x:c r="K197" s="98" t="n">
        <x:v>4.91</x:v>
      </x:c>
      <x:c r="N197" s="98" t="n">
        <x:v>3.09</x:v>
      </x:c>
      <x:c r="O197" s="98" t="n">
        <x:v>1093671.34</x:v>
      </x:c>
      <x:c r="Q197" s="98" t="n">
        <x:v>1156.36622056734751</x:v>
      </x:c>
      <x:c r="S197" s="98" t="n">
        <x:v>17.10</x:v>
      </x:c>
      <x:c r="T197" s="98" t="n">
        <x:v>13.73</x:v>
      </x:c>
    </x:row>
    <x:row r="198" spans="3:6">
      <x:c r="B198" s="0" t="str">
        <x:v>לאומי אגח 178- בנק לאומי לישראל בע"מ</x:v>
      </x:c>
      <x:c r="C198" s="0" t="str">
        <x:v>6040323</x:v>
      </x:c>
      <x:c r="D198" s="0" t="str">
        <x:v>TASE</x:v>
      </x:c>
      <x:c r="E198" s="0" t="str">
        <x:v>אחר</x:v>
      </x:c>
      <x:c r="F198" s="0" t="str">
        <x:v>604</x:v>
      </x:c>
      <x:c r="G198" s="0" t="str">
        <x:v>בנקים</x:v>
      </x:c>
      <x:c r="H198" s="0" t="str">
        <x:v>AAA</x:v>
      </x:c>
      <x:c r="I198" s="0" t="str">
        <x:v>מעלות</x:v>
      </x:c>
      <x:c r="J198" s="0" t="str">
        <x:v>30/07/15</x:v>
      </x:c>
      <x:c r="K198" s="96" t="n">
        <x:v>6.54</x:v>
      </x:c>
      <x:c r="L198" s="0" t="str">
        <x:v>שקל חדש</x:v>
      </x:c>
      <x:c r="M198" s="96" t="n">
        <x:v>3.01</x:v>
      </x:c>
      <x:c r="N198" s="96" t="n">
        <x:v>2.47</x:v>
      </x:c>
      <x:c r="O198" s="96" t="n">
        <x:v>256.45</x:v>
      </x:c>
      <x:c r="P198" s="96" t="n">
        <x:v>104.400</x:v>
      </x:c>
      <x:c r="Q198" s="96" t="n">
        <x:v>0.2677338</x:v>
      </x:c>
      <x:c r="R198" s="96" t="n">
        <x:v>0.00</x:v>
      </x:c>
      <x:c r="S198" s="96" t="n">
        <x:v>0.00</x:v>
      </x:c>
      <x:c r="T198" s="96" t="n">
        <x:v>0.00</x:v>
      </x:c>
    </x:row>
    <x:row r="199" spans="3:6">
      <x:c r="B199" s="0" t="str">
        <x:v>מזרחי הנפקות 40- מזרחי טפחות חברה להנפקות בע"מ</x:v>
      </x:c>
      <x:c r="C199" s="0" t="str">
        <x:v>2310167</x:v>
      </x:c>
      <x:c r="D199" s="0" t="str">
        <x:v>TASE</x:v>
      </x:c>
      <x:c r="E199" s="0" t="str">
        <x:v>אחר</x:v>
      </x:c>
      <x:c r="F199" s="0" t="str">
        <x:v>231</x:v>
      </x:c>
      <x:c r="G199" s="0" t="str">
        <x:v>בנקים</x:v>
      </x:c>
      <x:c r="H199" s="0" t="str">
        <x:v>AAA</x:v>
      </x:c>
      <x:c r="I199" s="0" t="str">
        <x:v>מעלות</x:v>
      </x:c>
      <x:c r="J199" s="0" t="str">
        <x:v>30/06/15</x:v>
      </x:c>
      <x:c r="K199" s="96" t="n">
        <x:v>7.47</x:v>
      </x:c>
      <x:c r="L199" s="0" t="str">
        <x:v>שקל חדש</x:v>
      </x:c>
      <x:c r="M199" s="96" t="n">
        <x:v>2.98</x:v>
      </x:c>
      <x:c r="N199" s="96" t="n">
        <x:v>2.81</x:v>
      </x:c>
      <x:c r="O199" s="96" t="n">
        <x:v>76411.91</x:v>
      </x:c>
      <x:c r="P199" s="96" t="n">
        <x:v>102.900</x:v>
      </x:c>
      <x:c r="Q199" s="96" t="n">
        <x:v>78.62785539</x:v>
      </x:c>
      <x:c r="R199" s="96" t="n">
        <x:v>0.01</x:v>
      </x:c>
      <x:c r="S199" s="96" t="n">
        <x:v>1.16</x:v>
      </x:c>
      <x:c r="T199" s="96" t="n">
        <x:v>0.93</x:v>
      </x:c>
    </x:row>
    <x:row r="200" spans="3:6">
      <x:c r="B200" s="0" t="str">
        <x:v>מזרחי הנפקות אגח 37- מזרחי טפחות חברה להנפקות בע"מ</x:v>
      </x:c>
      <x:c r="C200" s="0" t="str">
        <x:v>2310134</x:v>
      </x:c>
      <x:c r="D200" s="0" t="str">
        <x:v>TASE</x:v>
      </x:c>
      <x:c r="E200" s="0" t="str">
        <x:v>אחר</x:v>
      </x:c>
      <x:c r="F200" s="0" t="str">
        <x:v>231</x:v>
      </x:c>
      <x:c r="G200" s="0" t="str">
        <x:v>בנקים</x:v>
      </x:c>
      <x:c r="H200" s="0" t="str">
        <x:v>AAA</x:v>
      </x:c>
      <x:c r="I200" s="0" t="str">
        <x:v>מעלות</x:v>
      </x:c>
      <x:c r="J200" s="0" t="str">
        <x:v>30/07/15</x:v>
      </x:c>
      <x:c r="K200" s="96" t="n">
        <x:v>3.27</x:v>
      </x:c>
      <x:c r="L200" s="0" t="str">
        <x:v>שקל חדש</x:v>
      </x:c>
      <x:c r="M200" s="96" t="n">
        <x:v>2.74</x:v>
      </x:c>
      <x:c r="N200" s="96" t="n">
        <x:v>1.40</x:v>
      </x:c>
      <x:c r="O200" s="96" t="n">
        <x:v>20321.56</x:v>
      </x:c>
      <x:c r="P200" s="96" t="n">
        <x:v>106.0300</x:v>
      </x:c>
      <x:c r="Q200" s="96" t="n">
        <x:v>21.546950068</x:v>
      </x:c>
      <x:c r="R200" s="96" t="n">
        <x:v>0.00</x:v>
      </x:c>
      <x:c r="S200" s="96" t="n">
        <x:v>0.32</x:v>
      </x:c>
      <x:c r="T200" s="96" t="n">
        <x:v>0.26</x:v>
      </x:c>
    </x:row>
    <x:row r="201" spans="3:6">
      <x:c r="B201" s="0" t="str">
        <x:v>פועלים הנפקות אגח 29- הפועלים הנפקות בע"מ</x:v>
      </x:c>
      <x:c r="C201" s="0" t="str">
        <x:v>1940485</x:v>
      </x:c>
      <x:c r="D201" s="0" t="str">
        <x:v>TASE</x:v>
      </x:c>
      <x:c r="E201" s="0" t="str">
        <x:v>אחר</x:v>
      </x:c>
      <x:c r="F201" s="0" t="str">
        <x:v>194</x:v>
      </x:c>
      <x:c r="G201" s="0" t="str">
        <x:v>בנקים</x:v>
      </x:c>
      <x:c r="H201" s="0" t="str">
        <x:v>AAA</x:v>
      </x:c>
      <x:c r="I201" s="0" t="str">
        <x:v>מעלות</x:v>
      </x:c>
      <x:c r="J201" s="0" t="str">
        <x:v>28/11/13</x:v>
      </x:c>
      <x:c r="K201" s="96" t="n">
        <x:v>1.39</x:v>
      </x:c>
      <x:c r="L201" s="0" t="str">
        <x:v>שקל חדש</x:v>
      </x:c>
      <x:c r="M201" s="96" t="n">
        <x:v>5.90</x:v>
      </x:c>
      <x:c r="N201" s="96" t="n">
        <x:v>0.78</x:v>
      </x:c>
      <x:c r="O201" s="96" t="n">
        <x:v>452.52</x:v>
      </x:c>
      <x:c r="P201" s="96" t="n">
        <x:v>107.6800</x:v>
      </x:c>
      <x:c r="Q201" s="96" t="n">
        <x:v>0.487273536</x:v>
      </x:c>
      <x:c r="R201" s="96" t="n">
        <x:v>0.00</x:v>
      </x:c>
      <x:c r="S201" s="96" t="n">
        <x:v>0.01</x:v>
      </x:c>
      <x:c r="T201" s="96" t="n">
        <x:v>0.01</x:v>
      </x:c>
    </x:row>
    <x:row r="202" spans="3:6">
      <x:c r="B202" s="0" t="str">
        <x:v>דיסקונט מנפיקים הת ה- דיסקונט מנפיקים בע"מ</x:v>
      </x:c>
      <x:c r="C202" s="0" t="str">
        <x:v>7480031</x:v>
      </x:c>
      <x:c r="D202" s="0" t="str">
        <x:v>TASE</x:v>
      </x:c>
      <x:c r="E202" s="0" t="str">
        <x:v>אחר</x:v>
      </x:c>
      <x:c r="F202" s="0" t="str">
        <x:v>748</x:v>
      </x:c>
      <x:c r="G202" s="0" t="str">
        <x:v>בנקים</x:v>
      </x:c>
      <x:c r="H202" s="0" t="str">
        <x:v>AA</x:v>
      </x:c>
      <x:c r="I202" s="0" t="str">
        <x:v>מעלות</x:v>
      </x:c>
      <x:c r="J202" s="0" t="str">
        <x:v>28/11/13</x:v>
      </x:c>
      <x:c r="K202" s="96" t="n">
        <x:v>1.14</x:v>
      </x:c>
      <x:c r="L202" s="0" t="str">
        <x:v>שקל חדש</x:v>
      </x:c>
      <x:c r="M202" s="96" t="n">
        <x:v>6.10</x:v>
      </x:c>
      <x:c r="N202" s="96" t="n">
        <x:v>0.75</x:v>
      </x:c>
      <x:c r="O202" s="96" t="n">
        <x:v>1244.7</x:v>
      </x:c>
      <x:c r="P202" s="96" t="n">
        <x:v>111.2400</x:v>
      </x:c>
      <x:c r="Q202" s="96" t="n">
        <x:v>1.38460428</x:v>
      </x:c>
      <x:c r="R202" s="96" t="n">
        <x:v>0.00</x:v>
      </x:c>
      <x:c r="S202" s="96" t="n">
        <x:v>0.02</x:v>
      </x:c>
      <x:c r="T202" s="96" t="n">
        <x:v>0.02</x:v>
      </x:c>
    </x:row>
    <x:row r="203" spans="3:6">
      <x:c r="B203" s="0" t="str">
        <x:v>חברת חשמל 26 4.8% 2016/2023- חברת החשמל לישראל בע"מ</x:v>
      </x:c>
      <x:c r="C203" s="0" t="str">
        <x:v>6000202</x:v>
      </x:c>
      <x:c r="D203" s="0" t="str">
        <x:v>TASE</x:v>
      </x:c>
      <x:c r="E203" s="0" t="str">
        <x:v>אחר</x:v>
      </x:c>
      <x:c r="F203" s="0" t="str">
        <x:v>600</x:v>
      </x:c>
      <x:c r="G203" s="0" t="str">
        <x:v>שירותים</x:v>
      </x:c>
      <x:c r="H203" s="0" t="str">
        <x:v>AA</x:v>
      </x:c>
      <x:c r="I203" s="0" t="str">
        <x:v>מעלות</x:v>
      </x:c>
      <x:c r="J203" s="0" t="str">
        <x:v>29/09/16</x:v>
      </x:c>
      <x:c r="K203" s="96" t="n">
        <x:v>4.82</x:v>
      </x:c>
      <x:c r="L203" s="0" t="str">
        <x:v>שקל חדש</x:v>
      </x:c>
      <x:c r="M203" s="96" t="n">
        <x:v>4.80</x:v>
      </x:c>
      <x:c r="N203" s="96" t="n">
        <x:v>2.34</x:v>
      </x:c>
      <x:c r="O203" s="96" t="n">
        <x:v>12611.6</x:v>
      </x:c>
      <x:c r="P203" s="96" t="n">
        <x:v>113.4400</x:v>
      </x:c>
      <x:c r="Q203" s="96" t="n">
        <x:v>14.30659904</x:v>
      </x:c>
      <x:c r="R203" s="96" t="n">
        <x:v>0.00</x:v>
      </x:c>
      <x:c r="S203" s="96" t="n">
        <x:v>0.21</x:v>
      </x:c>
      <x:c r="T203" s="96" t="n">
        <x:v>0.17</x:v>
      </x:c>
    </x:row>
    <x:row r="204" spans="3:6">
      <x:c r="B204" s="0" t="str">
        <x:v>לאומי התחייבות COCO 400- בנק לאומי לישראל בע"מ</x:v>
      </x:c>
      <x:c r="C204" s="0" t="str">
        <x:v>6040331</x:v>
      </x:c>
      <x:c r="D204" s="0" t="str">
        <x:v>TASE</x:v>
      </x:c>
      <x:c r="E204" s="0" t="str">
        <x:v>אחר</x:v>
      </x:c>
      <x:c r="F204" s="0" t="str">
        <x:v>604</x:v>
      </x:c>
      <x:c r="G204" s="0" t="str">
        <x:v>בנקים</x:v>
      </x:c>
      <x:c r="H204" s="0" t="str">
        <x:v>AA</x:v>
      </x:c>
      <x:c r="I204" s="0" t="str">
        <x:v>מעלות</x:v>
      </x:c>
      <x:c r="J204" s="0" t="str">
        <x:v>29/02/16</x:v>
      </x:c>
      <x:c r="K204" s="96" t="n">
        <x:v>3.83</x:v>
      </x:c>
      <x:c r="L204" s="0" t="str">
        <x:v>שקל חדש</x:v>
      </x:c>
      <x:c r="M204" s="96" t="n">
        <x:v>3.25</x:v>
      </x:c>
      <x:c r="N204" s="96" t="n">
        <x:v>2.72</x:v>
      </x:c>
      <x:c r="O204" s="96" t="n">
        <x:v>0.37</x:v>
      </x:c>
      <x:c r="P204" s="96" t="n">
        <x:v>5105667.00</x:v>
      </x:c>
      <x:c r="Q204" s="96" t="n">
        <x:v>18.8909679</x:v>
      </x:c>
      <x:c r="R204" s="96" t="n">
        <x:v>0.00</x:v>
      </x:c>
      <x:c r="S204" s="96" t="n">
        <x:v>0.28</x:v>
      </x:c>
      <x:c r="T204" s="96" t="n">
        <x:v>0.22</x:v>
      </x:c>
    </x:row>
    <x:row r="205" spans="3:6">
      <x:c r="B205" s="0" t="str">
        <x:v>מגדל ביטוח ד- מגדל אחזקות ביטוח ופיננסים בע"מ</x:v>
      </x:c>
      <x:c r="C205" s="0" t="str">
        <x:v>1137033</x:v>
      </x:c>
      <x:c r="D205" s="0" t="str">
        <x:v>TASE</x:v>
      </x:c>
      <x:c r="E205" s="0" t="str">
        <x:v>אחר</x:v>
      </x:c>
      <x:c r="F205" s="0" t="str">
        <x:v>1041</x:v>
      </x:c>
      <x:c r="G205" s="0" t="str">
        <x:v>ביטוח</x:v>
      </x:c>
      <x:c r="H205" s="0" t="str">
        <x:v>Aa2</x:v>
      </x:c>
      <x:c r="I205" s="0" t="str">
        <x:v>מידרוג</x:v>
      </x:c>
      <x:c r="J205" s="0" t="str">
        <x:v>31/12/15</x:v>
      </x:c>
      <x:c r="K205" s="96" t="n">
        <x:v>5.56</x:v>
      </x:c>
      <x:c r="L205" s="0" t="str">
        <x:v>שקל חדש</x:v>
      </x:c>
      <x:c r="M205" s="96" t="n">
        <x:v>1.70</x:v>
      </x:c>
      <x:c r="N205" s="96" t="n">
        <x:v>2.92</x:v>
      </x:c>
      <x:c r="O205" s="96" t="n">
        <x:v>37901.88</x:v>
      </x:c>
      <x:c r="P205" s="96" t="n">
        <x:v>106.200</x:v>
      </x:c>
      <x:c r="Q205" s="96" t="n">
        <x:v>40.25179656</x:v>
      </x:c>
      <x:c r="R205" s="96" t="n">
        <x:v>0.01</x:v>
      </x:c>
      <x:c r="S205" s="96" t="n">
        <x:v>0.60</x:v>
      </x:c>
      <x:c r="T205" s="96" t="n">
        <x:v>0.48</x:v>
      </x:c>
    </x:row>
    <x:row r="206" spans="3:6">
      <x:c r="B206" s="0" t="str">
        <x:v>פניקס הון אגח ד- הפניקס גיוסי הון (2009) בע"מ</x:v>
      </x:c>
      <x:c r="C206" s="0" t="str">
        <x:v>1133529</x:v>
      </x:c>
      <x:c r="D206" s="0" t="str">
        <x:v>TASE</x:v>
      </x:c>
      <x:c r="E206" s="0" t="str">
        <x:v>אחר</x:v>
      </x:c>
      <x:c r="F206" s="0" t="str">
        <x:v>1527</x:v>
      </x:c>
      <x:c r="G206" s="0" t="str">
        <x:v>ביטוח</x:v>
      </x:c>
      <x:c r="H206" s="0" t="str">
        <x:v>Aa2</x:v>
      </x:c>
      <x:c r="I206" s="0" t="str">
        <x:v>מידרוג</x:v>
      </x:c>
      <x:c r="J206" s="0" t="str">
        <x:v>30/09/14</x:v>
      </x:c>
      <x:c r="K206" s="96" t="n">
        <x:v>6.20</x:v>
      </x:c>
      <x:c r="L206" s="0" t="str">
        <x:v>שקל חדש</x:v>
      </x:c>
      <x:c r="M206" s="96" t="n">
        <x:v>3.85</x:v>
      </x:c>
      <x:c r="N206" s="96" t="n">
        <x:v>3.23</x:v>
      </x:c>
      <x:c r="O206" s="96" t="n">
        <x:v>25416.29</x:v>
      </x:c>
      <x:c r="P206" s="96" t="n">
        <x:v>105.6300</x:v>
      </x:c>
      <x:c r="Q206" s="96" t="n">
        <x:v>26.847227127</x:v>
      </x:c>
      <x:c r="R206" s="96" t="n">
        <x:v>0.01</x:v>
      </x:c>
      <x:c r="S206" s="96" t="n">
        <x:v>0.40</x:v>
      </x:c>
      <x:c r="T206" s="96" t="n">
        <x:v>0.32</x:v>
      </x:c>
    </x:row>
    <x:row r="207" spans="3:6">
      <x:c r="B207" s="0" t="str">
        <x:v>אגוד הנפקות ח- אגוד הנפקות בע"מ</x:v>
      </x:c>
      <x:c r="C207" s="0" t="str">
        <x:v>1133503</x:v>
      </x:c>
      <x:c r="D207" s="0" t="str">
        <x:v>TASE</x:v>
      </x:c>
      <x:c r="E207" s="0" t="str">
        <x:v>אחר</x:v>
      </x:c>
      <x:c r="F207" s="0" t="str">
        <x:v>1239</x:v>
      </x:c>
      <x:c r="G207" s="0" t="str">
        <x:v>בנקים</x:v>
      </x:c>
      <x:c r="H207" s="0" t="str">
        <x:v>Aa3</x:v>
      </x:c>
      <x:c r="I207" s="0" t="str">
        <x:v>מידרוג</x:v>
      </x:c>
      <x:c r="J207" s="0" t="str">
        <x:v>31/07/16</x:v>
      </x:c>
      <x:c r="K207" s="96" t="n">
        <x:v>3.37</x:v>
      </x:c>
      <x:c r="L207" s="0" t="str">
        <x:v>שקל חדש</x:v>
      </x:c>
      <x:c r="M207" s="96" t="n">
        <x:v>2.11</x:v>
      </x:c>
      <x:c r="N207" s="96" t="n">
        <x:v>1.08</x:v>
      </x:c>
      <x:c r="O207" s="96" t="n">
        <x:v>11723.8</x:v>
      </x:c>
      <x:c r="P207" s="96" t="n">
        <x:v>99.8200</x:v>
      </x:c>
      <x:c r="Q207" s="96" t="n">
        <x:v>11.70269716</x:v>
      </x:c>
      <x:c r="R207" s="96" t="n">
        <x:v>0.00</x:v>
      </x:c>
      <x:c r="S207" s="96" t="n">
        <x:v>0.17</x:v>
      </x:c>
      <x:c r="T207" s="96" t="n">
        <x:v>0.14</x:v>
      </x:c>
    </x:row>
    <x:row r="208" spans="3:6">
      <x:c r="B208" s="0" t="str">
        <x:v>אמות אגח ה- אמות השקעות בע"מ</x:v>
      </x:c>
      <x:c r="C208" s="0" t="str">
        <x:v>1138114</x:v>
      </x:c>
      <x:c r="D208" s="0" t="str">
        <x:v>TASE</x:v>
      </x:c>
      <x:c r="E208" s="0" t="str">
        <x:v>אחר</x:v>
      </x:c>
      <x:c r="F208" s="0" t="str">
        <x:v>1328</x:v>
      </x:c>
      <x:c r="G208" s="0" t="str">
        <x:v>נדל"ן ובינוי</x:v>
      </x:c>
      <x:c r="H208" s="0" t="str">
        <x:v>Aa3</x:v>
      </x:c>
      <x:c r="I208" s="0" t="str">
        <x:v>מידרוג</x:v>
      </x:c>
      <x:c r="J208" s="0" t="str">
        <x:v>31/03/16</x:v>
      </x:c>
      <x:c r="K208" s="96" t="n">
        <x:v>6.26</x:v>
      </x:c>
      <x:c r="L208" s="0" t="str">
        <x:v>שקל חדש</x:v>
      </x:c>
      <x:c r="M208" s="96" t="n">
        <x:v>3.39</x:v>
      </x:c>
      <x:c r="N208" s="96" t="n">
        <x:v>3.22</x:v>
      </x:c>
      <x:c r="O208" s="96" t="n">
        <x:v>456.96</x:v>
      </x:c>
      <x:c r="P208" s="96" t="n">
        <x:v>101.00</x:v>
      </x:c>
      <x:c r="Q208" s="96" t="n">
        <x:v>0.4615296</x:v>
      </x:c>
      <x:c r="R208" s="96" t="n">
        <x:v>0.00</x:v>
      </x:c>
      <x:c r="S208" s="96" t="n">
        <x:v>0.01</x:v>
      </x:c>
      <x:c r="T208" s="96" t="n">
        <x:v>0.01</x:v>
      </x:c>
    </x:row>
    <x:row r="209" spans="3:6">
      <x:c r="B209" s="0" t="str">
        <x:v>בי קום אגח ג- בי קומיוניקיישנס בע"מ לשעבר סמייל 012</x:v>
      </x:c>
      <x:c r="C209" s="0" t="str">
        <x:v>1139203</x:v>
      </x:c>
      <x:c r="D209" s="0" t="str">
        <x:v>TASE</x:v>
      </x:c>
      <x:c r="E209" s="0" t="str">
        <x:v>אחר</x:v>
      </x:c>
      <x:c r="F209" s="0" t="str">
        <x:v>1422</x:v>
      </x:c>
      <x:c r="G209" s="0" t="str">
        <x:v>תקשורת ומדיה</x:v>
      </x:c>
      <x:c r="H209" s="0" t="str">
        <x:v>Aa3</x:v>
      </x:c>
      <x:c r="I209" s="0" t="str">
        <x:v>מידרוג</x:v>
      </x:c>
      <x:c r="J209" s="0" t="str">
        <x:v>29/09/16</x:v>
      </x:c>
      <x:c r="K209" s="96" t="n">
        <x:v>6.31</x:v>
      </x:c>
      <x:c r="L209" s="0" t="str">
        <x:v>שקל חדש</x:v>
      </x:c>
      <x:c r="M209" s="96" t="n">
        <x:v>3.60</x:v>
      </x:c>
      <x:c r="N209" s="96" t="n">
        <x:v>3.56</x:v>
      </x:c>
      <x:c r="O209" s="96" t="n">
        <x:v>42357.47</x:v>
      </x:c>
      <x:c r="P209" s="96" t="n">
        <x:v>101.4100</x:v>
      </x:c>
      <x:c r="Q209" s="96" t="n">
        <x:v>42.954710327</x:v>
      </x:c>
      <x:c r="R209" s="96" t="n">
        <x:v>0.00</x:v>
      </x:c>
      <x:c r="S209" s="96" t="n">
        <x:v>0.64</x:v>
      </x:c>
      <x:c r="T209" s="96" t="n">
        <x:v>0.51</x:v>
      </x:c>
    </x:row>
    <x:row r="210" spans="3:6">
      <x:c r="B210" s="0" t="str">
        <x:v>דקסיה הנ אגח יא- דקסיה ישראל הנפקות בע"מ</x:v>
      </x:c>
      <x:c r="C210" s="0" t="str">
        <x:v>1134154</x:v>
      </x:c>
      <x:c r="D210" s="0" t="str">
        <x:v>TASE</x:v>
      </x:c>
      <x:c r="E210" s="0" t="str">
        <x:v>אחר</x:v>
      </x:c>
      <x:c r="F210" s="0" t="str">
        <x:v>1291</x:v>
      </x:c>
      <x:c r="G210" s="0" t="str">
        <x:v>בנקים</x:v>
      </x:c>
      <x:c r="H210" s="0" t="str">
        <x:v>AA-</x:v>
      </x:c>
      <x:c r="I210" s="0" t="str">
        <x:v>מעלות</x:v>
      </x:c>
      <x:c r="J210" s="0" t="str">
        <x:v>29/01/15</x:v>
      </x:c>
      <x:c r="K210" s="96" t="n">
        <x:v>3.20</x:v>
      </x:c>
      <x:c r="L210" s="0" t="str">
        <x:v>שקל חדש</x:v>
      </x:c>
      <x:c r="M210" s="96" t="n">
        <x:v>1.05</x:v>
      </x:c>
      <x:c r="N210" s="96" t="n">
        <x:v>0.96</x:v>
      </x:c>
      <x:c r="O210" s="96" t="n">
        <x:v>13935.53</x:v>
      </x:c>
      <x:c r="P210" s="96" t="n">
        <x:v>100.3100</x:v>
      </x:c>
      <x:c r="Q210" s="96" t="n">
        <x:v>13.978730143</x:v>
      </x:c>
      <x:c r="R210" s="96" t="n">
        <x:v>0.00</x:v>
      </x:c>
      <x:c r="S210" s="96" t="n">
        <x:v>0.21</x:v>
      </x:c>
      <x:c r="T210" s="96" t="n">
        <x:v>0.17</x:v>
      </x:c>
    </x:row>
    <x:row r="211" spans="3:6">
      <x:c r="B211" s="0" t="str">
        <x:v>כללביט אגח י'- כללביט מימון בע"מ</x:v>
      </x:c>
      <x:c r="C211" s="0" t="str">
        <x:v>1136068</x:v>
      </x:c>
      <x:c r="D211" s="0" t="str">
        <x:v>TASE</x:v>
      </x:c>
      <x:c r="E211" s="0" t="str">
        <x:v>אחר</x:v>
      </x:c>
      <x:c r="F211" s="0" t="str">
        <x:v>1324</x:v>
      </x:c>
      <x:c r="G211" s="0" t="str">
        <x:v>ביטוח</x:v>
      </x:c>
      <x:c r="H211" s="0" t="str">
        <x:v>Aa3</x:v>
      </x:c>
      <x:c r="I211" s="0" t="str">
        <x:v>מידרוג</x:v>
      </x:c>
      <x:c r="J211" s="0" t="str">
        <x:v>30/07/15</x:v>
      </x:c>
      <x:c r="K211" s="96" t="n">
        <x:v>6.55</x:v>
      </x:c>
      <x:c r="L211" s="0" t="str">
        <x:v>שקל חדש</x:v>
      </x:c>
      <x:c r="M211" s="96" t="n">
        <x:v>3.92</x:v>
      </x:c>
      <x:c r="N211" s="96" t="n">
        <x:v>3.48</x:v>
      </x:c>
      <x:c r="O211" s="96" t="n">
        <x:v>59961.78</x:v>
      </x:c>
      <x:c r="P211" s="96" t="n">
        <x:v>104.700</x:v>
      </x:c>
      <x:c r="Q211" s="96" t="n">
        <x:v>62.77998366</x:v>
      </x:c>
      <x:c r="R211" s="96" t="n">
        <x:v>0.01</x:v>
      </x:c>
      <x:c r="S211" s="96" t="n">
        <x:v>0.93</x:v>
      </x:c>
      <x:c r="T211" s="96" t="n">
        <x:v>0.75</x:v>
      </x:c>
    </x:row>
    <x:row r="212" spans="3:6">
      <x:c r="B212" s="0" t="str">
        <x:v>מגדל הון  ה- מגדל ביטוח גיוס הון בע"מ</x:v>
      </x:c>
      <x:c r="C212" s="0" t="str">
        <x:v>1139286</x:v>
      </x:c>
      <x:c r="D212" s="0" t="str">
        <x:v>TASE</x:v>
      </x:c>
      <x:c r="E212" s="0" t="str">
        <x:v>אחר</x:v>
      </x:c>
      <x:c r="F212" s="0" t="str">
        <x:v>1597</x:v>
      </x:c>
      <x:c r="G212" s="0" t="str">
        <x:v>ביטוח</x:v>
      </x:c>
      <x:c r="H212" s="0" t="str">
        <x:v>Aa3</x:v>
      </x:c>
      <x:c r="I212" s="0" t="str">
        <x:v>מידרוג</x:v>
      </x:c>
      <x:c r="J212" s="0" t="str">
        <x:v>31/10/16</x:v>
      </x:c>
      <x:c r="K212" s="96" t="n">
        <x:v>6.71</x:v>
      </x:c>
      <x:c r="L212" s="0" t="str">
        <x:v>שקל חדש</x:v>
      </x:c>
      <x:c r="M212" s="96" t="n">
        <x:v>3.29</x:v>
      </x:c>
      <x:c r="N212" s="96" t="n">
        <x:v>3.53</x:v>
      </x:c>
      <x:c r="O212" s="96" t="n">
        <x:v>18144.73</x:v>
      </x:c>
      <x:c r="P212" s="96" t="n">
        <x:v>99.2300</x:v>
      </x:c>
      <x:c r="Q212" s="96" t="n">
        <x:v>18.005015579</x:v>
      </x:c>
      <x:c r="R212" s="96" t="n">
        <x:v>0.00</x:v>
      </x:c>
      <x:c r="S212" s="96" t="n">
        <x:v>0.27</x:v>
      </x:c>
      <x:c r="T212" s="96" t="n">
        <x:v>0.21</x:v>
      </x:c>
    </x:row>
    <x:row r="213" spans="3:6">
      <x:c r="B213" s="0" t="str">
        <x:v>מגדל הון אגח ג- מגדל ביטוח גיוס הון בע"מ</x:v>
      </x:c>
      <x:c r="C213" s="0" t="str">
        <x:v>1135862</x:v>
      </x:c>
      <x:c r="D213" s="0" t="str">
        <x:v>TASE</x:v>
      </x:c>
      <x:c r="E213" s="0" t="str">
        <x:v>אחר</x:v>
      </x:c>
      <x:c r="F213" s="0" t="str">
        <x:v>1597</x:v>
      </x:c>
      <x:c r="G213" s="0" t="str">
        <x:v>ביטוח</x:v>
      </x:c>
      <x:c r="H213" s="0" t="str">
        <x:v>Aa3</x:v>
      </x:c>
      <x:c r="I213" s="0" t="str">
        <x:v>מידרוג</x:v>
      </x:c>
      <x:c r="J213" s="0" t="str">
        <x:v>30/06/15</x:v>
      </x:c>
      <x:c r="K213" s="96" t="n">
        <x:v>5.58</x:v>
      </x:c>
      <x:c r="L213" s="0" t="str">
        <x:v>שקל חדש</x:v>
      </x:c>
      <x:c r="M213" s="96" t="n">
        <x:v>3.58</x:v>
      </x:c>
      <x:c r="N213" s="96" t="n">
        <x:v>3.02</x:v>
      </x:c>
      <x:c r="O213" s="96" t="n">
        <x:v>79354.35</x:v>
      </x:c>
      <x:c r="P213" s="96" t="n">
        <x:v>105.800</x:v>
      </x:c>
      <x:c r="Q213" s="96" t="n">
        <x:v>83.9569023</x:v>
      </x:c>
      <x:c r="R213" s="96" t="n">
        <x:v>0.01</x:v>
      </x:c>
      <x:c r="S213" s="96" t="n">
        <x:v>1.24</x:v>
      </x:c>
      <x:c r="T213" s="96" t="n">
        <x:v>1.00</x:v>
      </x:c>
    </x:row>
    <x:row r="214" spans="3:6">
      <x:c r="B214" s="0" t="str">
        <x:v>מנורה הון ד- מנורה מבטחים גיוס הון בע"מ</x:v>
      </x:c>
      <x:c r="C214" s="0" t="str">
        <x:v>1135920</x:v>
      </x:c>
      <x:c r="D214" s="0" t="str">
        <x:v>TASE</x:v>
      </x:c>
      <x:c r="E214" s="0" t="str">
        <x:v>אחר</x:v>
      </x:c>
      <x:c r="F214" s="0" t="str">
        <x:v>1431</x:v>
      </x:c>
      <x:c r="G214" s="0" t="str">
        <x:v>ביטוח</x:v>
      </x:c>
      <x:c r="H214" s="0" t="str">
        <x:v>Aa3</x:v>
      </x:c>
      <x:c r="I214" s="0" t="str">
        <x:v>מידרוג</x:v>
      </x:c>
      <x:c r="J214" s="0" t="str">
        <x:v>30/06/15</x:v>
      </x:c>
      <x:c r="K214" s="96" t="n">
        <x:v>6.57</x:v>
      </x:c>
      <x:c r="L214" s="0" t="str">
        <x:v>שקל חדש</x:v>
      </x:c>
      <x:c r="M214" s="96" t="n">
        <x:v>4.10</x:v>
      </x:c>
      <x:c r="N214" s="96" t="n">
        <x:v>3.37</x:v>
      </x:c>
      <x:c r="O214" s="96" t="n">
        <x:v>28626.6</x:v>
      </x:c>
      <x:c r="P214" s="96" t="n">
        <x:v>104.9600</x:v>
      </x:c>
      <x:c r="Q214" s="96" t="n">
        <x:v>30.04647936</x:v>
      </x:c>
      <x:c r="R214" s="96" t="n">
        <x:v>0.01</x:v>
      </x:c>
      <x:c r="S214" s="96" t="n">
        <x:v>0.44</x:v>
      </x:c>
      <x:c r="T214" s="96" t="n">
        <x:v>0.36</x:v>
      </x:c>
    </x:row>
    <x:row r="215" spans="3:6">
      <x:c r="B215" s="0" t="str">
        <x:v>פז נפט אגח ד- פז חברת הנפט בע"מ</x:v>
      </x:c>
      <x:c r="C215" s="0" t="str">
        <x:v>1132505</x:v>
      </x:c>
      <x:c r="D215" s="0" t="str">
        <x:v>TASE</x:v>
      </x:c>
      <x:c r="E215" s="0" t="str">
        <x:v>אחר</x:v>
      </x:c>
      <x:c r="F215" s="0" t="str">
        <x:v>1363</x:v>
      </x:c>
      <x:c r="G215" s="0" t="str">
        <x:v>חיפושי נפט וגז</x:v>
      </x:c>
      <x:c r="H215" s="0" t="str">
        <x:v>AA-</x:v>
      </x:c>
      <x:c r="I215" s="0" t="str">
        <x:v>מעלות</x:v>
      </x:c>
      <x:c r="J215" s="0" t="str">
        <x:v>30/06/14</x:v>
      </x:c>
      <x:c r="K215" s="96" t="n">
        <x:v>6.96</x:v>
      </x:c>
      <x:c r="L215" s="0" t="str">
        <x:v>שקל חדש</x:v>
      </x:c>
      <x:c r="M215" s="96" t="n">
        <x:v>2.40</x:v>
      </x:c>
      <x:c r="N215" s="96" t="n">
        <x:v>1.92</x:v>
      </x:c>
      <x:c r="O215" s="96" t="n">
        <x:v>73611.94</x:v>
      </x:c>
      <x:c r="P215" s="96" t="n">
        <x:v>99.0900</x:v>
      </x:c>
      <x:c r="Q215" s="96" t="n">
        <x:v>72.942071346</x:v>
      </x:c>
      <x:c r="R215" s="96" t="n">
        <x:v>0.01</x:v>
      </x:c>
      <x:c r="S215" s="96" t="n">
        <x:v>1.08</x:v>
      </x:c>
      <x:c r="T215" s="96" t="n">
        <x:v>0.87</x:v>
      </x:c>
    </x:row>
    <x:row r="216" spans="3:6">
      <x:c r="B216" s="0" t="str">
        <x:v>פניקס הון אגח ו- הפניקס גיוסי הון (2009) בע"מ</x:v>
      </x:c>
      <x:c r="C216" s="0" t="str">
        <x:v>1136696</x:v>
      </x:c>
      <x:c r="D216" s="0" t="str">
        <x:v>TASE</x:v>
      </x:c>
      <x:c r="E216" s="0" t="str">
        <x:v>אחר</x:v>
      </x:c>
      <x:c r="F216" s="0" t="str">
        <x:v>1527</x:v>
      </x:c>
      <x:c r="G216" s="0" t="str">
        <x:v>ביטוח</x:v>
      </x:c>
      <x:c r="H216" s="0" t="str">
        <x:v>Aa3</x:v>
      </x:c>
      <x:c r="I216" s="0" t="str">
        <x:v>מידרוג</x:v>
      </x:c>
      <x:c r="J216" s="0" t="str">
        <x:v>31/12/15</x:v>
      </x:c>
      <x:c r="K216" s="96" t="n">
        <x:v>5.54</x:v>
      </x:c>
      <x:c r="L216" s="0" t="str">
        <x:v>שקל חדש</x:v>
      </x:c>
      <x:c r="M216" s="96" t="n">
        <x:v>3.05</x:v>
      </x:c>
      <x:c r="N216" s="96" t="n">
        <x:v>2.80</x:v>
      </x:c>
      <x:c r="O216" s="96" t="n">
        <x:v>24708.64</x:v>
      </x:c>
      <x:c r="P216" s="96" t="n">
        <x:v>102.7500</x:v>
      </x:c>
      <x:c r="Q216" s="96" t="n">
        <x:v>25.3881276</x:v>
      </x:c>
      <x:c r="R216" s="96" t="n">
        <x:v>0.01</x:v>
      </x:c>
      <x:c r="S216" s="96" t="n">
        <x:v>0.38</x:v>
      </x:c>
      <x:c r="T216" s="96" t="n">
        <x:v>0.30</x:v>
      </x:c>
    </x:row>
    <x:row r="217" spans="3:6">
      <x:c r="B217" s="0" t="str">
        <x:v>אגוד הנפ התח יח- אגוד הנפקות בע"מ</x:v>
      </x:c>
      <x:c r="C217" s="0" t="str">
        <x:v>1121854</x:v>
      </x:c>
      <x:c r="D217" s="0" t="str">
        <x:v>TASE</x:v>
      </x:c>
      <x:c r="E217" s="0" t="str">
        <x:v>אחר</x:v>
      </x:c>
      <x:c r="F217" s="0" t="str">
        <x:v>1239</x:v>
      </x:c>
      <x:c r="G217" s="0" t="str">
        <x:v>בנקים</x:v>
      </x:c>
      <x:c r="H217" s="0" t="str">
        <x:v>A1</x:v>
      </x:c>
      <x:c r="I217" s="0" t="str">
        <x:v>מידרוג</x:v>
      </x:c>
      <x:c r="J217" s="0" t="str">
        <x:v>28/11/13</x:v>
      </x:c>
      <x:c r="K217" s="96" t="n">
        <x:v>2.86</x:v>
      </x:c>
      <x:c r="L217" s="0" t="str">
        <x:v>שקל חדש</x:v>
      </x:c>
      <x:c r="M217" s="96" t="n">
        <x:v>2.62</x:v>
      </x:c>
      <x:c r="N217" s="96" t="n">
        <x:v>0.99</x:v>
      </x:c>
      <x:c r="O217" s="96" t="n">
        <x:v>7142.12</x:v>
      </x:c>
      <x:c r="P217" s="96" t="n">
        <x:v>101.7300</x:v>
      </x:c>
      <x:c r="Q217" s="96" t="n">
        <x:v>7.265678676</x:v>
      </x:c>
      <x:c r="R217" s="96" t="n">
        <x:v>0.00</x:v>
      </x:c>
      <x:c r="S217" s="96" t="n">
        <x:v>0.11</x:v>
      </x:c>
      <x:c r="T217" s="96" t="n">
        <x:v>0.09</x:v>
      </x:c>
    </x:row>
    <x:row r="218" spans="3:6">
      <x:c r="B218" s="0" t="str">
        <x:v>אגוד הנפקות התח ג- אגוד הנפקות בע"מ</x:v>
      </x:c>
      <x:c r="C218" s="0" t="str">
        <x:v>1101013</x:v>
      </x:c>
      <x:c r="D218" s="0" t="str">
        <x:v>TASE</x:v>
      </x:c>
      <x:c r="E218" s="0" t="str">
        <x:v>אחר</x:v>
      </x:c>
      <x:c r="F218" s="0" t="str">
        <x:v>1239</x:v>
      </x:c>
      <x:c r="G218" s="0" t="str">
        <x:v>בנקים</x:v>
      </x:c>
      <x:c r="H218" s="0" t="str">
        <x:v>A1</x:v>
      </x:c>
      <x:c r="I218" s="0" t="str">
        <x:v>מידרוג</x:v>
      </x:c>
      <x:c r="J218" s="0" t="str">
        <x:v>28/11/13</x:v>
      </x:c>
      <x:c r="K218" s="96" t="n">
        <x:v>0.06</x:v>
      </x:c>
      <x:c r="L218" s="0" t="str">
        <x:v>שקל חדש</x:v>
      </x:c>
      <x:c r="M218" s="96" t="n">
        <x:v>6.20</x:v>
      </x:c>
      <x:c r="N218" s="96" t="n">
        <x:v>1.71</x:v>
      </x:c>
      <x:c r="O218" s="96" t="n">
        <x:v>2264.67</x:v>
      </x:c>
      <x:c r="P218" s="96" t="n">
        <x:v>102.9900</x:v>
      </x:c>
      <x:c r="Q218" s="96" t="n">
        <x:v>2.332383633</x:v>
      </x:c>
      <x:c r="R218" s="96" t="n">
        <x:v>0.01</x:v>
      </x:c>
      <x:c r="S218" s="96" t="n">
        <x:v>0.03</x:v>
      </x:c>
      <x:c r="T218" s="96" t="n">
        <x:v>0.03</x:v>
      </x:c>
    </x:row>
    <x:row r="219" spans="3:6">
      <x:c r="B219" s="0" t="str">
        <x:v>אלקטרה    אגח ד- אלקטרה בע"מ</x:v>
      </x:c>
      <x:c r="C219" s="0" t="str">
        <x:v>7390149</x:v>
      </x:c>
      <x:c r="D219" s="0" t="str">
        <x:v>TASE</x:v>
      </x:c>
      <x:c r="E219" s="0" t="str">
        <x:v>אחר</x:v>
      </x:c>
      <x:c r="F219" s="0" t="str">
        <x:v>739</x:v>
      </x:c>
      <x:c r="G219" s="0" t="str">
        <x:v>השקעות ואחזקות</x:v>
      </x:c>
      <x:c r="H219" s="0" t="str">
        <x:v>A1</x:v>
      </x:c>
      <x:c r="I219" s="0" t="str">
        <x:v>מידרוג</x:v>
      </x:c>
      <x:c r="J219" s="0" t="str">
        <x:v>26/02/15</x:v>
      </x:c>
      <x:c r="K219" s="96" t="n">
        <x:v>4.58</x:v>
      </x:c>
      <x:c r="L219" s="0" t="str">
        <x:v>שקל חדש</x:v>
      </x:c>
      <x:c r="M219" s="96" t="n">
        <x:v>3.75</x:v>
      </x:c>
      <x:c r="N219" s="96" t="n">
        <x:v>2.48</x:v>
      </x:c>
      <x:c r="O219" s="96" t="n">
        <x:v>9901.4</x:v>
      </x:c>
      <x:c r="P219" s="96" t="n">
        <x:v>105.900</x:v>
      </x:c>
      <x:c r="Q219" s="96" t="n">
        <x:v>10.4855826</x:v>
      </x:c>
      <x:c r="R219" s="96" t="n">
        <x:v>0.00</x:v>
      </x:c>
      <x:c r="S219" s="96" t="n">
        <x:v>0.16</x:v>
      </x:c>
      <x:c r="T219" s="96" t="n">
        <x:v>0.12</x:v>
      </x:c>
    </x:row>
    <x:row r="220" spans="3:6">
      <x:c r="B220" s="0" t="str">
        <x:v>הוט אגח ב- הוט-מערכות תקשורת בע"מ</x:v>
      </x:c>
      <x:c r="C220" s="0" t="str">
        <x:v>1123264</x:v>
      </x:c>
      <x:c r="D220" s="0" t="str">
        <x:v>TASE</x:v>
      </x:c>
      <x:c r="E220" s="0" t="str">
        <x:v>אחר</x:v>
      </x:c>
      <x:c r="F220" s="0" t="str">
        <x:v>510</x:v>
      </x:c>
      <x:c r="G220" s="0" t="str">
        <x:v>תקשורת ומדיה</x:v>
      </x:c>
      <x:c r="H220" s="0" t="str">
        <x:v>A1</x:v>
      </x:c>
      <x:c r="I220" s="0" t="str">
        <x:v>מידרוג</x:v>
      </x:c>
      <x:c r="J220" s="0" t="str">
        <x:v>28/11/13</x:v>
      </x:c>
      <x:c r="K220" s="96" t="n">
        <x:v>1.48</x:v>
      </x:c>
      <x:c r="L220" s="0" t="str">
        <x:v>שקל חדש</x:v>
      </x:c>
      <x:c r="M220" s="96" t="n">
        <x:v>6.90</x:v>
      </x:c>
      <x:c r="N220" s="96" t="n">
        <x:v>1.51</x:v>
      </x:c>
      <x:c r="O220" s="96" t="n">
        <x:v>9005.56</x:v>
      </x:c>
      <x:c r="P220" s="96" t="n">
        <x:v>109.9500</x:v>
      </x:c>
      <x:c r="Q220" s="96" t="n">
        <x:v>9.90161322</x:v>
      </x:c>
      <x:c r="R220" s="96" t="n">
        <x:v>0.00</x:v>
      </x:c>
      <x:c r="S220" s="96" t="n">
        <x:v>0.15</x:v>
      </x:c>
      <x:c r="T220" s="96" t="n">
        <x:v>0.12</x:v>
      </x:c>
    </x:row>
    <x:row r="221" spans="3:6">
      <x:c r="B221" s="0" t="str">
        <x:v>ואן טכנ אגח ג- וואן טכנולוגיות תוכנה(או.אס.טי)בע"מ</x:v>
      </x:c>
      <x:c r="C221" s="0" t="str">
        <x:v>1610187</x:v>
      </x:c>
      <x:c r="D221" s="0" t="str">
        <x:v>TASE</x:v>
      </x:c>
      <x:c r="E221" s="0" t="str">
        <x:v>אחר</x:v>
      </x:c>
      <x:c r="F221" s="0" t="str">
        <x:v>161</x:v>
      </x:c>
      <x:c r="G221" s="0" t="str">
        <x:v>שירותי מידע</x:v>
      </x:c>
      <x:c r="H221" s="0" t="str">
        <x:v>A1</x:v>
      </x:c>
      <x:c r="I221" s="0" t="str">
        <x:v>מידרוג</x:v>
      </x:c>
      <x:c r="J221" s="0" t="str">
        <x:v>30/09/14</x:v>
      </x:c>
      <x:c r="K221" s="96" t="n">
        <x:v>3.03</x:v>
      </x:c>
      <x:c r="L221" s="0" t="str">
        <x:v>שקל חדש</x:v>
      </x:c>
      <x:c r="M221" s="96" t="n">
        <x:v>3.20</x:v>
      </x:c>
      <x:c r="N221" s="96" t="n">
        <x:v>1.96</x:v>
      </x:c>
      <x:c r="O221" s="96" t="n">
        <x:v>7283.65</x:v>
      </x:c>
      <x:c r="P221" s="96" t="n">
        <x:v>104.0700</x:v>
      </x:c>
      <x:c r="Q221" s="96" t="n">
        <x:v>7.580094555</x:v>
      </x:c>
      <x:c r="R221" s="96" t="n">
        <x:v>0.01</x:v>
      </x:c>
      <x:c r="S221" s="96" t="n">
        <x:v>0.11</x:v>
      </x:c>
      <x:c r="T221" s="96" t="n">
        <x:v>0.09</x:v>
      </x:c>
    </x:row>
    <x:row r="222" spans="3:6">
      <x:c r="B222" s="0" t="str">
        <x:v>טמפו  אגח ב- טמפו משקאות בע"מ</x:v>
      </x:c>
      <x:c r="C222" s="0" t="str">
        <x:v>1133511</x:v>
      </x:c>
      <x:c r="D222" s="0" t="str">
        <x:v>TASE</x:v>
      </x:c>
      <x:c r="E222" s="0" t="str">
        <x:v>אחר</x:v>
      </x:c>
      <x:c r="F222" s="0" t="str">
        <x:v>1535</x:v>
      </x:c>
      <x:c r="G222" s="0" t="str">
        <x:v>מזון</x:v>
      </x:c>
      <x:c r="H222" s="0" t="str">
        <x:v>A1</x:v>
      </x:c>
      <x:c r="I222" s="0" t="str">
        <x:v>מידרוג</x:v>
      </x:c>
      <x:c r="J222" s="0" t="str">
        <x:v>30/09/14</x:v>
      </x:c>
      <x:c r="K222" s="96" t="n">
        <x:v>4.20</x:v>
      </x:c>
      <x:c r="L222" s="0" t="str">
        <x:v>שקל חדש</x:v>
      </x:c>
      <x:c r="M222" s="96" t="n">
        <x:v>3.20</x:v>
      </x:c>
      <x:c r="N222" s="96" t="n">
        <x:v>2.47</x:v>
      </x:c>
      <x:c r="O222" s="96" t="n">
        <x:v>1813.33</x:v>
      </x:c>
      <x:c r="P222" s="96" t="n">
        <x:v>103.1200</x:v>
      </x:c>
      <x:c r="Q222" s="96" t="n">
        <x:v>1.869905896</x:v>
      </x:c>
      <x:c r="R222" s="96" t="n">
        <x:v>0.00</x:v>
      </x:c>
      <x:c r="S222" s="96" t="n">
        <x:v>0.03</x:v>
      </x:c>
      <x:c r="T222" s="96" t="n">
        <x:v>0.02</x:v>
      </x:c>
    </x:row>
    <x:row r="223" spans="3:6">
      <x:c r="B223" s="0" t="str">
        <x:v>טמפו משקאות אגח א- טמפו משקאות בע"מ</x:v>
      </x:c>
      <x:c r="C223" s="0" t="str">
        <x:v>1118306</x:v>
      </x:c>
      <x:c r="D223" s="0" t="str">
        <x:v>TASE</x:v>
      </x:c>
      <x:c r="E223" s="0" t="str">
        <x:v>אחר</x:v>
      </x:c>
      <x:c r="F223" s="0" t="str">
        <x:v>1535</x:v>
      </x:c>
      <x:c r="G223" s="0" t="str">
        <x:v>מזון</x:v>
      </x:c>
      <x:c r="H223" s="0" t="str">
        <x:v>A1</x:v>
      </x:c>
      <x:c r="I223" s="0" t="str">
        <x:v>מידרוג</x:v>
      </x:c>
      <x:c r="J223" s="0" t="str">
        <x:v>28/11/13</x:v>
      </x:c>
      <x:c r="K223" s="96" t="n">
        <x:v>1.60</x:v>
      </x:c>
      <x:c r="L223" s="0" t="str">
        <x:v>שקל חדש</x:v>
      </x:c>
      <x:c r="M223" s="96" t="n">
        <x:v>5.55</x:v>
      </x:c>
      <x:c r="N223" s="96" t="n">
        <x:v>1.58</x:v>
      </x:c>
      <x:c r="O223" s="96" t="n">
        <x:v>3894.76</x:v>
      </x:c>
      <x:c r="P223" s="96" t="n">
        <x:v>108.3300</x:v>
      </x:c>
      <x:c r="Q223" s="96" t="n">
        <x:v>4.219193508</x:v>
      </x:c>
      <x:c r="R223" s="96" t="n">
        <x:v>0.01</x:v>
      </x:c>
      <x:c r="S223" s="96" t="n">
        <x:v>0.06</x:v>
      </x:c>
      <x:c r="T223" s="96" t="n">
        <x:v>0.05</x:v>
      </x:c>
    </x:row>
    <x:row r="224" spans="3:6">
      <x:c r="B224" s="0" t="str">
        <x:v>ירשלים הנפ אגח ח- ירושלים מימון והנפקות (2005) בע"מ</x:v>
      </x:c>
      <x:c r="C224" s="0" t="str">
        <x:v>1121201</x:v>
      </x:c>
      <x:c r="D224" s="0" t="str">
        <x:v>TASE</x:v>
      </x:c>
      <x:c r="E224" s="0" t="str">
        <x:v>אחר</x:v>
      </x:c>
      <x:c r="F224" s="0" t="str">
        <x:v>1248</x:v>
      </x:c>
      <x:c r="G224" s="0" t="str">
        <x:v>בנקים</x:v>
      </x:c>
      <x:c r="H224" s="0" t="str">
        <x:v>A+</x:v>
      </x:c>
      <x:c r="I224" s="0" t="str">
        <x:v>מעלות</x:v>
      </x:c>
      <x:c r="J224" s="0" t="str">
        <x:v>31/05/15</x:v>
      </x:c>
      <x:c r="K224" s="96" t="n">
        <x:v>1.65</x:v>
      </x:c>
      <x:c r="L224" s="0" t="str">
        <x:v>שקל חדש</x:v>
      </x:c>
      <x:c r="M224" s="96" t="n">
        <x:v>2.45</x:v>
      </x:c>
      <x:c r="N224" s="96" t="n">
        <x:v>0.85</x:v>
      </x:c>
      <x:c r="O224" s="96" t="n">
        <x:v>8251.69</x:v>
      </x:c>
      <x:c r="P224" s="96" t="n">
        <x:v>100.9300</x:v>
      </x:c>
      <x:c r="Q224" s="96" t="n">
        <x:v>8.328430717</x:v>
      </x:c>
      <x:c r="R224" s="96" t="n">
        <x:v>0.00</x:v>
      </x:c>
      <x:c r="S224" s="96" t="n">
        <x:v>0.12</x:v>
      </x:c>
      <x:c r="T224" s="96" t="n">
        <x:v>0.10</x:v>
      </x:c>
    </x:row>
    <x:row r="225" spans="3:6">
      <x:c r="B225" s="0" t="str">
        <x:v>ישרס אגח יד- ישרס חברה להשקעות בע"מ</x:v>
      </x:c>
      <x:c r="C225" s="0" t="str">
        <x:v>6130199</x:v>
      </x:c>
      <x:c r="D225" s="0" t="str">
        <x:v>TASE</x:v>
      </x:c>
      <x:c r="E225" s="0" t="str">
        <x:v>אחר</x:v>
      </x:c>
      <x:c r="F225" s="0" t="str">
        <x:v>613</x:v>
      </x:c>
      <x:c r="G225" s="0" t="str">
        <x:v>נדל"ן ובינוי</x:v>
      </x:c>
      <x:c r="H225" s="0" t="str">
        <x:v>A1</x:v>
      </x:c>
      <x:c r="I225" s="0" t="str">
        <x:v>מידרוג</x:v>
      </x:c>
      <x:c r="J225" s="0" t="str">
        <x:v>30/07/15</x:v>
      </x:c>
      <x:c r="K225" s="96" t="n">
        <x:v>5.42</x:v>
      </x:c>
      <x:c r="L225" s="0" t="str">
        <x:v>שקל חדש</x:v>
      </x:c>
      <x:c r="M225" s="96" t="n">
        <x:v>5.05</x:v>
      </x:c>
      <x:c r="N225" s="96" t="n">
        <x:v>3.42</x:v>
      </x:c>
      <x:c r="O225" s="96" t="n">
        <x:v>16809.2</x:v>
      </x:c>
      <x:c r="P225" s="96" t="n">
        <x:v>110.8900</x:v>
      </x:c>
      <x:c r="Q225" s="96" t="n">
        <x:v>18.63972188</x:v>
      </x:c>
      <x:c r="R225" s="96" t="n">
        <x:v>0.01</x:v>
      </x:c>
      <x:c r="S225" s="96" t="n">
        <x:v>0.28</x:v>
      </x:c>
      <x:c r="T225" s="96" t="n">
        <x:v>0.22</x:v>
      </x:c>
    </x:row>
    <x:row r="226" spans="3:6">
      <x:c r="B226" s="0" t="str">
        <x:v>ממן אגח ב- ממן-מסופי מטען וניטול בע"מ</x:v>
      </x:c>
      <x:c r="C226" s="0" t="str">
        <x:v>2380046</x:v>
      </x:c>
      <x:c r="D226" s="0" t="str">
        <x:v>TASE</x:v>
      </x:c>
      <x:c r="E226" s="0" t="str">
        <x:v>אחר</x:v>
      </x:c>
      <x:c r="F226" s="0" t="str">
        <x:v>238</x:v>
      </x:c>
      <x:c r="G226" s="0" t="str">
        <x:v>שירותים</x:v>
      </x:c>
      <x:c r="H226" s="0" t="str">
        <x:v>A+</x:v>
      </x:c>
      <x:c r="I226" s="0" t="str">
        <x:v>מעלות</x:v>
      </x:c>
      <x:c r="J226" s="0" t="str">
        <x:v>26/02/15</x:v>
      </x:c>
      <x:c r="K226" s="96" t="n">
        <x:v>3.99</x:v>
      </x:c>
      <x:c r="L226" s="0" t="str">
        <x:v>שקל חדש</x:v>
      </x:c>
      <x:c r="M226" s="96" t="n">
        <x:v>2.95</x:v>
      </x:c>
      <x:c r="N226" s="96" t="n">
        <x:v>2.30</x:v>
      </x:c>
      <x:c r="O226" s="96" t="n">
        <x:v>8071.65</x:v>
      </x:c>
      <x:c r="P226" s="96" t="n">
        <x:v>102.6100</x:v>
      </x:c>
      <x:c r="Q226" s="96" t="n">
        <x:v>8.282320065</x:v>
      </x:c>
      <x:c r="R226" s="96" t="n">
        <x:v>0.00</x:v>
      </x:c>
      <x:c r="S226" s="96" t="n">
        <x:v>0.12</x:v>
      </x:c>
      <x:c r="T226" s="96" t="n">
        <x:v>0.10</x:v>
      </x:c>
    </x:row>
    <x:row r="227" spans="3:6">
      <x:c r="B227" s="0" t="str">
        <x:v>נורסטאר אגח ח- נורסטאר החזקות אינק  לשעבר גזית אינק</x:v>
      </x:c>
      <x:c r="C227" s="0" t="str">
        <x:v>7230295</x:v>
      </x:c>
      <x:c r="D227" s="0" t="str">
        <x:v>TASE</x:v>
      </x:c>
      <x:c r="E227" s="0" t="str">
        <x:v>אחר</x:v>
      </x:c>
      <x:c r="F227" s="0" t="str">
        <x:v>723</x:v>
      </x:c>
      <x:c r="G227" s="0" t="str">
        <x:v>נדל"ן ובינוי</x:v>
      </x:c>
      <x:c r="H227" s="0" t="str">
        <x:v>A+</x:v>
      </x:c>
      <x:c r="I227" s="0" t="str">
        <x:v>מעלות</x:v>
      </x:c>
      <x:c r="J227" s="0" t="str">
        <x:v>31/08/16</x:v>
      </x:c>
      <x:c r="K227" s="96" t="n">
        <x:v>1.58</x:v>
      </x:c>
      <x:c r="L227" s="0" t="str">
        <x:v>שקל חדש</x:v>
      </x:c>
      <x:c r="M227" s="96" t="n">
        <x:v>2.57</x:v>
      </x:c>
      <x:c r="N227" s="96" t="n">
        <x:v>2.01</x:v>
      </x:c>
      <x:c r="O227" s="96" t="n">
        <x:v>483.79</x:v>
      </x:c>
      <x:c r="P227" s="96" t="n">
        <x:v>98.2200</x:v>
      </x:c>
      <x:c r="Q227" s="96" t="n">
        <x:v>0.475178538</x:v>
      </x:c>
      <x:c r="R227" s="96" t="n">
        <x:v>0.00</x:v>
      </x:c>
      <x:c r="S227" s="96" t="n">
        <x:v>0.01</x:v>
      </x:c>
      <x:c r="T227" s="96" t="n">
        <x:v>0.01</x:v>
      </x:c>
    </x:row>
    <x:row r="228" spans="3:6">
      <x:c r="B228" s="0" t="str">
        <x:v>נכסים ובנ אגח ז- חברה לנכסים ולבנין בע"מ</x:v>
      </x:c>
      <x:c r="C228" s="0" t="str">
        <x:v>6990196</x:v>
      </x:c>
      <x:c r="D228" s="0" t="str">
        <x:v>TASE</x:v>
      </x:c>
      <x:c r="E228" s="0" t="str">
        <x:v>אחר</x:v>
      </x:c>
      <x:c r="F228" s="0" t="str">
        <x:v>699</x:v>
      </x:c>
      <x:c r="G228" s="0" t="str">
        <x:v>נדל"ן ובינוי</x:v>
      </x:c>
      <x:c r="H228" s="0" t="str">
        <x:v>A1</x:v>
      </x:c>
      <x:c r="I228" s="0" t="str">
        <x:v>מידרוג</x:v>
      </x:c>
      <x:c r="J228" s="0" t="str">
        <x:v>30/06/15</x:v>
      </x:c>
      <x:c r="K228" s="96" t="n">
        <x:v>4.40</x:v>
      </x:c>
      <x:c r="L228" s="0" t="str">
        <x:v>שקל חדש</x:v>
      </x:c>
      <x:c r="M228" s="96" t="n">
        <x:v>7.05</x:v>
      </x:c>
      <x:c r="N228" s="96" t="n">
        <x:v>2.95</x:v>
      </x:c>
      <x:c r="O228" s="96" t="n">
        <x:v>6006.36</x:v>
      </x:c>
      <x:c r="P228" s="96" t="n">
        <x:v>118.700</x:v>
      </x:c>
      <x:c r="Q228" s="96" t="n">
        <x:v>7.12954932</x:v>
      </x:c>
      <x:c r="R228" s="96" t="n">
        <x:v>0.00</x:v>
      </x:c>
      <x:c r="S228" s="96" t="n">
        <x:v>0.11</x:v>
      </x:c>
      <x:c r="T228" s="96" t="n">
        <x:v>0.08</x:v>
      </x:c>
    </x:row>
    <x:row r="229" spans="3:6">
      <x:c r="B229" s="0" t="str">
        <x:v>נכסים ובנין אגח ט- חברה לנכסים ולבנין בע"מ</x:v>
      </x:c>
      <x:c r="C229" s="0" t="str">
        <x:v>6990212</x:v>
      </x:c>
      <x:c r="D229" s="0" t="str">
        <x:v>TASE</x:v>
      </x:c>
      <x:c r="E229" s="0" t="str">
        <x:v>אחר</x:v>
      </x:c>
      <x:c r="F229" s="0" t="str">
        <x:v>699</x:v>
      </x:c>
      <x:c r="G229" s="0" t="str">
        <x:v>נדל"ן ובינוי</x:v>
      </x:c>
      <x:c r="H229" s="0" t="str">
        <x:v>A1</x:v>
      </x:c>
      <x:c r="I229" s="0" t="str">
        <x:v>מידרוג</x:v>
      </x:c>
      <x:c r="J229" s="0" t="str">
        <x:v>31/10/16</x:v>
      </x:c>
      <x:c r="K229" s="96" t="n">
        <x:v>6.29</x:v>
      </x:c>
      <x:c r="L229" s="0" t="str">
        <x:v>שקל חדש</x:v>
      </x:c>
      <x:c r="M229" s="96" t="n">
        <x:v>3.95</x:v>
      </x:c>
      <x:c r="N229" s="96" t="n">
        <x:v>4.13</x:v>
      </x:c>
      <x:c r="O229" s="96" t="n">
        <x:v>15134.34</x:v>
      </x:c>
      <x:c r="P229" s="96" t="n">
        <x:v>99.1500</x:v>
      </x:c>
      <x:c r="Q229" s="96" t="n">
        <x:v>15.00569811</x:v>
      </x:c>
      <x:c r="R229" s="96" t="n">
        <x:v>0.00</x:v>
      </x:c>
      <x:c r="S229" s="96" t="n">
        <x:v>0.22</x:v>
      </x:c>
      <x:c r="T229" s="96" t="n">
        <x:v>0.18</x:v>
      </x:c>
    </x:row>
    <x:row r="230" spans="3:6">
      <x:c r="B230" s="0" t="str">
        <x:v>סלקום אגח ה- סלקום ישראל בע"מ</x:v>
      </x:c>
      <x:c r="C230" s="0" t="str">
        <x:v>1113661</x:v>
      </x:c>
      <x:c r="D230" s="0" t="str">
        <x:v>TASE</x:v>
      </x:c>
      <x:c r="E230" s="0" t="str">
        <x:v>אחר</x:v>
      </x:c>
      <x:c r="F230" s="0" t="str">
        <x:v>2066</x:v>
      </x:c>
      <x:c r="G230" s="0" t="str">
        <x:v>תקשורת ומדיה</x:v>
      </x:c>
      <x:c r="H230" s="0" t="str">
        <x:v>A+</x:v>
      </x:c>
      <x:c r="I230" s="0" t="str">
        <x:v>מעלות</x:v>
      </x:c>
      <x:c r="J230" s="0" t="str">
        <x:v>28/11/13</x:v>
      </x:c>
      <x:c r="K230" s="96" t="n">
        <x:v>0.02</x:v>
      </x:c>
      <x:c r="L230" s="0" t="str">
        <x:v>שקל חדש</x:v>
      </x:c>
      <x:c r="M230" s="96" t="n">
        <x:v>6.25</x:v>
      </x:c>
      <x:c r="N230" s="96" t="n">
        <x:v>2.32</x:v>
      </x:c>
      <x:c r="O230" s="96" t="n">
        <x:v>1044.37</x:v>
      </x:c>
      <x:c r="P230" s="96" t="n">
        <x:v>106.2100</x:v>
      </x:c>
      <x:c r="Q230" s="96" t="n">
        <x:v>1.109225377</x:v>
      </x:c>
      <x:c r="R230" s="96" t="n">
        <x:v>0.00</x:v>
      </x:c>
      <x:c r="S230" s="96" t="n">
        <x:v>0.02</x:v>
      </x:c>
      <x:c r="T230" s="96" t="n">
        <x:v>0.01</x:v>
      </x:c>
    </x:row>
    <x:row r="231" spans="3:6">
      <x:c r="B231" s="0" t="str">
        <x:v>סלקום אגח ז- סלקום ישראל בע"מ</x:v>
      </x:c>
      <x:c r="C231" s="0" t="str">
        <x:v>1126002</x:v>
      </x:c>
      <x:c r="D231" s="0" t="str">
        <x:v>TASE</x:v>
      </x:c>
      <x:c r="E231" s="0" t="str">
        <x:v>אחר</x:v>
      </x:c>
      <x:c r="F231" s="0" t="str">
        <x:v>2066</x:v>
      </x:c>
      <x:c r="G231" s="0" t="str">
        <x:v>תקשורת ומדיה</x:v>
      </x:c>
      <x:c r="H231" s="0" t="str">
        <x:v>A+</x:v>
      </x:c>
      <x:c r="I231" s="0" t="str">
        <x:v>מעלות</x:v>
      </x:c>
      <x:c r="J231" s="0" t="str">
        <x:v>30/04/15</x:v>
      </x:c>
      <x:c r="K231" s="96" t="n">
        <x:v>1.36</x:v>
      </x:c>
      <x:c r="L231" s="0" t="str">
        <x:v>שקל חדש</x:v>
      </x:c>
      <x:c r="M231" s="96" t="n">
        <x:v>6.74</x:v>
      </x:c>
      <x:c r="N231" s="96" t="n">
        <x:v>1.05</x:v>
      </x:c>
      <x:c r="O231" s="96" t="n">
        <x:v>1442.03</x:v>
      </x:c>
      <x:c r="P231" s="96" t="n">
        <x:v>108.0700</x:v>
      </x:c>
      <x:c r="Q231" s="96" t="n">
        <x:v>1.558401821</x:v>
      </x:c>
      <x:c r="R231" s="96" t="n">
        <x:v>0.00</x:v>
      </x:c>
      <x:c r="S231" s="96" t="n">
        <x:v>0.02</x:v>
      </x:c>
      <x:c r="T231" s="96" t="n">
        <x:v>0.02</x:v>
      </x:c>
    </x:row>
    <x:row r="232" spans="3:6">
      <x:c r="B232" s="0" t="str">
        <x:v>סלקום אגח ט- סלקום ישראל בע"מ</x:v>
      </x:c>
      <x:c r="C232" s="0" t="str">
        <x:v>1132836</x:v>
      </x:c>
      <x:c r="D232" s="0" t="str">
        <x:v>TASE</x:v>
      </x:c>
      <x:c r="E232" s="0" t="str">
        <x:v>אחר</x:v>
      </x:c>
      <x:c r="F232" s="0" t="str">
        <x:v>2066</x:v>
      </x:c>
      <x:c r="G232" s="0" t="str">
        <x:v>תקשורת ומדיה</x:v>
      </x:c>
      <x:c r="H232" s="0" t="str">
        <x:v>A+</x:v>
      </x:c>
      <x:c r="I232" s="0" t="str">
        <x:v>מעלות</x:v>
      </x:c>
      <x:c r="J232" s="0" t="str">
        <x:v>29/10/15</x:v>
      </x:c>
      <x:c r="K232" s="96" t="n">
        <x:v>4.81</x:v>
      </x:c>
      <x:c r="L232" s="0" t="str">
        <x:v>שקל חדש</x:v>
      </x:c>
      <x:c r="M232" s="96" t="n">
        <x:v>4.14</x:v>
      </x:c>
      <x:c r="N232" s="96" t="n">
        <x:v>2.86</x:v>
      </x:c>
      <x:c r="O232" s="96" t="n">
        <x:v>1021.08</x:v>
      </x:c>
      <x:c r="P232" s="96" t="n">
        <x:v>106.2500</x:v>
      </x:c>
      <x:c r="Q232" s="96" t="n">
        <x:v>1.0848975</x:v>
      </x:c>
      <x:c r="R232" s="96" t="n">
        <x:v>0.00</x:v>
      </x:c>
      <x:c r="S232" s="96" t="n">
        <x:v>0.02</x:v>
      </x:c>
      <x:c r="T232" s="96" t="n">
        <x:v>0.01</x:v>
      </x:c>
    </x:row>
    <x:row r="233" spans="3:6">
      <x:c r="B233" s="0" t="str">
        <x:v>פורמולה אגח א- פורמולה מערכות (1985)בע"מ</x:v>
      </x:c>
      <x:c r="C233" s="0" t="str">
        <x:v>2560142</x:v>
      </x:c>
      <x:c r="D233" s="0" t="str">
        <x:v>TASE</x:v>
      </x:c>
      <x:c r="E233" s="0" t="str">
        <x:v>אחר</x:v>
      </x:c>
      <x:c r="F233" s="0" t="str">
        <x:v>256</x:v>
      </x:c>
      <x:c r="G233" s="0" t="str">
        <x:v>שירותי מידע</x:v>
      </x:c>
      <x:c r="H233" s="0" t="str">
        <x:v>A+</x:v>
      </x:c>
      <x:c r="I233" s="0" t="str">
        <x:v>מעלות</x:v>
      </x:c>
      <x:c r="J233" s="0" t="str">
        <x:v>30/09/15</x:v>
      </x:c>
      <x:c r="K233" s="96" t="n">
        <x:v>3.77</x:v>
      </x:c>
      <x:c r="L233" s="0" t="str">
        <x:v>שקל חדש</x:v>
      </x:c>
      <x:c r="M233" s="96" t="n">
        <x:v>2.80</x:v>
      </x:c>
      <x:c r="N233" s="96" t="n">
        <x:v>2.41</x:v>
      </x:c>
      <x:c r="O233" s="96" t="n">
        <x:v>12611.95</x:v>
      </x:c>
      <x:c r="P233" s="96" t="n">
        <x:v>101.4900</x:v>
      </x:c>
      <x:c r="Q233" s="96" t="n">
        <x:v>12.799868055</x:v>
      </x:c>
      <x:c r="R233" s="96" t="n">
        <x:v>0.01</x:v>
      </x:c>
      <x:c r="S233" s="96" t="n">
        <x:v>0.19</x:v>
      </x:c>
      <x:c r="T233" s="96" t="n">
        <x:v>0.15</x:v>
      </x:c>
    </x:row>
    <x:row r="234" spans="3:6">
      <x:c r="B234" s="0" t="str">
        <x:v>פרטנר אגח ד- חברת פרטנר תקשורת בע"מ</x:v>
      </x:c>
      <x:c r="C234" s="0" t="str">
        <x:v>1118835</x:v>
      </x:c>
      <x:c r="D234" s="0" t="str">
        <x:v>TASE</x:v>
      </x:c>
      <x:c r="E234" s="0" t="str">
        <x:v>אחר</x:v>
      </x:c>
      <x:c r="F234" s="0" t="str">
        <x:v>2095</x:v>
      </x:c>
      <x:c r="G234" s="0" t="str">
        <x:v>תקשורת ומדיה</x:v>
      </x:c>
      <x:c r="H234" s="0" t="str">
        <x:v>A+</x:v>
      </x:c>
      <x:c r="I234" s="0" t="str">
        <x:v>מעלות</x:v>
      </x:c>
      <x:c r="J234" s="0" t="str">
        <x:v>28/11/13</x:v>
      </x:c>
      <x:c r="K234" s="96" t="n">
        <x:v>2.94</x:v>
      </x:c>
      <x:c r="L234" s="0" t="str">
        <x:v>שקל חדש</x:v>
      </x:c>
      <x:c r="M234" s="96" t="n">
        <x:v>1.86</x:v>
      </x:c>
      <x:c r="N234" s="96" t="n">
        <x:v>1.21</x:v>
      </x:c>
      <x:c r="O234" s="96" t="n">
        <x:v>17956.04</x:v>
      </x:c>
      <x:c r="P234" s="96" t="n">
        <x:v>100.400</x:v>
      </x:c>
      <x:c r="Q234" s="96" t="n">
        <x:v>18.02786416</x:v>
      </x:c>
      <x:c r="R234" s="96" t="n">
        <x:v>0.00</x:v>
      </x:c>
      <x:c r="S234" s="96" t="n">
        <x:v>0.27</x:v>
      </x:c>
      <x:c r="T234" s="96" t="n">
        <x:v>0.21</x:v>
      </x:c>
    </x:row>
    <x:row r="235" spans="3:6">
      <x:c r="B235" s="0" t="str">
        <x:v>קורנרסטון א- CORNERSTONE CLO</x:v>
      </x:c>
      <x:c r="C235" s="0" t="str">
        <x:v>1139732</x:v>
      </x:c>
      <x:c r="D235" s="0" t="str">
        <x:v>TASE</x:v>
      </x:c>
      <x:c r="E235" s="0" t="str">
        <x:v>אחר</x:v>
      </x:c>
      <x:c r="F235" s="0" t="str">
        <x:v>10099</x:v>
      </x:c>
      <x:c r="G235" s="0" t="str">
        <x:v>נדל"ן ובינוי</x:v>
      </x:c>
      <x:c r="H235" s="0" t="str">
        <x:v>A1</x:v>
      </x:c>
      <x:c r="I235" s="0" t="str">
        <x:v>מידרוג</x:v>
      </x:c>
      <x:c r="J235" s="0" t="str">
        <x:v>29/12/16</x:v>
      </x:c>
      <x:c r="K235" s="96" t="n">
        <x:v>4.37</x:v>
      </x:c>
      <x:c r="L235" s="0" t="str">
        <x:v>שקל חדש</x:v>
      </x:c>
      <x:c r="M235" s="96" t="n">
        <x:v>4.90</x:v>
      </x:c>
      <x:c r="N235" s="96" t="n">
        <x:v>4.94</x:v>
      </x:c>
      <x:c r="O235" s="96" t="n">
        <x:v>10089.56</x:v>
      </x:c>
      <x:c r="P235" s="96" t="n">
        <x:v>100.100</x:v>
      </x:c>
      <x:c r="Q235" s="96" t="n">
        <x:v>10.09964956</x:v>
      </x:c>
      <x:c r="R235" s="96" t="n">
        <x:v>0.00</x:v>
      </x:c>
      <x:c r="S235" s="96" t="n">
        <x:v>0.15</x:v>
      </x:c>
      <x:c r="T235" s="96" t="n">
        <x:v>0.12</x:v>
      </x:c>
    </x:row>
    <x:row r="236" spans="3:6">
      <x:c r="B236" s="0" t="str">
        <x:v>שופרסל אגח ג'- שופר-סל בע"מ</x:v>
      </x:c>
      <x:c r="C236" s="0" t="str">
        <x:v>7770167</x:v>
      </x:c>
      <x:c r="D236" s="0" t="str">
        <x:v>TASE</x:v>
      </x:c>
      <x:c r="E236" s="0" t="str">
        <x:v>אחר</x:v>
      </x:c>
      <x:c r="F236" s="0" t="str">
        <x:v>777</x:v>
      </x:c>
      <x:c r="G236" s="0" t="str">
        <x:v>מסחר</x:v>
      </x:c>
      <x:c r="H236" s="0" t="str">
        <x:v>A+</x:v>
      </x:c>
      <x:c r="I236" s="0" t="str">
        <x:v>מעלות</x:v>
      </x:c>
      <x:c r="J236" s="0" t="str">
        <x:v>28/11/13</x:v>
      </x:c>
      <x:c r="K236" s="96" t="n">
        <x:v>0.10</x:v>
      </x:c>
      <x:c r="L236" s="0" t="str">
        <x:v>שקל חדש</x:v>
      </x:c>
      <x:c r="M236" s="96" t="n">
        <x:v>5.45</x:v>
      </x:c>
      <x:c r="N236" s="96" t="n">
        <x:v>1.19</x:v>
      </x:c>
      <x:c r="O236" s="96" t="n">
        <x:v>1468.71</x:v>
      </x:c>
      <x:c r="P236" s="96" t="n">
        <x:v>105.3300</x:v>
      </x:c>
      <x:c r="Q236" s="96" t="n">
        <x:v>1.546992243</x:v>
      </x:c>
      <x:c r="R236" s="96" t="n">
        <x:v>0.00</x:v>
      </x:c>
      <x:c r="S236" s="96" t="n">
        <x:v>0.02</x:v>
      </x:c>
      <x:c r="T236" s="96" t="n">
        <x:v>0.02</x:v>
      </x:c>
    </x:row>
    <x:row r="237" spans="3:6">
      <x:c r="B237" s="0" t="str">
        <x:v>שופרסל אגח ה- שופר-סל בע"מ</x:v>
      </x:c>
      <x:c r="C237" s="0" t="str">
        <x:v>7770209</x:v>
      </x:c>
      <x:c r="D237" s="0" t="str">
        <x:v>TASE</x:v>
      </x:c>
      <x:c r="E237" s="0" t="str">
        <x:v>אחר</x:v>
      </x:c>
      <x:c r="F237" s="0" t="str">
        <x:v>777</x:v>
      </x:c>
      <x:c r="G237" s="0" t="str">
        <x:v>מסחר</x:v>
      </x:c>
      <x:c r="H237" s="0" t="str">
        <x:v>A+</x:v>
      </x:c>
      <x:c r="I237" s="0" t="str">
        <x:v>מעלות</x:v>
      </x:c>
      <x:c r="J237" s="0" t="str">
        <x:v>28/11/13</x:v>
      </x:c>
      <x:c r="K237" s="96" t="n">
        <x:v>5.78</x:v>
      </x:c>
      <x:c r="L237" s="0" t="str">
        <x:v>שקל חדש</x:v>
      </x:c>
      <x:c r="M237" s="96" t="n">
        <x:v>5.09</x:v>
      </x:c>
      <x:c r="N237" s="96" t="n">
        <x:v>3.56</x:v>
      </x:c>
      <x:c r="O237" s="96" t="n">
        <x:v>5593.82</x:v>
      </x:c>
      <x:c r="P237" s="96" t="n">
        <x:v>109.9100</x:v>
      </x:c>
      <x:c r="Q237" s="96" t="n">
        <x:v>6.148167562</x:v>
      </x:c>
      <x:c r="R237" s="96" t="n">
        <x:v>0.00</x:v>
      </x:c>
      <x:c r="S237" s="96" t="n">
        <x:v>0.09</x:v>
      </x:c>
      <x:c r="T237" s="96" t="n">
        <x:v>0.07</x:v>
      </x:c>
    </x:row>
    <x:row r="238" spans="3:6">
      <x:c r="B238" s="0" t="str">
        <x:v>שפיר הנדסה  אג"ח א- שפיר הנדסה ותעשיה בע"מ</x:v>
      </x:c>
      <x:c r="C238" s="0" t="str">
        <x:v>1136134</x:v>
      </x:c>
      <x:c r="D238" s="0" t="str">
        <x:v>TASE</x:v>
      </x:c>
      <x:c r="E238" s="0" t="str">
        <x:v>אחר</x:v>
      </x:c>
      <x:c r="F238" s="0" t="str">
        <x:v>1633</x:v>
      </x:c>
      <x:c r="G238" s="0" t="str">
        <x:v>מתכת ומוצרי בניה</x:v>
      </x:c>
      <x:c r="H238" s="0" t="str">
        <x:v>A+</x:v>
      </x:c>
      <x:c r="I238" s="0" t="str">
        <x:v>מעלות</x:v>
      </x:c>
      <x:c r="J238" s="0" t="str">
        <x:v>31/08/15</x:v>
      </x:c>
      <x:c r="K238" s="96" t="n">
        <x:v>4.36</x:v>
      </x:c>
      <x:c r="L238" s="0" t="str">
        <x:v>שקל חדש</x:v>
      </x:c>
      <x:c r="M238" s="96" t="n">
        <x:v>3.35</x:v>
      </x:c>
      <x:c r="N238" s="96" t="n">
        <x:v>2.55</x:v>
      </x:c>
      <x:c r="O238" s="96" t="n">
        <x:v>17221.1</x:v>
      </x:c>
      <x:c r="P238" s="96" t="n">
        <x:v>104.400</x:v>
      </x:c>
      <x:c r="Q238" s="96" t="n">
        <x:v>17.9788284</x:v>
      </x:c>
      <x:c r="R238" s="96" t="n">
        <x:v>0.00</x:v>
      </x:c>
      <x:c r="S238" s="96" t="n">
        <x:v>0.27</x:v>
      </x:c>
      <x:c r="T238" s="96" t="n">
        <x:v>0.21</x:v>
      </x:c>
    </x:row>
    <x:row r="239" spans="3:6">
      <x:c r="B239" s="0" t="str">
        <x:v>*ויתניה אגח ג- ויתניה בע"מ</x:v>
      </x:c>
      <x:c r="C239" s="0" t="str">
        <x:v>1120773</x:v>
      </x:c>
      <x:c r="D239" s="0" t="str">
        <x:v>TASE</x:v>
      </x:c>
      <x:c r="E239" s="0" t="str">
        <x:v>אחר</x:v>
      </x:c>
      <x:c r="F239" s="0" t="str">
        <x:v>1515</x:v>
      </x:c>
      <x:c r="G239" s="0" t="str">
        <x:v>נדל"ן ובינוי</x:v>
      </x:c>
      <x:c r="H239" s="0" t="str">
        <x:v>A2</x:v>
      </x:c>
      <x:c r="I239" s="0" t="str">
        <x:v>מידרוג</x:v>
      </x:c>
      <x:c r="J239" s="0" t="str">
        <x:v>28/11/13</x:v>
      </x:c>
      <x:c r="K239" s="96" t="n">
        <x:v>0.68</x:v>
      </x:c>
      <x:c r="L239" s="0" t="str">
        <x:v>שקל חדש</x:v>
      </x:c>
      <x:c r="M239" s="96" t="n">
        <x:v>6.75</x:v>
      </x:c>
      <x:c r="N239" s="96" t="n">
        <x:v>0.47</x:v>
      </x:c>
      <x:c r="O239" s="96" t="n">
        <x:v>5696.15</x:v>
      </x:c>
      <x:c r="P239" s="96" t="n">
        <x:v>106.4100</x:v>
      </x:c>
      <x:c r="Q239" s="96" t="n">
        <x:v>6.061273215</x:v>
      </x:c>
      <x:c r="R239" s="96" t="n">
        <x:v>0.01</x:v>
      </x:c>
      <x:c r="S239" s="96" t="n">
        <x:v>0.09</x:v>
      </x:c>
      <x:c r="T239" s="96" t="n">
        <x:v>0.07</x:v>
      </x:c>
    </x:row>
    <x:row r="240" spans="3:6">
      <x:c r="B240" s="0" t="str">
        <x:v>*ויתניה ד'- ויתניה בע"מ</x:v>
      </x:c>
      <x:c r="C240" s="0" t="str">
        <x:v>1139476</x:v>
      </x:c>
      <x:c r="D240" s="0" t="str">
        <x:v>TASE</x:v>
      </x:c>
      <x:c r="E240" s="0" t="str">
        <x:v>אחר</x:v>
      </x:c>
      <x:c r="F240" s="0" t="str">
        <x:v>1515</x:v>
      </x:c>
      <x:c r="G240" s="0" t="str">
        <x:v>נדל"ן ובינוי</x:v>
      </x:c>
      <x:c r="H240" s="0" t="str">
        <x:v>A2</x:v>
      </x:c>
      <x:c r="I240" s="0" t="str">
        <x:v>מידרוג</x:v>
      </x:c>
      <x:c r="J240" s="0" t="str">
        <x:v>30/11/16</x:v>
      </x:c>
      <x:c r="K240" s="96" t="n">
        <x:v>4.86</x:v>
      </x:c>
      <x:c r="L240" s="0" t="str">
        <x:v>שקל חדש</x:v>
      </x:c>
      <x:c r="M240" s="96" t="n">
        <x:v>3.85</x:v>
      </x:c>
      <x:c r="N240" s="96" t="n">
        <x:v>3.57</x:v>
      </x:c>
      <x:c r="O240" s="96" t="n">
        <x:v>10089.56</x:v>
      </x:c>
      <x:c r="P240" s="96" t="n">
        <x:v>101.4800</x:v>
      </x:c>
      <x:c r="Q240" s="96" t="n">
        <x:v>10.238885488</x:v>
      </x:c>
      <x:c r="R240" s="96" t="n">
        <x:v>0.01</x:v>
      </x:c>
      <x:c r="S240" s="96" t="n">
        <x:v>0.15</x:v>
      </x:c>
      <x:c r="T240" s="96" t="n">
        <x:v>0.12</x:v>
      </x:c>
    </x:row>
    <x:row r="241" spans="3:6">
      <x:c r="B241" s="0" t="str">
        <x:v>אבגול     אגח ג- אבגול תעשיות 1953 בע"מ</x:v>
      </x:c>
      <x:c r="C241" s="0" t="str">
        <x:v>1133289</x:v>
      </x:c>
      <x:c r="D241" s="0" t="str">
        <x:v>TASE</x:v>
      </x:c>
      <x:c r="E241" s="0" t="str">
        <x:v>אחר</x:v>
      </x:c>
      <x:c r="F241" s="0" t="str">
        <x:v>1390</x:v>
      </x:c>
      <x:c r="G241" s="0" t="str">
        <x:v>עץ, נייר ודפוס</x:v>
      </x:c>
      <x:c r="H241" s="0" t="str">
        <x:v>A</x:v>
      </x:c>
      <x:c r="I241" s="0" t="str">
        <x:v>מעלות</x:v>
      </x:c>
      <x:c r="J241" s="0" t="str">
        <x:v>31/08/14</x:v>
      </x:c>
      <x:c r="K241" s="96" t="n">
        <x:v>4.92</x:v>
      </x:c>
      <x:c r="L241" s="0" t="str">
        <x:v>שקל חדש</x:v>
      </x:c>
      <x:c r="M241" s="96" t="n">
        <x:v>4.75</x:v>
      </x:c>
      <x:c r="N241" s="96" t="n">
        <x:v>3.11</x:v>
      </x:c>
      <x:c r="O241" s="96" t="n">
        <x:v>12379.09</x:v>
      </x:c>
      <x:c r="P241" s="96" t="n">
        <x:v>108.300</x:v>
      </x:c>
      <x:c r="Q241" s="96" t="n">
        <x:v>13.40655447</x:v>
      </x:c>
      <x:c r="R241" s="96" t="n">
        <x:v>0.00</x:v>
      </x:c>
      <x:c r="S241" s="96" t="n">
        <x:v>0.20</x:v>
      </x:c>
      <x:c r="T241" s="96" t="n">
        <x:v>0.16</x:v>
      </x:c>
    </x:row>
    <x:row r="242" spans="3:6">
      <x:c r="B242" s="0" t="str">
        <x:v>אזורים אגח 11- אזורים-חברה להשקעות בפתוח ובבנין בע"מ</x:v>
      </x:c>
      <x:c r="C242" s="0" t="str">
        <x:v>7150352</x:v>
      </x:c>
      <x:c r="D242" s="0" t="str">
        <x:v>TASE</x:v>
      </x:c>
      <x:c r="E242" s="0" t="str">
        <x:v>אחר</x:v>
      </x:c>
      <x:c r="F242" s="0" t="str">
        <x:v>715</x:v>
      </x:c>
      <x:c r="G242" s="0" t="str">
        <x:v>נדל"ן ובינוי</x:v>
      </x:c>
      <x:c r="H242" s="0" t="str">
        <x:v>A2</x:v>
      </x:c>
      <x:c r="I242" s="0" t="str">
        <x:v>מידרוג</x:v>
      </x:c>
      <x:c r="J242" s="0" t="str">
        <x:v>30/10/14</x:v>
      </x:c>
      <x:c r="K242" s="96" t="n">
        <x:v>3.66</x:v>
      </x:c>
      <x:c r="L242" s="0" t="str">
        <x:v>שקל חדש</x:v>
      </x:c>
      <x:c r="M242" s="96" t="n">
        <x:v>4.65</x:v>
      </x:c>
      <x:c r="N242" s="96" t="n">
        <x:v>2.63</x:v>
      </x:c>
      <x:c r="O242" s="96" t="n">
        <x:v>9843.16</x:v>
      </x:c>
      <x:c r="P242" s="96" t="n">
        <x:v>107.5300</x:v>
      </x:c>
      <x:c r="Q242" s="96" t="n">
        <x:v>10.584349948</x:v>
      </x:c>
      <x:c r="R242" s="96" t="n">
        <x:v>0.01</x:v>
      </x:c>
      <x:c r="S242" s="96" t="n">
        <x:v>0.16</x:v>
      </x:c>
      <x:c r="T242" s="96" t="n">
        <x:v>0.13</x:v>
      </x:c>
    </x:row>
    <x:row r="243" spans="3:6">
      <x:c r="B243" s="0" t="str">
        <x:v>איי. די. איי. תעודות התחייבות ד- איי.די.איי. הנפקות (2010) בע"מ</x:v>
      </x:c>
      <x:c r="C243" s="0" t="str">
        <x:v>1133099</x:v>
      </x:c>
      <x:c r="D243" s="0" t="str">
        <x:v>TASE</x:v>
      </x:c>
      <x:c r="E243" s="0" t="str">
        <x:v>אחר</x:v>
      </x:c>
      <x:c r="F243" s="0" t="str">
        <x:v>1566</x:v>
      </x:c>
      <x:c r="G243" s="0" t="str">
        <x:v>ביטוח</x:v>
      </x:c>
      <x:c r="H243" s="0" t="str">
        <x:v>A2</x:v>
      </x:c>
      <x:c r="I243" s="0" t="str">
        <x:v>מידרוג</x:v>
      </x:c>
      <x:c r="J243" s="0" t="str">
        <x:v>31/07/14</x:v>
      </x:c>
      <x:c r="K243" s="96" t="n">
        <x:v>4.91</x:v>
      </x:c>
      <x:c r="L243" s="0" t="str">
        <x:v>שקל חדש</x:v>
      </x:c>
      <x:c r="M243" s="96" t="n">
        <x:v>4.35</x:v>
      </x:c>
      <x:c r="N243" s="96" t="n">
        <x:v>3.09</x:v>
      </x:c>
      <x:c r="O243" s="96" t="n">
        <x:v>20683.59</x:v>
      </x:c>
      <x:c r="P243" s="96" t="n">
        <x:v>108.500</x:v>
      </x:c>
      <x:c r="Q243" s="96" t="n">
        <x:v>22.44169515</x:v>
      </x:c>
      <x:c r="R243" s="96" t="n">
        <x:v>0.01</x:v>
      </x:c>
      <x:c r="S243" s="96" t="n">
        <x:v>0.33</x:v>
      </x:c>
      <x:c r="T243" s="96" t="n">
        <x:v>0.27</x:v>
      </x:c>
    </x:row>
    <x:row r="244" spans="3:6">
      <x:c r="B244" s="0" t="str">
        <x:v>אקסטל ב- אקסטל לימיטד</x:v>
      </x:c>
      <x:c r="C244" s="0" t="str">
        <x:v>1135367</x:v>
      </x:c>
      <x:c r="D244" s="0" t="str">
        <x:v>TASE</x:v>
      </x:c>
      <x:c r="E244" s="0" t="str">
        <x:v>אחר</x:v>
      </x:c>
      <x:c r="F244" s="0" t="str">
        <x:v>1622</x:v>
      </x:c>
      <x:c r="G244" s="0" t="str">
        <x:v>נדל"ן ובינוי</x:v>
      </x:c>
      <x:c r="H244" s="0" t="str">
        <x:v>A2</x:v>
      </x:c>
      <x:c r="I244" s="0" t="str">
        <x:v>מידרוג</x:v>
      </x:c>
      <x:c r="J244" s="0" t="str">
        <x:v>30/04/15</x:v>
      </x:c>
      <x:c r="K244" s="96" t="n">
        <x:v>3.95</x:v>
      </x:c>
      <x:c r="L244" s="0" t="str">
        <x:v>שקל חדש</x:v>
      </x:c>
      <x:c r="M244" s="96" t="n">
        <x:v>6.00</x:v>
      </x:c>
      <x:c r="N244" s="96" t="n">
        <x:v>10.53</x:v>
      </x:c>
      <x:c r="O244" s="96" t="n">
        <x:v>15134.34</x:v>
      </x:c>
      <x:c r="P244" s="96" t="n">
        <x:v>84.9200</x:v>
      </x:c>
      <x:c r="Q244" s="96" t="n">
        <x:v>12.852081528</x:v>
      </x:c>
      <x:c r="R244" s="96" t="n">
        <x:v>0.00</x:v>
      </x:c>
      <x:c r="S244" s="96" t="n">
        <x:v>0.19</x:v>
      </x:c>
      <x:c r="T244" s="96" t="n">
        <x:v>0.15</x:v>
      </x:c>
    </x:row>
    <x:row r="245" spans="3:6">
      <x:c r="B245" s="0" t="str">
        <x:v>אשטרום נכסים אגח 6- אשטרום נכסים בע"מ</x:v>
      </x:c>
      <x:c r="C245" s="0" t="str">
        <x:v>2510121</x:v>
      </x:c>
      <x:c r="D245" s="0" t="str">
        <x:v>TASE</x:v>
      </x:c>
      <x:c r="E245" s="0" t="str">
        <x:v>אחר</x:v>
      </x:c>
      <x:c r="F245" s="0" t="str">
        <x:v>251</x:v>
      </x:c>
      <x:c r="G245" s="0" t="str">
        <x:v>נדל"ן ובינוי</x:v>
      </x:c>
      <x:c r="H245" s="0" t="str">
        <x:v>A</x:v>
      </x:c>
      <x:c r="I245" s="0" t="str">
        <x:v>מעלות</x:v>
      </x:c>
      <x:c r="J245" s="0" t="str">
        <x:v>28/11/13</x:v>
      </x:c>
      <x:c r="K245" s="96" t="n">
        <x:v>0.17</x:v>
      </x:c>
      <x:c r="L245" s="0" t="str">
        <x:v>שקל חדש</x:v>
      </x:c>
      <x:c r="M245" s="96" t="n">
        <x:v>4.53</x:v>
      </x:c>
      <x:c r="N245" s="96" t="n">
        <x:v>1.14</x:v>
      </x:c>
      <x:c r="O245" s="96" t="n">
        <x:v>596.57</x:v>
      </x:c>
      <x:c r="P245" s="96" t="n">
        <x:v>100.4500</x:v>
      </x:c>
      <x:c r="Q245" s="96" t="n">
        <x:v>0.599254565</x:v>
      </x:c>
      <x:c r="R245" s="96" t="n">
        <x:v>0.00</x:v>
      </x:c>
      <x:c r="S245" s="96" t="n">
        <x:v>0.01</x:v>
      </x:c>
      <x:c r="T245" s="96" t="n">
        <x:v>0.01</x:v>
      </x:c>
    </x:row>
    <x:row r="246" spans="3:6">
      <x:c r="B246" s="0" t="str">
        <x:v>אשטרום נכסים אגח 9- אשטרום נכסים בע"מ</x:v>
      </x:c>
      <x:c r="C246" s="0" t="str">
        <x:v>2510170</x:v>
      </x:c>
      <x:c r="D246" s="0" t="str">
        <x:v>TASE</x:v>
      </x:c>
      <x:c r="E246" s="0" t="str">
        <x:v>אחר</x:v>
      </x:c>
      <x:c r="F246" s="0" t="str">
        <x:v>251</x:v>
      </x:c>
      <x:c r="G246" s="0" t="str">
        <x:v>נדל"ן ובינוי</x:v>
      </x:c>
      <x:c r="H246" s="0" t="str">
        <x:v>A</x:v>
      </x:c>
      <x:c r="I246" s="0" t="str">
        <x:v>מעלות</x:v>
      </x:c>
      <x:c r="J246" s="0" t="str">
        <x:v>30/09/14</x:v>
      </x:c>
      <x:c r="K246" s="96" t="n">
        <x:v>6.51</x:v>
      </x:c>
      <x:c r="L246" s="0" t="str">
        <x:v>שקל חדש</x:v>
      </x:c>
      <x:c r="M246" s="96" t="n">
        <x:v>4.90</x:v>
      </x:c>
      <x:c r="N246" s="96" t="n">
        <x:v>4.24</x:v>
      </x:c>
      <x:c r="O246" s="96" t="n">
        <x:v>23412.91</x:v>
      </x:c>
      <x:c r="P246" s="96" t="n">
        <x:v>105.7700</x:v>
      </x:c>
      <x:c r="Q246" s="96" t="n">
        <x:v>24.763834907</x:v>
      </x:c>
      <x:c r="R246" s="96" t="n">
        <x:v>0.00</x:v>
      </x:c>
      <x:c r="S246" s="96" t="n">
        <x:v>0.37</x:v>
      </x:c>
      <x:c r="T246" s="96" t="n">
        <x:v>0.29</x:v>
      </x:c>
    </x:row>
    <x:row r="247" spans="3:6">
      <x:c r="B247" s="0" t="str">
        <x:v>אשטרום קב אגח ב- קבוצת אשטרום</x:v>
      </x:c>
      <x:c r="C247" s="0" t="str">
        <x:v>1132331</x:v>
      </x:c>
      <x:c r="D247" s="0" t="str">
        <x:v>TASE</x:v>
      </x:c>
      <x:c r="E247" s="0" t="str">
        <x:v>אחר</x:v>
      </x:c>
      <x:c r="F247" s="0" t="str">
        <x:v>1618</x:v>
      </x:c>
      <x:c r="G247" s="0" t="str">
        <x:v>נדל"ן ובינוי</x:v>
      </x:c>
      <x:c r="H247" s="0" t="str">
        <x:v>A</x:v>
      </x:c>
      <x:c r="I247" s="0" t="str">
        <x:v>מעלות</x:v>
      </x:c>
      <x:c r="J247" s="0" t="str">
        <x:v>30/09/14</x:v>
      </x:c>
      <x:c r="K247" s="96" t="n">
        <x:v>3.93</x:v>
      </x:c>
      <x:c r="L247" s="0" t="str">
        <x:v>שקל חדש</x:v>
      </x:c>
      <x:c r="M247" s="96" t="n">
        <x:v>4.20</x:v>
      </x:c>
      <x:c r="N247" s="96" t="n">
        <x:v>3.59</x:v>
      </x:c>
      <x:c r="O247" s="96" t="n">
        <x:v>8577.65</x:v>
      </x:c>
      <x:c r="P247" s="96" t="n">
        <x:v>103.0900</x:v>
      </x:c>
      <x:c r="Q247" s="96" t="n">
        <x:v>8.842699385</x:v>
      </x:c>
      <x:c r="R247" s="96" t="n">
        <x:v>0.00</x:v>
      </x:c>
      <x:c r="S247" s="96" t="n">
        <x:v>0.13</x:v>
      </x:c>
      <x:c r="T247" s="96" t="n">
        <x:v>0.10</x:v>
      </x:c>
    </x:row>
    <x:row r="248" spans="3:6">
      <x:c r="B248" s="0" t="str">
        <x:v>דלק קב   אגח לא- קבוצת דלק בע"מ</x:v>
      </x:c>
      <x:c r="C248" s="0" t="str">
        <x:v>1134790</x:v>
      </x:c>
      <x:c r="D248" s="0" t="str">
        <x:v>TASE</x:v>
      </x:c>
      <x:c r="E248" s="0" t="str">
        <x:v>אחר</x:v>
      </x:c>
      <x:c r="F248" s="0" t="str">
        <x:v>1095</x:v>
      </x:c>
      <x:c r="G248" s="0" t="str">
        <x:v>השקעות ואחזקות</x:v>
      </x:c>
      <x:c r="H248" s="0" t="str">
        <x:v>A</x:v>
      </x:c>
      <x:c r="I248" s="0" t="str">
        <x:v>מעלות</x:v>
      </x:c>
      <x:c r="J248" s="0" t="str">
        <x:v>31/03/15</x:v>
      </x:c>
      <x:c r="K248" s="96" t="n">
        <x:v>5.52</x:v>
      </x:c>
      <x:c r="L248" s="0" t="str">
        <x:v>שקל חדש</x:v>
      </x:c>
      <x:c r="M248" s="96" t="n">
        <x:v>4.30</x:v>
      </x:c>
      <x:c r="N248" s="96" t="n">
        <x:v>4.07</x:v>
      </x:c>
      <x:c r="O248" s="96" t="n">
        <x:v>47461.35</x:v>
      </x:c>
      <x:c r="P248" s="96" t="n">
        <x:v>103.00</x:v>
      </x:c>
      <x:c r="Q248" s="96" t="n">
        <x:v>48.8851905</x:v>
      </x:c>
      <x:c r="R248" s="96" t="n">
        <x:v>0.00</x:v>
      </x:c>
      <x:c r="S248" s="96" t="n">
        <x:v>0.72</x:v>
      </x:c>
      <x:c r="T248" s="96" t="n">
        <x:v>0.58</x:v>
      </x:c>
    </x:row>
    <x:row r="249" spans="3:6">
      <x:c r="B249" s="0" t="str">
        <x:v>דמרי אגח ד- י.ח.דמרי בניה ופיתוח בע"מ</x:v>
      </x:c>
      <x:c r="C249" s="0" t="str">
        <x:v>1129667</x:v>
      </x:c>
      <x:c r="D249" s="0" t="str">
        <x:v>TASE</x:v>
      </x:c>
      <x:c r="E249" s="0" t="str">
        <x:v>אחר</x:v>
      </x:c>
      <x:c r="F249" s="0" t="str">
        <x:v>1193</x:v>
      </x:c>
      <x:c r="G249" s="0" t="str">
        <x:v>נדל"ן ובינוי</x:v>
      </x:c>
      <x:c r="H249" s="0" t="str">
        <x:v>A2</x:v>
      </x:c>
      <x:c r="I249" s="0" t="str">
        <x:v>מידרוג</x:v>
      </x:c>
      <x:c r="J249" s="0" t="str">
        <x:v>28/11/13</x:v>
      </x:c>
      <x:c r="K249" s="96" t="n">
        <x:v>1.47</x:v>
      </x:c>
      <x:c r="L249" s="0" t="str">
        <x:v>שקל חדש</x:v>
      </x:c>
      <x:c r="M249" s="96" t="n">
        <x:v>5.45</x:v>
      </x:c>
      <x:c r="N249" s="96" t="n">
        <x:v>1.91</x:v>
      </x:c>
      <x:c r="O249" s="96" t="n">
        <x:v>7854.66</x:v>
      </x:c>
      <x:c r="P249" s="96" t="n">
        <x:v>105.20000002980103530897581818</x:v>
      </x:c>
      <x:c r="Q249" s="96" t="n">
        <x:v>8.26310232234077</x:v>
      </x:c>
      <x:c r="R249" s="96" t="n">
        <x:v>0.01</x:v>
      </x:c>
      <x:c r="S249" s="96" t="n">
        <x:v>0.12</x:v>
      </x:c>
      <x:c r="T249" s="96" t="n">
        <x:v>0.10</x:v>
      </x:c>
    </x:row>
    <x:row r="250" spans="3:6">
      <x:c r="B250" s="0" t="str">
        <x:v>דמרי אגח ה- י.ח.דמרי בניה ופיתוח בע"מ</x:v>
      </x:c>
      <x:c r="C250" s="0" t="str">
        <x:v>1134261</x:v>
      </x:c>
      <x:c r="D250" s="0" t="str">
        <x:v>TASE</x:v>
      </x:c>
      <x:c r="E250" s="0" t="str">
        <x:v>אחר</x:v>
      </x:c>
      <x:c r="F250" s="0" t="str">
        <x:v>1193</x:v>
      </x:c>
      <x:c r="G250" s="0" t="str">
        <x:v>נדל"ן ובינוי</x:v>
      </x:c>
      <x:c r="H250" s="0" t="str">
        <x:v>A2</x:v>
      </x:c>
      <x:c r="I250" s="0" t="str">
        <x:v>מידרוג</x:v>
      </x:c>
      <x:c r="J250" s="0" t="str">
        <x:v>29/01/15</x:v>
      </x:c>
      <x:c r="K250" s="96" t="n">
        <x:v>2.27</x:v>
      </x:c>
      <x:c r="L250" s="0" t="str">
        <x:v>שקל חדש</x:v>
      </x:c>
      <x:c r="M250" s="96" t="n">
        <x:v>3.50</x:v>
      </x:c>
      <x:c r="N250" s="96" t="n">
        <x:v>2.38</x:v>
      </x:c>
      <x:c r="O250" s="96" t="n">
        <x:v>3977.81</x:v>
      </x:c>
      <x:c r="P250" s="96" t="n">
        <x:v>102.5500</x:v>
      </x:c>
      <x:c r="Q250" s="96" t="n">
        <x:v>4.079244155</x:v>
      </x:c>
      <x:c r="R250" s="96" t="n">
        <x:v>0.00</x:v>
      </x:c>
      <x:c r="S250" s="96" t="n">
        <x:v>0.06</x:v>
      </x:c>
      <x:c r="T250" s="96" t="n">
        <x:v>0.05</x:v>
      </x:c>
    </x:row>
    <x:row r="251" spans="3:6">
      <x:c r="B251" s="0" t="str">
        <x:v>חברה לישראל אגח 9- החברה לישראל בע"מ</x:v>
      </x:c>
      <x:c r="C251" s="0" t="str">
        <x:v>5760202</x:v>
      </x:c>
      <x:c r="D251" s="0" t="str">
        <x:v>TASE</x:v>
      </x:c>
      <x:c r="E251" s="0" t="str">
        <x:v>אחר</x:v>
      </x:c>
      <x:c r="F251" s="0" t="str">
        <x:v>576</x:v>
      </x:c>
      <x:c r="G251" s="0" t="str">
        <x:v>השקעות ואחזקות</x:v>
      </x:c>
      <x:c r="H251" s="0" t="str">
        <x:v>A</x:v>
      </x:c>
      <x:c r="I251" s="0" t="str">
        <x:v>מעלות</x:v>
      </x:c>
      <x:c r="J251" s="0" t="str">
        <x:v>28/11/13</x:v>
      </x:c>
      <x:c r="K251" s="96" t="n">
        <x:v>0.99</x:v>
      </x:c>
      <x:c r="L251" s="0" t="str">
        <x:v>שקל חדש</x:v>
      </x:c>
      <x:c r="M251" s="96" t="n">
        <x:v>6.00</x:v>
      </x:c>
      <x:c r="N251" s="96" t="n">
        <x:v>0.90</x:v>
      </x:c>
      <x:c r="O251" s="96" t="n">
        <x:v>971.15</x:v>
      </x:c>
      <x:c r="P251" s="96" t="n">
        <x:v>105.3100</x:v>
      </x:c>
      <x:c r="Q251" s="96" t="n">
        <x:v>1.022718065</x:v>
      </x:c>
      <x:c r="R251" s="96" t="n">
        <x:v>0.00</x:v>
      </x:c>
      <x:c r="S251" s="96" t="n">
        <x:v>0.02</x:v>
      </x:c>
      <x:c r="T251" s="96" t="n">
        <x:v>0.01</x:v>
      </x:c>
    </x:row>
    <x:row r="252" spans="3:6">
      <x:c r="B252" s="0" t="str">
        <x:v>מגדלי תיכוןאגחב- מגדלי הים התיכון</x:v>
      </x:c>
      <x:c r="C252" s="0" t="str">
        <x:v>1136803</x:v>
      </x:c>
      <x:c r="D252" s="0" t="str">
        <x:v>TASE</x:v>
      </x:c>
      <x:c r="E252" s="0" t="str">
        <x:v>אחר</x:v>
      </x:c>
      <x:c r="F252" s="0" t="str">
        <x:v>1614</x:v>
      </x:c>
      <x:c r="G252" s="0" t="str">
        <x:v>נדל"ן ובינוי</x:v>
      </x:c>
      <x:c r="H252" s="0" t="str">
        <x:v>A2</x:v>
      </x:c>
      <x:c r="I252" s="0" t="str">
        <x:v>מידרוג</x:v>
      </x:c>
      <x:c r="J252" s="0" t="str">
        <x:v>30/11/15</x:v>
      </x:c>
      <x:c r="K252" s="96" t="n">
        <x:v>4.55</x:v>
      </x:c>
      <x:c r="L252" s="0" t="str">
        <x:v>שקל חדש</x:v>
      </x:c>
      <x:c r="M252" s="96" t="n">
        <x:v>3.35</x:v>
      </x:c>
      <x:c r="N252" s="96" t="n">
        <x:v>2.93</x:v>
      </x:c>
      <x:c r="O252" s="96" t="n">
        <x:v>20179.11</x:v>
      </x:c>
      <x:c r="P252" s="96" t="n">
        <x:v>102.8400</x:v>
      </x:c>
      <x:c r="Q252" s="96" t="n">
        <x:v>20.752196724</x:v>
      </x:c>
      <x:c r="R252" s="96" t="n">
        <x:v>0.01</x:v>
      </x:c>
      <x:c r="S252" s="96" t="n">
        <x:v>0.31</x:v>
      </x:c>
      <x:c r="T252" s="96" t="n">
        <x:v>0.25</x:v>
      </x:c>
    </x:row>
    <x:row r="253" spans="3:6">
      <x:c r="B253" s="0" t="str">
        <x:v>נייר חדרה אג 5- נייר חדרה לשעבר מפעלי נייר</x:v>
      </x:c>
      <x:c r="C253" s="0" t="str">
        <x:v>6320097</x:v>
      </x:c>
      <x:c r="D253" s="0" t="str">
        <x:v>TASE</x:v>
      </x:c>
      <x:c r="E253" s="0" t="str">
        <x:v>אחר</x:v>
      </x:c>
      <x:c r="F253" s="0" t="str">
        <x:v>632</x:v>
      </x:c>
      <x:c r="G253" s="0" t="str">
        <x:v>עץ, נייר ודפוס</x:v>
      </x:c>
      <x:c r="H253" s="0" t="str">
        <x:v>A</x:v>
      </x:c>
      <x:c r="I253" s="0" t="str">
        <x:v>מעלות</x:v>
      </x:c>
      <x:c r="J253" s="0" t="str">
        <x:v>28/11/13</x:v>
      </x:c>
      <x:c r="K253" s="96" t="n">
        <x:v>0.90</x:v>
      </x:c>
      <x:c r="L253" s="0" t="str">
        <x:v>שקל חדש</x:v>
      </x:c>
      <x:c r="M253" s="96" t="n">
        <x:v>5.85</x:v>
      </x:c>
      <x:c r="N253" s="96" t="n">
        <x:v>0.98</x:v>
      </x:c>
      <x:c r="O253" s="96" t="n">
        <x:v>5279.21</x:v>
      </x:c>
      <x:c r="P253" s="96" t="n">
        <x:v>104.9200</x:v>
      </x:c>
      <x:c r="Q253" s="96" t="n">
        <x:v>5.538947132</x:v>
      </x:c>
      <x:c r="R253" s="96" t="n">
        <x:v>0.01</x:v>
      </x:c>
      <x:c r="S253" s="96" t="n">
        <x:v>0.08</x:v>
      </x:c>
      <x:c r="T253" s="96" t="n">
        <x:v>0.07</x:v>
      </x:c>
    </x:row>
    <x:row r="254" spans="3:6">
      <x:c r="B254" s="0" t="str">
        <x:v>נייר חדרה אגח 6- נייר חדרה לשעבר מפעלי נייר</x:v>
      </x:c>
      <x:c r="C254" s="0" t="str">
        <x:v>6320105</x:v>
      </x:c>
      <x:c r="D254" s="0" t="str">
        <x:v>TASE</x:v>
      </x:c>
      <x:c r="E254" s="0" t="str">
        <x:v>אחר</x:v>
      </x:c>
      <x:c r="F254" s="0" t="str">
        <x:v>632</x:v>
      </x:c>
      <x:c r="G254" s="0" t="str">
        <x:v>עץ, נייר ודפוס</x:v>
      </x:c>
      <x:c r="H254" s="0" t="str">
        <x:v>A</x:v>
      </x:c>
      <x:c r="I254" s="0" t="str">
        <x:v>מעלות</x:v>
      </x:c>
      <x:c r="J254" s="0" t="str">
        <x:v>27/02/14</x:v>
      </x:c>
      <x:c r="K254" s="96" t="n">
        <x:v>4.83</x:v>
      </x:c>
      <x:c r="L254" s="0" t="str">
        <x:v>שקל חדש</x:v>
      </x:c>
      <x:c r="M254" s="96" t="n">
        <x:v>5.89</x:v>
      </x:c>
      <x:c r="N254" s="96" t="n">
        <x:v>3.08</x:v>
      </x:c>
      <x:c r="O254" s="96" t="n">
        <x:v>32312.98</x:v>
      </x:c>
      <x:c r="P254" s="96" t="n">
        <x:v>114.0800</x:v>
      </x:c>
      <x:c r="Q254" s="96" t="n">
        <x:v>36.862647584</x:v>
      </x:c>
      <x:c r="R254" s="96" t="n">
        <x:v>0.01</x:v>
      </x:c>
      <x:c r="S254" s="96" t="n">
        <x:v>0.55</x:v>
      </x:c>
      <x:c r="T254" s="96" t="n">
        <x:v>0.44</x:v>
      </x:c>
    </x:row>
    <x:row r="255" spans="3:6">
      <x:c r="B255" s="0" t="str">
        <x:v>שלמה החז אגח יב- ש. שלמה החזקות בע"מ לשעבר ניו קופל</x:v>
      </x:c>
      <x:c r="C255" s="0" t="str">
        <x:v>1410232</x:v>
      </x:c>
      <x:c r="D255" s="0" t="str">
        <x:v>TASE</x:v>
      </x:c>
      <x:c r="E255" s="0" t="str">
        <x:v>אחר</x:v>
      </x:c>
      <x:c r="F255" s="0" t="str">
        <x:v>141</x:v>
      </x:c>
      <x:c r="G255" s="0" t="str">
        <x:v>שירותים</x:v>
      </x:c>
      <x:c r="H255" s="0" t="str">
        <x:v>A</x:v>
      </x:c>
      <x:c r="I255" s="0" t="str">
        <x:v>מעלות</x:v>
      </x:c>
      <x:c r="J255" s="0" t="str">
        <x:v>28/11/13</x:v>
      </x:c>
      <x:c r="K255" s="96" t="n">
        <x:v>0.62</x:v>
      </x:c>
      <x:c r="L255" s="0" t="str">
        <x:v>שקל חדש</x:v>
      </x:c>
      <x:c r="M255" s="96" t="n">
        <x:v>5.40</x:v>
      </x:c>
      <x:c r="N255" s="96" t="n">
        <x:v>1.35</x:v>
      </x:c>
      <x:c r="O255" s="96" t="n">
        <x:v>1606.57</x:v>
      </x:c>
      <x:c r="P255" s="96" t="n">
        <x:v>102.5200</x:v>
      </x:c>
      <x:c r="Q255" s="96" t="n">
        <x:v>1.647055564</x:v>
      </x:c>
      <x:c r="R255" s="96" t="n">
        <x:v>0.00</x:v>
      </x:c>
      <x:c r="S255" s="96" t="n">
        <x:v>0.02</x:v>
      </x:c>
      <x:c r="T255" s="96" t="n">
        <x:v>0.02</x:v>
      </x:c>
    </x:row>
    <x:row r="256" spans="3:6">
      <x:c r="B256" s="0" t="str">
        <x:v>שלמה החזקות אגח טו- ש. שלמה החזקות בע"מ לשעבר ניו קופל</x:v>
      </x:c>
      <x:c r="C256" s="0" t="str">
        <x:v>1410273</x:v>
      </x:c>
      <x:c r="D256" s="0" t="str">
        <x:v>TASE</x:v>
      </x:c>
      <x:c r="E256" s="0" t="str">
        <x:v>אחר</x:v>
      </x:c>
      <x:c r="F256" s="0" t="str">
        <x:v>141</x:v>
      </x:c>
      <x:c r="G256" s="0" t="str">
        <x:v>שירותים</x:v>
      </x:c>
      <x:c r="H256" s="0" t="str">
        <x:v>A</x:v>
      </x:c>
      <x:c r="I256" s="0" t="str">
        <x:v>מעלות</x:v>
      </x:c>
      <x:c r="J256" s="0" t="str">
        <x:v>30/01/14</x:v>
      </x:c>
      <x:c r="K256" s="96" t="n">
        <x:v>1.60</x:v>
      </x:c>
      <x:c r="L256" s="0" t="str">
        <x:v>שקל חדש</x:v>
      </x:c>
      <x:c r="M256" s="96" t="n">
        <x:v>5.75</x:v>
      </x:c>
      <x:c r="N256" s="96" t="n">
        <x:v>1.92</x:v>
      </x:c>
      <x:c r="O256" s="96" t="n">
        <x:v>8932.57</x:v>
      </x:c>
      <x:c r="P256" s="96" t="n">
        <x:v>106.7400</x:v>
      </x:c>
      <x:c r="Q256" s="96" t="n">
        <x:v>9.534625218</x:v>
      </x:c>
      <x:c r="R256" s="96" t="n">
        <x:v>0.00</x:v>
      </x:c>
      <x:c r="S256" s="96" t="n">
        <x:v>0.14</x:v>
      </x:c>
      <x:c r="T256" s="96" t="n">
        <x:v>0.11</x:v>
      </x:c>
    </x:row>
    <x:row r="257" spans="3:6">
      <x:c r="B257" s="0" t="str">
        <x:v>אלומיי אגח א- אלומיי קפיטל בע"מ</x:v>
      </x:c>
      <x:c r="C257" s="0" t="str">
        <x:v>1130947</x:v>
      </x:c>
      <x:c r="D257" s="0" t="str">
        <x:v>TASE</x:v>
      </x:c>
      <x:c r="E257" s="0" t="str">
        <x:v>אחר</x:v>
      </x:c>
      <x:c r="F257" s="0" t="str">
        <x:v>2101</x:v>
      </x:c>
      <x:c r="G257" s="0" t="str">
        <x:v>קלינטק</x:v>
      </x:c>
      <x:c r="H257" s="0" t="str">
        <x:v>A-</x:v>
      </x:c>
      <x:c r="I257" s="0" t="str">
        <x:v>מעלות</x:v>
      </x:c>
      <x:c r="J257" s="0" t="str">
        <x:v>27/02/14</x:v>
      </x:c>
      <x:c r="K257" s="96" t="n">
        <x:v>3.68</x:v>
      </x:c>
      <x:c r="L257" s="0" t="str">
        <x:v>שקל חדש</x:v>
      </x:c>
      <x:c r="M257" s="96" t="n">
        <x:v>4.60</x:v>
      </x:c>
      <x:c r="N257" s="96" t="n">
        <x:v>3.16</x:v>
      </x:c>
      <x:c r="O257" s="96" t="n">
        <x:v>13543.64</x:v>
      </x:c>
      <x:c r="P257" s="96" t="n">
        <x:v>105.3700</x:v>
      </x:c>
      <x:c r="Q257" s="96" t="n">
        <x:v>14.270933468</x:v>
      </x:c>
      <x:c r="R257" s="96" t="n">
        <x:v>0.01</x:v>
      </x:c>
      <x:c r="S257" s="96" t="n">
        <x:v>0.21</x:v>
      </x:c>
      <x:c r="T257" s="96" t="n">
        <x:v>0.17</x:v>
      </x:c>
    </x:row>
    <x:row r="258" spans="3:6">
      <x:c r="B258" s="0" t="str">
        <x:v>אשדר אגח ד- אשדר חברה לבניה בע"מ</x:v>
      </x:c>
      <x:c r="C258" s="0" t="str">
        <x:v>1135607</x:v>
      </x:c>
      <x:c r="D258" s="0" t="str">
        <x:v>TASE</x:v>
      </x:c>
      <x:c r="E258" s="0" t="str">
        <x:v>אחר</x:v>
      </x:c>
      <x:c r="F258" s="0" t="str">
        <x:v>1448</x:v>
      </x:c>
      <x:c r="G258" s="0" t="str">
        <x:v>נדל"ן ובינוי</x:v>
      </x:c>
      <x:c r="H258" s="0" t="str">
        <x:v>A3</x:v>
      </x:c>
      <x:c r="I258" s="0" t="str">
        <x:v>מידרוג</x:v>
      </x:c>
      <x:c r="J258" s="0" t="str">
        <x:v>27/04/16</x:v>
      </x:c>
      <x:c r="K258" s="96" t="n">
        <x:v>3.70</x:v>
      </x:c>
      <x:c r="L258" s="0" t="str">
        <x:v>שקל חדש</x:v>
      </x:c>
      <x:c r="M258" s="96" t="n">
        <x:v>4.20</x:v>
      </x:c>
      <x:c r="N258" s="96" t="n">
        <x:v>2.91</x:v>
      </x:c>
      <x:c r="O258" s="96" t="n">
        <x:v>10089.56</x:v>
      </x:c>
      <x:c r="P258" s="96" t="n">
        <x:v>104.8300</x:v>
      </x:c>
      <x:c r="Q258" s="96" t="n">
        <x:v>10.576885748</x:v>
      </x:c>
      <x:c r="R258" s="96" t="n">
        <x:v>0.00</x:v>
      </x:c>
      <x:c r="S258" s="96" t="n">
        <x:v>0.16</x:v>
      </x:c>
      <x:c r="T258" s="96" t="n">
        <x:v>0.13</x:v>
      </x:c>
    </x:row>
    <x:row r="259" spans="3:6">
      <x:c r="B259" s="0" t="str">
        <x:v>דור אלון אגח ה- דור אלון אנרגיה בישראל (1988) בע"מ</x:v>
      </x:c>
      <x:c r="C259" s="0" t="str">
        <x:v>1136761</x:v>
      </x:c>
      <x:c r="D259" s="0" t="str">
        <x:v>TASE</x:v>
      </x:c>
      <x:c r="E259" s="0" t="str">
        <x:v>אחר</x:v>
      </x:c>
      <x:c r="F259" s="0" t="str">
        <x:v>1072</x:v>
      </x:c>
      <x:c r="G259" s="0" t="str">
        <x:v>שירותים</x:v>
      </x:c>
      <x:c r="H259" s="0" t="str">
        <x:v>A3</x:v>
      </x:c>
      <x:c r="I259" s="0" t="str">
        <x:v>מידרוג</x:v>
      </x:c>
      <x:c r="J259" s="0" t="str">
        <x:v>30/11/15</x:v>
      </x:c>
      <x:c r="K259" s="96" t="n">
        <x:v>3.28</x:v>
      </x:c>
      <x:c r="L259" s="0" t="str">
        <x:v>שקל חדש</x:v>
      </x:c>
      <x:c r="M259" s="96" t="n">
        <x:v>4.55</x:v>
      </x:c>
      <x:c r="N259" s="96" t="n">
        <x:v>2.52</x:v>
      </x:c>
      <x:c r="O259" s="96" t="n">
        <x:v>10089.56</x:v>
      </x:c>
      <x:c r="P259" s="96" t="n">
        <x:v>106.700</x:v>
      </x:c>
      <x:c r="Q259" s="96" t="n">
        <x:v>10.76556052</x:v>
      </x:c>
      <x:c r="R259" s="96" t="n">
        <x:v>0.00</x:v>
      </x:c>
      <x:c r="S259" s="96" t="n">
        <x:v>0.16</x:v>
      </x:c>
      <x:c r="T259" s="96" t="n">
        <x:v>0.13</x:v>
      </x:c>
    </x:row>
    <x:row r="260" spans="3:6">
      <x:c r="B260" s="0" t="str">
        <x:v>דלשה קפיטל אגחא- דלשה קפיטל לימיטד</x:v>
      </x:c>
      <x:c r="C260" s="0" t="str">
        <x:v>1137306</x:v>
      </x:c>
      <x:c r="D260" s="0" t="str">
        <x:v>TASE</x:v>
      </x:c>
      <x:c r="E260" s="0" t="str">
        <x:v>אחר</x:v>
      </x:c>
      <x:c r="F260" s="0" t="str">
        <x:v>1659</x:v>
      </x:c>
      <x:c r="G260" s="0" t="str">
        <x:v>נדל"ן ובינוי</x:v>
      </x:c>
      <x:c r="H260" s="0" t="str">
        <x:v>A3</x:v>
      </x:c>
      <x:c r="I260" s="0" t="str">
        <x:v>מידרוג</x:v>
      </x:c>
      <x:c r="J260" s="0" t="str">
        <x:v>31/05/16</x:v>
      </x:c>
      <x:c r="K260" s="96" t="n">
        <x:v>3.48</x:v>
      </x:c>
      <x:c r="L260" s="0" t="str">
        <x:v>שקל חדש</x:v>
      </x:c>
      <x:c r="M260" s="96" t="n">
        <x:v>6.80</x:v>
      </x:c>
      <x:c r="N260" s="96" t="n">
        <x:v>6.98</x:v>
      </x:c>
      <x:c r="O260" s="96" t="n">
        <x:v>1234.96</x:v>
      </x:c>
      <x:c r="P260" s="96" t="n">
        <x:v>101.4700</x:v>
      </x:c>
      <x:c r="Q260" s="96" t="n">
        <x:v>1.253113912</x:v>
      </x:c>
      <x:c r="R260" s="96" t="n">
        <x:v>0.00</x:v>
      </x:c>
      <x:c r="S260" s="96" t="n">
        <x:v>0.02</x:v>
      </x:c>
      <x:c r="T260" s="96" t="n">
        <x:v>0.01</x:v>
      </x:c>
    </x:row>
    <x:row r="261" spans="3:6">
      <x:c r="B261" s="0" t="str">
        <x:v>דלשה קפיטל אגחב- דלשה קפיטל</x:v>
      </x:c>
      <x:c r="C261" s="0" t="str">
        <x:v>1137314</x:v>
      </x:c>
      <x:c r="D261" s="0" t="str">
        <x:v>TASE</x:v>
      </x:c>
      <x:c r="E261" s="0" t="str">
        <x:v>אחר</x:v>
      </x:c>
      <x:c r="F261" s="0" t="str">
        <x:v>12950</x:v>
      </x:c>
      <x:c r="G261" s="0" t="str">
        <x:v>נדל"ן ובינוי</x:v>
      </x:c>
      <x:c r="H261" s="0" t="str">
        <x:v>A3</x:v>
      </x:c>
      <x:c r="I261" s="0" t="str">
        <x:v>מידרוג</x:v>
      </x:c>
      <x:c r="J261" s="0" t="str">
        <x:v>31/05/16</x:v>
      </x:c>
      <x:c r="K261" s="96" t="n">
        <x:v>4.94</x:v>
      </x:c>
      <x:c r="L261" s="0" t="str">
        <x:v>שקל חדש</x:v>
      </x:c>
      <x:c r="M261" s="96" t="n">
        <x:v>4.60</x:v>
      </x:c>
      <x:c r="N261" s="96" t="n">
        <x:v>5.07</x:v>
      </x:c>
      <x:c r="O261" s="96" t="n">
        <x:v>4204.67</x:v>
      </x:c>
      <x:c r="P261" s="96" t="n">
        <x:v>99.1800</x:v>
      </x:c>
      <x:c r="Q261" s="96" t="n">
        <x:v>4.170191706</x:v>
      </x:c>
      <x:c r="R261" s="96" t="n">
        <x:v>0.00</x:v>
      </x:c>
      <x:c r="S261" s="96" t="n">
        <x:v>0.06</x:v>
      </x:c>
      <x:c r="T261" s="96" t="n">
        <x:v>0.05</x:v>
      </x:c>
    </x:row>
    <x:row r="262" spans="3:6">
      <x:c r="B262" s="0" t="str">
        <x:v>מבני תעשיה אגח טז- מבני תעשיה בע"מ</x:v>
      </x:c>
      <x:c r="C262" s="0" t="str">
        <x:v>2260438</x:v>
      </x:c>
      <x:c r="D262" s="0" t="str">
        <x:v>TASE</x:v>
      </x:c>
      <x:c r="E262" s="0" t="str">
        <x:v>אחר</x:v>
      </x:c>
      <x:c r="F262" s="0" t="str">
        <x:v>226</x:v>
      </x:c>
      <x:c r="G262" s="0" t="str">
        <x:v>נדל"ן ובינוי</x:v>
      </x:c>
      <x:c r="H262" s="0" t="str">
        <x:v>A-</x:v>
      </x:c>
      <x:c r="I262" s="0" t="str">
        <x:v>מעלות</x:v>
      </x:c>
      <x:c r="J262" s="0" t="str">
        <x:v>31/07/14</x:v>
      </x:c>
      <x:c r="K262" s="96" t="n">
        <x:v>5.70</x:v>
      </x:c>
      <x:c r="L262" s="0" t="str">
        <x:v>שקל חדש</x:v>
      </x:c>
      <x:c r="M262" s="96" t="n">
        <x:v>5.65</x:v>
      </x:c>
      <x:c r="N262" s="96" t="n">
        <x:v>4.13</x:v>
      </x:c>
      <x:c r="O262" s="96" t="n">
        <x:v>5044.78</x:v>
      </x:c>
      <x:c r="P262" s="96" t="n">
        <x:v>108.9300</x:v>
      </x:c>
      <x:c r="Q262" s="96" t="n">
        <x:v>5.495278854</x:v>
      </x:c>
      <x:c r="R262" s="96" t="n">
        <x:v>0.00</x:v>
      </x:c>
      <x:c r="S262" s="96" t="n">
        <x:v>0.08</x:v>
      </x:c>
      <x:c r="T262" s="96" t="n">
        <x:v>0.07</x:v>
      </x:c>
    </x:row>
    <x:row r="263" spans="3:6">
      <x:c r="B263" s="0" t="str">
        <x:v>מבני תעשייה אגח טו- מבני תעשיה בע"מ</x:v>
      </x:c>
      <x:c r="C263" s="0" t="str">
        <x:v>2260420</x:v>
      </x:c>
      <x:c r="D263" s="0" t="str">
        <x:v>TASE</x:v>
      </x:c>
      <x:c r="E263" s="0" t="str">
        <x:v>אחר</x:v>
      </x:c>
      <x:c r="F263" s="0" t="str">
        <x:v>226</x:v>
      </x:c>
      <x:c r="G263" s="0" t="str">
        <x:v>נדל"ן ובינוי</x:v>
      </x:c>
      <x:c r="H263" s="0" t="str">
        <x:v>A-</x:v>
      </x:c>
      <x:c r="I263" s="0" t="str">
        <x:v>מעלות</x:v>
      </x:c>
      <x:c r="J263" s="0" t="str">
        <x:v>31/05/16</x:v>
      </x:c>
      <x:c r="K263" s="96" t="n">
        <x:v>3.80</x:v>
      </x:c>
      <x:c r="L263" s="0" t="str">
        <x:v>שקל חדש</x:v>
      </x:c>
      <x:c r="M263" s="96" t="n">
        <x:v>5.74</x:v>
      </x:c>
      <x:c r="N263" s="96" t="n">
        <x:v>3.35</x:v>
      </x:c>
      <x:c r="O263" s="96" t="n">
        <x:v>5044.78</x:v>
      </x:c>
      <x:c r="P263" s="96" t="n">
        <x:v>111.0500</x:v>
      </x:c>
      <x:c r="Q263" s="96" t="n">
        <x:v>5.60222819</x:v>
      </x:c>
      <x:c r="R263" s="96" t="n">
        <x:v>0.00</x:v>
      </x:c>
      <x:c r="S263" s="96" t="n">
        <x:v>0.08</x:v>
      </x:c>
      <x:c r="T263" s="96" t="n">
        <x:v>0.07</x:v>
      </x:c>
    </x:row>
    <x:row r="264" spans="3:6">
      <x:c r="B264" s="0" t="str">
        <x:v>קליין אגח א- קבוצת קליין אינטרנשיונל לימיטד</x:v>
      </x:c>
      <x:c r="C264" s="0" t="str">
        <x:v>1136977</x:v>
      </x:c>
      <x:c r="D264" s="0" t="str">
        <x:v>TASE</x:v>
      </x:c>
      <x:c r="E264" s="0" t="str">
        <x:v>אחר</x:v>
      </x:c>
      <x:c r="F264" s="0" t="str">
        <x:v>1658</x:v>
      </x:c>
      <x:c r="G264" s="0" t="str">
        <x:v>נדל"ן ובינוי</x:v>
      </x:c>
      <x:c r="H264" s="0" t="str">
        <x:v>A3</x:v>
      </x:c>
      <x:c r="I264" s="0" t="str">
        <x:v>מידרוג</x:v>
      </x:c>
      <x:c r="J264" s="0" t="str">
        <x:v>30/11/15</x:v>
      </x:c>
      <x:c r="K264" s="96" t="n">
        <x:v>2.91</x:v>
      </x:c>
      <x:c r="L264" s="0" t="str">
        <x:v>שקל חדש</x:v>
      </x:c>
      <x:c r="M264" s="96" t="n">
        <x:v>6.40</x:v>
      </x:c>
      <x:c r="N264" s="96" t="n">
        <x:v>6.57</x:v>
      </x:c>
      <x:c r="O264" s="96" t="n">
        <x:v>7567.17</x:v>
      </x:c>
      <x:c r="P264" s="96" t="n">
        <x:v>101.9100</x:v>
      </x:c>
      <x:c r="Q264" s="96" t="n">
        <x:v>7.711702947</x:v>
      </x:c>
      <x:c r="R264" s="96" t="n">
        <x:v>0.00</x:v>
      </x:c>
      <x:c r="S264" s="96" t="n">
        <x:v>0.11</x:v>
      </x:c>
      <x:c r="T264" s="96" t="n">
        <x:v>0.09</x:v>
      </x:c>
    </x:row>
    <x:row r="265" spans="3:6">
      <x:c r="B265" s="0" t="str">
        <x:v>קרדן נדלן אגח ב- קרדן נדל"ן יזום ופיתוח בע"מ</x:v>
      </x:c>
      <x:c r="C265" s="0" t="str">
        <x:v>1133610</x:v>
      </x:c>
      <x:c r="D265" s="0" t="str">
        <x:v>TASE</x:v>
      </x:c>
      <x:c r="E265" s="0" t="str">
        <x:v>אחר</x:v>
      </x:c>
      <x:c r="F265" s="0" t="str">
        <x:v>1083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6" t="n">
        <x:v>2.14</x:v>
      </x:c>
      <x:c r="L265" s="0" t="str">
        <x:v>שקל חדש</x:v>
      </x:c>
      <x:c r="M265" s="96" t="n">
        <x:v>4.90</x:v>
      </x:c>
      <x:c r="N265" s="96" t="n">
        <x:v>2.61</x:v>
      </x:c>
      <x:c r="O265" s="96" t="n">
        <x:v>11249.86</x:v>
      </x:c>
      <x:c r="P265" s="96" t="n">
        <x:v>106.200</x:v>
      </x:c>
      <x:c r="Q265" s="96" t="n">
        <x:v>11.94735132</x:v>
      </x:c>
      <x:c r="R265" s="96" t="n">
        <x:v>0.01</x:v>
      </x:c>
      <x:c r="S265" s="96" t="n">
        <x:v>0.18</x:v>
      </x:c>
      <x:c r="T265" s="96" t="n">
        <x:v>0.14</x:v>
      </x:c>
    </x:row>
    <x:row r="266" spans="3:6">
      <x:c r="B266" s="0" t="str">
        <x:v>בזן אגח ד- בתי זקוק לנפט בע"מ</x:v>
      </x:c>
      <x:c r="C266" s="0" t="str">
        <x:v>2590362</x:v>
      </x:c>
      <x:c r="D266" s="0" t="str">
        <x:v>TASE</x:v>
      </x:c>
      <x:c r="E266" s="0" t="str">
        <x:v>אחר</x:v>
      </x:c>
      <x:c r="F266" s="0" t="str">
        <x:v>259</x:v>
      </x:c>
      <x:c r="G266" s="0" t="str">
        <x:v>חיפושי נפט וגז</x:v>
      </x:c>
      <x:c r="H266" s="0" t="str">
        <x:v>BBB+</x:v>
      </x:c>
      <x:c r="I266" s="0" t="str">
        <x:v>מעלות</x:v>
      </x:c>
      <x:c r="J266" s="0" t="str">
        <x:v>29/01/15</x:v>
      </x:c>
      <x:c r="K266" s="96" t="n">
        <x:v>2.99</x:v>
      </x:c>
      <x:c r="L266" s="0" t="str">
        <x:v>שקל חדש</x:v>
      </x:c>
      <x:c r="M266" s="96" t="n">
        <x:v>6.00</x:v>
      </x:c>
      <x:c r="N266" s="96" t="n">
        <x:v>2.94</x:v>
      </x:c>
      <x:c r="O266" s="96" t="n">
        <x:v>6099.42</x:v>
      </x:c>
      <x:c r="P266" s="96" t="n">
        <x:v>109.3200</x:v>
      </x:c>
      <x:c r="Q266" s="96" t="n">
        <x:v>6.667885944</x:v>
      </x:c>
      <x:c r="R266" s="96" t="n">
        <x:v>0.00</x:v>
      </x:c>
      <x:c r="S266" s="96" t="n">
        <x:v>0.10</x:v>
      </x:c>
      <x:c r="T266" s="96" t="n">
        <x:v>0.08</x:v>
      </x:c>
    </x:row>
    <x:row r="267" spans="3:6">
      <x:c r="B267" s="0" t="str">
        <x:v>בית הזהב אגח ב- בית-הזהב בע"מ</x:v>
      </x:c>
      <x:c r="C267" s="0" t="str">
        <x:v>2350072</x:v>
      </x:c>
      <x:c r="D267" s="0" t="str">
        <x:v>TASE</x:v>
      </x:c>
      <x:c r="E267" s="0" t="str">
        <x:v>אחר</x:v>
      </x:c>
      <x:c r="F267" s="0" t="str">
        <x:v>235</x:v>
      </x:c>
      <x:c r="G267" s="0" t="str">
        <x:v>נדל"ן ובינוי</x:v>
      </x:c>
      <x:c r="H267" s="0" t="str">
        <x:v>BBB+</x:v>
      </x:c>
      <x:c r="I267" s="0" t="str">
        <x:v>מעלות</x:v>
      </x:c>
      <x:c r="J267" s="0" t="str">
        <x:v>31/08/14</x:v>
      </x:c>
      <x:c r="K267" s="96" t="n">
        <x:v>4.53</x:v>
      </x:c>
      <x:c r="L267" s="0" t="str">
        <x:v>שקל חדש</x:v>
      </x:c>
      <x:c r="M267" s="96" t="n">
        <x:v>5.05</x:v>
      </x:c>
      <x:c r="N267" s="96" t="n">
        <x:v>3.13</x:v>
      </x:c>
      <x:c r="O267" s="96" t="n">
        <x:v>1610.56</x:v>
      </x:c>
      <x:c r="P267" s="96" t="n">
        <x:v>111.1600</x:v>
      </x:c>
      <x:c r="Q267" s="96" t="n">
        <x:v>1.790298496</x:v>
      </x:c>
      <x:c r="R267" s="96" t="n">
        <x:v>0.00</x:v>
      </x:c>
      <x:c r="S267" s="96" t="n">
        <x:v>0.03</x:v>
      </x:c>
      <x:c r="T267" s="96" t="n">
        <x:v>0.02</x:v>
      </x:c>
    </x:row>
    <x:row r="268" spans="3:6">
      <x:c r="B268" s="0" t="str">
        <x:v>חגג נדלן אגח ו- קבוצת חג'ג' ייזום נדל"ן בע"מ לשעבר אסים השקעות</x:v>
      </x:c>
      <x:c r="C268" s="0" t="str">
        <x:v>8230179</x:v>
      </x:c>
      <x:c r="D268" s="0" t="str">
        <x:v>TASE</x:v>
      </x:c>
      <x:c r="E268" s="0" t="str">
        <x:v>אחר</x:v>
      </x:c>
      <x:c r="F268" s="0" t="str">
        <x:v>823</x:v>
      </x:c>
      <x:c r="G268" s="0" t="str">
        <x:v>נדל"ן ובינוי</x:v>
      </x:c>
      <x:c r="H268" s="0" t="str">
        <x:v>BBB+</x:v>
      </x:c>
      <x:c r="I268" s="0" t="str">
        <x:v>מעלות</x:v>
      </x:c>
      <x:c r="J268" s="0" t="str">
        <x:v>30/07/15</x:v>
      </x:c>
      <x:c r="K268" s="96" t="n">
        <x:v>2.32</x:v>
      </x:c>
      <x:c r="L268" s="0" t="str">
        <x:v>שקל חדש</x:v>
      </x:c>
      <x:c r="M268" s="96" t="n">
        <x:v>6.00</x:v>
      </x:c>
      <x:c r="N268" s="96" t="n">
        <x:v>4.55</x:v>
      </x:c>
      <x:c r="O268" s="96" t="n">
        <x:v>7436.38</x:v>
      </x:c>
      <x:c r="P268" s="96" t="n">
        <x:v>104.45999999864302254591615813</x:v>
      </x:c>
      <x:c r="Q268" s="96" t="n">
        <x:v>7.76804254789909</x:v>
      </x:c>
      <x:c r="R268" s="96" t="n">
        <x:v>0.01</x:v>
      </x:c>
      <x:c r="S268" s="96" t="n">
        <x:v>0.11</x:v>
      </x:c>
      <x:c r="T268" s="96" t="n">
        <x:v>0.09</x:v>
      </x:c>
    </x:row>
    <x:row r="269" spans="3:6">
      <x:c r="B269" s="0" t="str">
        <x:v>צמח המרמן ד- צ.מ.ח המרמן בע"מ</x:v>
      </x:c>
      <x:c r="C269" s="0" t="str">
        <x:v>1134873</x:v>
      </x:c>
      <x:c r="D269" s="0" t="str">
        <x:v>TASE</x:v>
      </x:c>
      <x:c r="E269" s="0" t="str">
        <x:v>אחר</x:v>
      </x:c>
      <x:c r="F269" s="0" t="str">
        <x:v>1442</x:v>
      </x:c>
      <x:c r="G269" s="0" t="str">
        <x:v>נדל"ן ובינוי</x:v>
      </x:c>
      <x:c r="H269" s="0" t="str">
        <x:v>Baa1</x:v>
      </x:c>
      <x:c r="I269" s="0" t="str">
        <x:v>מידרוג</x:v>
      </x:c>
      <x:c r="J269" s="0" t="str">
        <x:v>31/03/15</x:v>
      </x:c>
      <x:c r="K269" s="96" t="n">
        <x:v>2.17</x:v>
      </x:c>
      <x:c r="L269" s="0" t="str">
        <x:v>שקל חדש</x:v>
      </x:c>
      <x:c r="M269" s="96" t="n">
        <x:v>5.50</x:v>
      </x:c>
      <x:c r="N269" s="96" t="n">
        <x:v>3.63</x:v>
      </x:c>
      <x:c r="O269" s="96" t="n">
        <x:v>11350.75</x:v>
      </x:c>
      <x:c r="P269" s="96" t="n">
        <x:v>106.4400</x:v>
      </x:c>
      <x:c r="Q269" s="96" t="n">
        <x:v>12.0817383</x:v>
      </x:c>
      <x:c r="R269" s="96" t="n">
        <x:v>0.01</x:v>
      </x:c>
      <x:c r="S269" s="96" t="n">
        <x:v>0.18</x:v>
      </x:c>
      <x:c r="T269" s="96" t="n">
        <x:v>0.14</x:v>
      </x:c>
    </x:row>
    <x:row r="270" spans="3:6">
      <x:c r="B270" s="0" t="str">
        <x:v>אאורה אגח ח- אאורה השקעות בע"מ</x:v>
      </x:c>
      <x:c r="C270" s="0" t="str">
        <x:v>3730355</x:v>
      </x:c>
      <x:c r="D270" s="0" t="str">
        <x:v>TASE</x:v>
      </x:c>
      <x:c r="E270" s="0" t="str">
        <x:v>אחר</x:v>
      </x:c>
      <x:c r="F270" s="0" t="str">
        <x:v>373</x:v>
      </x:c>
      <x:c r="G270" s="0" t="str">
        <x:v>נדל"ן ובינוי</x:v>
      </x:c>
      <x:c r="H270" s="0" t="str">
        <x:v>BBB</x:v>
      </x:c>
      <x:c r="I270" s="0" t="str">
        <x:v>מעלות</x:v>
      </x:c>
      <x:c r="J270" s="0" t="str">
        <x:v>31/07/14</x:v>
      </x:c>
      <x:c r="K270" s="96" t="n">
        <x:v>1.49</x:v>
      </x:c>
      <x:c r="L270" s="0" t="str">
        <x:v>שקל חדש</x:v>
      </x:c>
      <x:c r="M270" s="96" t="n">
        <x:v>6.00</x:v>
      </x:c>
      <x:c r="N270" s="96" t="n">
        <x:v>2.98</x:v>
      </x:c>
      <x:c r="O270" s="96" t="n">
        <x:v>4095.76</x:v>
      </x:c>
      <x:c r="P270" s="96" t="n">
        <x:v>106.0600</x:v>
      </x:c>
      <x:c r="Q270" s="96" t="n">
        <x:v>4.343963056</x:v>
      </x:c>
      <x:c r="R270" s="96" t="n">
        <x:v>0.00</x:v>
      </x:c>
      <x:c r="S270" s="96" t="n">
        <x:v>0.06</x:v>
      </x:c>
      <x:c r="T270" s="96" t="n">
        <x:v>0.05</x:v>
      </x:c>
    </x:row>
    <x:row r="271" spans="3:6">
      <x:c r="B271" s="0" t="str">
        <x:v>דיסקונט השקעות אגח ז- חברת השקעות דיסקונט בע"מ</x:v>
      </x:c>
      <x:c r="C271" s="0" t="str">
        <x:v>6390215</x:v>
      </x:c>
      <x:c r="D271" s="0" t="str">
        <x:v>TASE</x:v>
      </x:c>
      <x:c r="E271" s="0" t="str">
        <x:v>אחר</x:v>
      </x:c>
      <x:c r="F271" s="0" t="str">
        <x:v>639</x:v>
      </x:c>
      <x:c r="G271" s="0" t="str">
        <x:v>השקעות ואחזקות</x:v>
      </x:c>
      <x:c r="H271" s="0" t="str">
        <x:v>BBB-</x:v>
      </x:c>
      <x:c r="I271" s="0" t="str">
        <x:v>מעלות</x:v>
      </x:c>
      <x:c r="J271" s="0" t="str">
        <x:v>28/11/13</x:v>
      </x:c>
      <x:c r="K271" s="96" t="n">
        <x:v>0.01</x:v>
      </x:c>
      <x:c r="L271" s="0" t="str">
        <x:v>שקל חדש</x:v>
      </x:c>
      <x:c r="M271" s="96" t="n">
        <x:v>6.35</x:v>
      </x:c>
      <x:c r="N271" s="96" t="n">
        <x:v>28.65</x:v>
      </x:c>
      <x:c r="O271" s="96" t="n">
        <x:v>467.65</x:v>
      </x:c>
      <x:c r="P271" s="96" t="n">
        <x:v>106.1300</x:v>
      </x:c>
      <x:c r="Q271" s="96" t="n">
        <x:v>0.496316945</x:v>
      </x:c>
      <x:c r="R271" s="96" t="n">
        <x:v>0.01</x:v>
      </x:c>
      <x:c r="S271" s="96" t="n">
        <x:v>0.01</x:v>
      </x:c>
      <x:c r="T271" s="96" t="n">
        <x:v>0.01</x:v>
      </x:c>
    </x:row>
    <x:row r="272" spans="3:6">
      <x:c r="B272" s="0" t="str">
        <x:v>דיסקונט השקעות אגח ט- חברת השקעות דיסקונט בע"מ</x:v>
      </x:c>
      <x:c r="C272" s="0" t="str">
        <x:v>6390249</x:v>
      </x:c>
      <x:c r="D272" s="0" t="str">
        <x:v>TASE</x:v>
      </x:c>
      <x:c r="E272" s="0" t="str">
        <x:v>אחר</x:v>
      </x:c>
      <x:c r="F272" s="0" t="str">
        <x:v>639</x:v>
      </x:c>
      <x:c r="G272" s="0" t="str">
        <x:v>השקעות ואחזקות</x:v>
      </x:c>
      <x:c r="H272" s="0" t="str">
        <x:v>BBB-</x:v>
      </x:c>
      <x:c r="I272" s="0" t="str">
        <x:v>מעלות</x:v>
      </x:c>
      <x:c r="J272" s="0" t="str">
        <x:v>28/11/13</x:v>
      </x:c>
      <x:c r="K272" s="96" t="n">
        <x:v>1.02</x:v>
      </x:c>
      <x:c r="L272" s="0" t="str">
        <x:v>שקל חדש</x:v>
      </x:c>
      <x:c r="M272" s="96" t="n">
        <x:v>6.70</x:v>
      </x:c>
      <x:c r="N272" s="96" t="n">
        <x:v>1.52</x:v>
      </x:c>
      <x:c r="O272" s="96" t="n">
        <x:v>15109.7</x:v>
      </x:c>
      <x:c r="P272" s="96" t="n">
        <x:v>105.0600</x:v>
      </x:c>
      <x:c r="Q272" s="96" t="n">
        <x:v>15.87425082</x:v>
      </x:c>
      <x:c r="R272" s="96" t="n">
        <x:v>0.01</x:v>
      </x:c>
      <x:c r="S272" s="96" t="n">
        <x:v>0.23</x:v>
      </x:c>
      <x:c r="T272" s="96" t="n">
        <x:v>0.19</x:v>
      </x:c>
    </x:row>
    <x:row r="273" spans="3:6">
      <x:c r="B273" s="0" t="str">
        <x:v>אידיבי פתוח אגח י- אידיבי חברה לפתוח בע"מ</x:v>
      </x:c>
      <x:c r="C273" s="0" t="str">
        <x:v>7980162</x:v>
      </x:c>
      <x:c r="D273" s="0" t="str">
        <x:v>TASE</x:v>
      </x:c>
      <x:c r="E273" s="0" t="str">
        <x:v>אחר</x:v>
      </x:c>
      <x:c r="F273" s="0" t="str">
        <x:v>798</x:v>
      </x:c>
      <x:c r="G273" s="0" t="str">
        <x:v>השקעות ואחזקות</x:v>
      </x:c>
      <x:c r="H273" s="0" t="str">
        <x:v>CCC</x:v>
      </x:c>
      <x:c r="I273" s="0" t="str">
        <x:v>פנימי</x:v>
      </x:c>
      <x:c r="J273" s="0" t="str">
        <x:v>30/09/14</x:v>
      </x:c>
      <x:c r="K273" s="96" t="n">
        <x:v>1.41</x:v>
      </x:c>
      <x:c r="L273" s="0" t="str">
        <x:v>שקל חדש</x:v>
      </x:c>
      <x:c r="M273" s="96" t="n">
        <x:v>6.60</x:v>
      </x:c>
      <x:c r="N273" s="96" t="n">
        <x:v>9.20</x:v>
      </x:c>
      <x:c r="O273" s="96" t="n">
        <x:v>9115.58</x:v>
      </x:c>
      <x:c r="P273" s="96" t="n">
        <x:v>96.99000000118094515104908300</x:v>
      </x:c>
      <x:c r="Q273" s="96" t="n">
        <x:v>8.84120104210765</x:v>
      </x:c>
      <x:c r="R273" s="96" t="n">
        <x:v>0.00</x:v>
      </x:c>
      <x:c r="S273" s="96" t="n">
        <x:v>0.13</x:v>
      </x:c>
      <x:c r="T273" s="96" t="n">
        <x:v>0.10</x:v>
      </x:c>
    </x:row>
    <x:row r="274" spans="3:6">
      <x:c r="B274" s="0" t="str">
        <x:v>אפריל נדלן א- א.נ.ה- אפריל נדל"ן החזקות 2012 בע"מ</x:v>
      </x:c>
      <x:c r="C274" s="0" t="str">
        <x:v>1127265</x:v>
      </x:c>
      <x:c r="D274" s="0" t="str">
        <x:v>TASE</x:v>
      </x:c>
      <x:c r="E274" s="0" t="str">
        <x:v>אחר</x:v>
      </x:c>
      <x:c r="F274" s="0" t="str">
        <x:v>1603</x:v>
      </x:c>
      <x:c r="G274" s="0" t="str">
        <x:v>נדל"ן ובינוי</x:v>
      </x:c>
      <x:c r="H274" s="0" t="str">
        <x:v>0</x:v>
      </x:c>
      <x:c r="I274" s="0" t="str">
        <x:v>לא מדורג</x:v>
      </x:c>
      <x:c r="J274" s="0" t="str">
        <x:v>29/12/16</x:v>
      </x:c>
      <x:c r="K274" s="96" t="n">
        <x:v>1.88</x:v>
      </x:c>
      <x:c r="L274" s="0" t="str">
        <x:v>שקל חדש</x:v>
      </x:c>
      <x:c r="M274" s="96" t="n">
        <x:v>6.00</x:v>
      </x:c>
      <x:c r="N274" s="96" t="n">
        <x:v>2.58</x:v>
      </x:c>
      <x:c r="O274" s="96" t="n">
        <x:v>9117.21</x:v>
      </x:c>
      <x:c r="P274" s="96" t="n">
        <x:v>106.7500</x:v>
      </x:c>
      <x:c r="Q274" s="96" t="n">
        <x:v>9.732621675</x:v>
      </x:c>
      <x:c r="R274" s="96" t="n">
        <x:v>0.00</x:v>
      </x:c>
      <x:c r="S274" s="96" t="n">
        <x:v>0.14</x:v>
      </x:c>
      <x:c r="T274" s="96" t="n">
        <x:v>0.12</x:v>
      </x:c>
    </x:row>
    <x:row r="275" spans="3:6">
      <x:c r="B275" s="0" t="str">
        <x:v>גאון אחז  אגח ב- ב.גאון אחזקות בע"מ</x:v>
      </x:c>
      <x:c r="C275" s="0" t="str">
        <x:v>1133727</x:v>
      </x:c>
      <x:c r="D275" s="0" t="str">
        <x:v>TASE</x:v>
      </x:c>
      <x:c r="E275" s="0" t="str">
        <x:v>אחר</x:v>
      </x:c>
      <x:c r="F275" s="0" t="str">
        <x:v>1452</x:v>
      </x:c>
      <x:c r="G275" s="0" t="str">
        <x:v>השקעות ואחזקות</x:v>
      </x:c>
      <x:c r="H275" s="0" t="str">
        <x:v>0</x:v>
      </x:c>
      <x:c r="I275" s="0" t="str">
        <x:v>לא מדורג</x:v>
      </x:c>
      <x:c r="J275" s="0" t="str">
        <x:v>30/11/14</x:v>
      </x:c>
      <x:c r="K275" s="96" t="n">
        <x:v>1.83</x:v>
      </x:c>
      <x:c r="L275" s="0" t="str">
        <x:v>שקל חדש</x:v>
      </x:c>
      <x:c r="M275" s="96" t="n">
        <x:v>6.80</x:v>
      </x:c>
      <x:c r="N275" s="96" t="n">
        <x:v>2.98</x:v>
      </x:c>
      <x:c r="O275" s="96" t="n">
        <x:v>9562.83</x:v>
      </x:c>
      <x:c r="P275" s="96" t="n">
        <x:v>107.6100</x:v>
      </x:c>
      <x:c r="Q275" s="96" t="n">
        <x:v>10.290561363</x:v>
      </x:c>
      <x:c r="R275" s="96" t="n">
        <x:v>0.01</x:v>
      </x:c>
      <x:c r="S275" s="96" t="n">
        <x:v>0.15</x:v>
      </x:c>
      <x:c r="T275" s="96" t="n">
        <x:v>0.12</x:v>
      </x:c>
    </x:row>
    <x:row r="276" spans="3:6">
      <x:c r="B276" s="0" t="str">
        <x:v>דלק אנרגיה אגח ד- דלק מערכות אנרגיה בע"מ</x:v>
      </x:c>
      <x:c r="C276" s="0" t="str">
        <x:v>5650106</x:v>
      </x:c>
      <x:c r="D276" s="0" t="str">
        <x:v>TASE</x:v>
      </x:c>
      <x:c r="E276" s="0" t="str">
        <x:v>אחר</x:v>
      </x:c>
      <x:c r="F276" s="0" t="str">
        <x:v>565</x:v>
      </x:c>
      <x:c r="G276" s="0" t="str">
        <x:v>חיפושי נפט וגז</x:v>
      </x:c>
      <x:c r="H276" s="0" t="str">
        <x:v>0</x:v>
      </x:c>
      <x:c r="I276" s="0" t="str">
        <x:v>לא מדורג</x:v>
      </x:c>
      <x:c r="J276" s="0" t="str">
        <x:v>28/11/13</x:v>
      </x:c>
      <x:c r="K276" s="96" t="n">
        <x:v>0.06</x:v>
      </x:c>
      <x:c r="L276" s="0" t="str">
        <x:v>שקל חדש</x:v>
      </x:c>
      <x:c r="M276" s="96" t="n">
        <x:v>7.19</x:v>
      </x:c>
      <x:c r="N276" s="96" t="n">
        <x:v>0.59</x:v>
      </x:c>
      <x:c r="O276" s="96" t="n">
        <x:v>2394.12</x:v>
      </x:c>
      <x:c r="P276" s="96" t="n">
        <x:v>103.5600</x:v>
      </x:c>
      <x:c r="Q276" s="96" t="n">
        <x:v>2.479350672</x:v>
      </x:c>
      <x:c r="R276" s="96" t="n">
        <x:v>0.00</x:v>
      </x:c>
      <x:c r="S276" s="96" t="n">
        <x:v>0.04</x:v>
      </x:c>
      <x:c r="T276" s="96" t="n">
        <x:v>0.03</x:v>
      </x:c>
    </x:row>
    <x:row r="277" spans="3:6">
      <x:c r="B277" s="0" t="str">
        <x:v>חלל תקשורת ט- חלל-תקשורת בע"מ</x:v>
      </x:c>
      <x:c r="C277" s="0" t="str">
        <x:v>1131424</x:v>
      </x:c>
      <x:c r="D277" s="0" t="str">
        <x:v>TASE</x:v>
      </x:c>
      <x:c r="E277" s="0" t="str">
        <x:v>אחר</x:v>
      </x:c>
      <x:c r="F277" s="0" t="str">
        <x:v>1132</x:v>
      </x:c>
      <x:c r="G277" s="0" t="str">
        <x:v>חיפושי נפט וגז</x:v>
      </x:c>
      <x:c r="H277" s="0" t="str">
        <x:v>0</x:v>
      </x:c>
      <x:c r="I277" s="0" t="str">
        <x:v>לא מדורג</x:v>
      </x:c>
      <x:c r="J277" s="0" t="str">
        <x:v>29/09/16</x:v>
      </x:c>
      <x:c r="K277" s="96" t="n">
        <x:v>1.82</x:v>
      </x:c>
      <x:c r="L277" s="0" t="str">
        <x:v>שקל חדש</x:v>
      </x:c>
      <x:c r="M277" s="96" t="n">
        <x:v>5.65</x:v>
      </x:c>
      <x:c r="N277" s="96" t="n">
        <x:v>3.77</x:v>
      </x:c>
      <x:c r="O277" s="96" t="n">
        <x:v>9.57</x:v>
      </x:c>
      <x:c r="P277" s="96" t="n">
        <x:v>103.2300</x:v>
      </x:c>
      <x:c r="Q277" s="96" t="n">
        <x:v>0.009879111</x:v>
      </x:c>
      <x:c r="R277" s="96" t="n">
        <x:v>0.00</x:v>
      </x:c>
      <x:c r="S277" s="96" t="n">
        <x:v>0.00</x:v>
      </x:c>
      <x:c r="T277" s="96" t="n">
        <x:v>0.00</x:v>
      </x:c>
    </x:row>
    <x:row r="278" spans="3:6">
      <x:c r="B278" s="0" t="str">
        <x:v>מירלנד אגח ז- מירלנד דיוולופמנט קורפריישן פיי אל סי</x:v>
      </x:c>
      <x:c r="C278" s="0" t="str">
        <x:v>1139559</x:v>
      </x:c>
      <x:c r="D278" s="0" t="str">
        <x:v>TASE</x:v>
      </x:c>
      <x:c r="E278" s="0" t="str">
        <x:v>אחר</x:v>
      </x:c>
      <x:c r="F278" s="0" t="str">
        <x:v>1502</x:v>
      </x:c>
      <x:c r="G278" s="0" t="str">
        <x:v>נדל"ן ובינוי</x:v>
      </x:c>
      <x:c r="H278" s="0" t="str">
        <x:v>0</x:v>
      </x:c>
      <x:c r="I278" s="0" t="str">
        <x:v>לא מדורג</x:v>
      </x:c>
      <x:c r="J278" s="0" t="str">
        <x:v>26/12/16</x:v>
      </x:c>
      <x:c r="K278" s="96" t="n">
        <x:v>5.76</x:v>
      </x:c>
      <x:c r="L278" s="0" t="str">
        <x:v>שקל חדש</x:v>
      </x:c>
      <x:c r="M278" s="96" t="n">
        <x:v>1.00</x:v>
      </x:c>
      <x:c r="N278" s="96" t="n">
        <x:v>8.36</x:v>
      </x:c>
      <x:c r="O278" s="96" t="n">
        <x:v>4577.42</x:v>
      </x:c>
      <x:c r="P278" s="96" t="n">
        <x:v>66.4900</x:v>
      </x:c>
      <x:c r="Q278" s="96" t="n">
        <x:v>3.043526558</x:v>
      </x:c>
      <x:c r="R278" s="96" t="n">
        <x:v>0.00</x:v>
      </x:c>
      <x:c r="S278" s="96" t="n">
        <x:v>0.05</x:v>
      </x:c>
      <x:c r="T278" s="96" t="n">
        <x:v>0.04</x:v>
      </x:c>
    </x:row>
    <x:row r="279" spans="3:6">
      <x:c r="B279" s="0" t="str">
        <x:v>רציו מימון אגח ב- רציו חיפושי נפט (מימון) בע"מ</x:v>
      </x:c>
      <x:c r="C279" s="0" t="str">
        <x:v>1139443</x:v>
      </x:c>
      <x:c r="D279" s="0" t="str">
        <x:v>TASE</x:v>
      </x:c>
      <x:c r="E279" s="0" t="str">
        <x:v>אחר</x:v>
      </x:c>
      <x:c r="F279" s="0" t="str">
        <x:v>1625</x:v>
      </x:c>
      <x:c r="G279" s="0" t="str">
        <x:v>חיפושי נפט וגז</x:v>
      </x:c>
      <x:c r="H279" s="0" t="str">
        <x:v>0</x:v>
      </x:c>
      <x:c r="I279" s="0" t="str">
        <x:v>לא מדורג</x:v>
      </x:c>
      <x:c r="J279" s="0" t="str">
        <x:v>30/11/16</x:v>
      </x:c>
      <x:c r="K279" s="96" t="n">
        <x:v>5.32</x:v>
      </x:c>
      <x:c r="L279" s="0" t="str">
        <x:v>שקל חדש</x:v>
      </x:c>
      <x:c r="M279" s="96" t="n">
        <x:v>2.00</x:v>
      </x:c>
      <x:c r="N279" s="96" t="n">
        <x:v>6.65</x:v>
      </x:c>
      <x:c r="O279" s="96" t="n">
        <x:v>17656.72</x:v>
      </x:c>
      <x:c r="P279" s="96" t="n">
        <x:v>102.400</x:v>
      </x:c>
      <x:c r="Q279" s="96" t="n">
        <x:v>18.08048128</x:v>
      </x:c>
      <x:c r="R279" s="96" t="n">
        <x:v>0.00</x:v>
      </x:c>
      <x:c r="S279" s="96" t="n">
        <x:v>0.27</x:v>
      </x:c>
      <x:c r="T279" s="96" t="n">
        <x:v>0.21</x:v>
      </x:c>
    </x:row>
    <x:row r="280" spans="3:6">
      <x:c r="B280" s="97" t="str">
        <x:v>סה"כ צמודות למט"ח</x:v>
      </x:c>
      <x:c r="C280" s="16"/>
      <x:c r="D280" s="16"/>
      <x:c r="E280" s="16"/>
      <x:c r="F280" s="16"/>
      <x:c r="K280" s="98" t="n">
        <x:v>0.00</x:v>
      </x:c>
      <x:c r="N280" s="98" t="n">
        <x:v>0.00</x:v>
      </x:c>
      <x:c r="O280" s="98" t="n">
        <x:v>0</x:v>
      </x:c>
      <x:c r="Q280" s="98" t="n">
        <x:v>0</x:v>
      </x:c>
      <x:c r="S280" s="98" t="n">
        <x:v>0.00</x:v>
      </x:c>
      <x:c r="T280" s="98" t="n">
        <x:v>0.00</x:v>
      </x:c>
    </x:row>
    <x:row r="281" spans="3:6">
      <x:c r="B281" s="0" t="str">
        <x:v>0</x:v>
      </x:c>
      <x:c r="C281" s="0" t="str">
        <x:v>0</x:v>
      </x:c>
      <x:c r="D281" s="16"/>
      <x:c r="E281" s="16"/>
      <x:c r="F281" s="16"/>
      <x:c r="G281" s="0" t="str">
        <x:v>0</x:v>
      </x:c>
      <x:c r="H281" s="0" t="str">
        <x:v>0</x:v>
      </x:c>
      <x:c r="K281" s="96" t="n">
        <x:v>0.00</x:v>
      </x:c>
      <x:c r="L281" s="0" t="str">
        <x:v>0</x:v>
      </x:c>
      <x:c r="M281" s="96" t="n">
        <x:v>0.00</x:v>
      </x:c>
      <x:c r="N281" s="96" t="n">
        <x:v>0.00</x:v>
      </x:c>
      <x:c r="O281" s="96" t="n">
        <x:v>0</x:v>
      </x:c>
      <x:c r="P281" s="96" t="n">
        <x:v>0</x:v>
      </x:c>
      <x:c r="Q281" s="96" t="n">
        <x:v>0</x:v>
      </x:c>
      <x:c r="R281" s="96" t="n">
        <x:v>0.00</x:v>
      </x:c>
      <x:c r="S281" s="96" t="n">
        <x:v>0.00</x:v>
      </x:c>
      <x:c r="T281" s="96" t="n">
        <x:v>0.00</x:v>
      </x:c>
    </x:row>
    <x:row r="282" spans="3:6">
      <x:c r="B282" s="97" t="str">
        <x:v>סה"כ אחר</x:v>
      </x:c>
      <x:c r="C282" s="16"/>
      <x:c r="D282" s="16"/>
      <x:c r="E282" s="16"/>
      <x:c r="F282" s="16"/>
      <x:c r="K282" s="98" t="n">
        <x:v>0.00</x:v>
      </x:c>
      <x:c r="N282" s="98" t="n">
        <x:v>0.00</x:v>
      </x:c>
      <x:c r="O282" s="98" t="n">
        <x:v>0</x:v>
      </x:c>
      <x:c r="Q282" s="98" t="n">
        <x:v>0</x:v>
      </x:c>
      <x:c r="S282" s="98" t="n">
        <x:v>0.00</x:v>
      </x:c>
      <x:c r="T282" s="98" t="n">
        <x:v>0.00</x:v>
      </x:c>
    </x:row>
    <x:row r="283" spans="3:6">
      <x:c r="B283" s="0" t="str">
        <x:v>0</x:v>
      </x:c>
      <x:c r="C283" s="0" t="str">
        <x:v>0</x:v>
      </x:c>
      <x:c r="D283" s="16"/>
      <x:c r="E283" s="16"/>
      <x:c r="F283" s="16"/>
      <x:c r="G283" s="0" t="str">
        <x:v>0</x:v>
      </x:c>
      <x:c r="H283" s="0" t="str">
        <x:v>0</x:v>
      </x:c>
      <x:c r="K283" s="96" t="n">
        <x:v>0.00</x:v>
      </x:c>
      <x:c r="L283" s="0" t="str">
        <x:v>0</x:v>
      </x:c>
      <x:c r="M283" s="96" t="n">
        <x:v>0.00</x:v>
      </x:c>
      <x:c r="N283" s="96" t="n">
        <x:v>0.00</x:v>
      </x:c>
      <x:c r="O283" s="96" t="n">
        <x:v>0</x:v>
      </x:c>
      <x:c r="P283" s="96" t="n">
        <x:v>0</x:v>
      </x:c>
      <x:c r="Q283" s="96" t="n">
        <x:v>0</x:v>
      </x:c>
      <x:c r="R283" s="96" t="n">
        <x:v>0.00</x:v>
      </x:c>
      <x:c r="S283" s="96" t="n">
        <x:v>0.00</x:v>
      </x:c>
      <x:c r="T283" s="96" t="n">
        <x:v>0.00</x:v>
      </x:c>
    </x:row>
    <x:row r="284" spans="3:6">
      <x:c r="B284" s="97" t="str">
        <x:v>סה"כ בחו"ל</x:v>
      </x:c>
      <x:c r="C284" s="16"/>
      <x:c r="D284" s="16"/>
      <x:c r="E284" s="16"/>
      <x:c r="F284" s="16"/>
      <x:c r="K284" s="98" t="n">
        <x:v>5.66</x:v>
      </x:c>
      <x:c r="N284" s="98" t="n">
        <x:v>3.86</x:v>
      </x:c>
      <x:c r="O284" s="98" t="n">
        <x:v>551440.89</x:v>
      </x:c>
      <x:c r="Q284" s="98" t="n">
        <x:v>2212.7222365715277278</x:v>
      </x:c>
      <x:c r="S284" s="98" t="n">
        <x:v>32.72</x:v>
      </x:c>
      <x:c r="T284" s="98" t="n">
        <x:v>26.26</x:v>
      </x:c>
    </x:row>
    <x:row r="285" spans="3:6">
      <x:c r="B285" s="97" t="str">
        <x:v>סה"כ חברות ישראליות בחו"ל</x:v>
      </x:c>
      <x:c r="C285" s="16"/>
      <x:c r="D285" s="16"/>
      <x:c r="E285" s="16"/>
      <x:c r="F285" s="16"/>
      <x:c r="K285" s="98" t="n">
        <x:v>6.20</x:v>
      </x:c>
      <x:c r="N285" s="98" t="n">
        <x:v>4.47</x:v>
      </x:c>
      <x:c r="O285" s="98" t="n">
        <x:v>28795</x:v>
      </x:c>
      <x:c r="Q285" s="98" t="n">
        <x:v>110.35062852144979</x:v>
      </x:c>
      <x:c r="S285" s="98" t="n">
        <x:v>1.63</x:v>
      </x:c>
      <x:c r="T285" s="98" t="n">
        <x:v>1.31</x:v>
      </x:c>
    </x:row>
    <x:row r="286" spans="3:6">
      <x:c r="B286" s="0" t="str">
        <x:v>devtam 4.435% 30/12/2020- דלק ואבנר תמר בונד בע"מ</x:v>
      </x:c>
      <x:c r="C286" s="0" t="str">
        <x:v>il0011321663</x:v>
      </x:c>
      <x:c r="D286" s="0" t="str">
        <x:v>אחר</x:v>
      </x:c>
      <x:c r="E286" s="0" t="str">
        <x:v>בלומברג</x:v>
      </x:c>
      <x:c r="F286" s="0" t="str">
        <x:v>1620</x:v>
      </x:c>
      <x:c r="G286" s="0" t="str">
        <x:v>Energy</x:v>
      </x:c>
      <x:c r="H286" s="0" t="str">
        <x:v>AA</x:v>
      </x:c>
      <x:c r="I286" s="0" t="str">
        <x:v>מעלות</x:v>
      </x:c>
      <x:c r="J286" s="0" t="str">
        <x:v>29/12/16</x:v>
      </x:c>
      <x:c r="K286" s="96" t="n">
        <x:v>3.57</x:v>
      </x:c>
      <x:c r="L286" s="0" t="str">
        <x:v>דולר אמריקאי</x:v>
      </x:c>
      <x:c r="M286" s="96" t="n">
        <x:v>4.44</x:v>
      </x:c>
      <x:c r="N286" s="96" t="n">
        <x:v>3.80</x:v>
      </x:c>
      <x:c r="O286" s="96" t="n">
        <x:v>3586</x:v>
      </x:c>
      <x:c r="P286" s="96" t="n">
        <x:v>104.55718099999970982076789550</x:v>
      </x:c>
      <x:c r="Q286" s="96" t="n">
        <x:v>14.412772442977</x:v>
      </x:c>
      <x:c r="R286" s="96" t="n">
        <x:v>0.00</x:v>
      </x:c>
      <x:c r="S286" s="96" t="n">
        <x:v>0.21</x:v>
      </x:c>
      <x:c r="T286" s="96" t="n">
        <x:v>0.17</x:v>
      </x:c>
    </x:row>
    <x:row r="287" spans="3:6">
      <x:c r="B287" s="0" t="str">
        <x:v>DEVTAM 5.082% 30/12/2023- דלק ואבנר תמר בונד בע"מ</x:v>
      </x:c>
      <x:c r="C287" s="0" t="str">
        <x:v>il0011321747</x:v>
      </x:c>
      <x:c r="D287" s="0" t="str">
        <x:v>אחר</x:v>
      </x:c>
      <x:c r="E287" s="0" t="str">
        <x:v>בלומברג</x:v>
      </x:c>
      <x:c r="F287" s="0" t="str">
        <x:v>1620</x:v>
      </x:c>
      <x:c r="G287" s="0" t="str">
        <x:v>Energy</x:v>
      </x:c>
      <x:c r="H287" s="0" t="str">
        <x:v>AA</x:v>
      </x:c>
      <x:c r="I287" s="0" t="str">
        <x:v>מעלות</x:v>
      </x:c>
      <x:c r="J287" s="0" t="str">
        <x:v>29/05/14</x:v>
      </x:c>
      <x:c r="K287" s="96" t="n">
        <x:v>5.72</x:v>
      </x:c>
      <x:c r="L287" s="0" t="str">
        <x:v>דולר אמריקאי</x:v>
      </x:c>
      <x:c r="M287" s="96" t="n">
        <x:v>5.08</x:v>
      </x:c>
      <x:c r="N287" s="96" t="n">
        <x:v>4.68</x:v>
      </x:c>
      <x:c r="O287" s="96" t="n">
        <x:v>4995</x:v>
      </x:c>
      <x:c r="P287" s="96" t="n">
        <x:v>104.89688333333281252115799462</x:v>
      </x:c>
      <x:c r="Q287" s="96" t="n">
        <x:v>20.1410197956899</x:v>
      </x:c>
      <x:c r="R287" s="96" t="n">
        <x:v>0.00</x:v>
      </x:c>
      <x:c r="S287" s="96" t="n">
        <x:v>0.30</x:v>
      </x:c>
      <x:c r="T287" s="96" t="n">
        <x:v>0.24</x:v>
      </x:c>
    </x:row>
    <x:row r="288" spans="3:6">
      <x:c r="B288" s="0" t="str">
        <x:v>DEVTAM 5.412% 30/12/2025- דלק ואבנר תמר בונד בע"מ</x:v>
      </x:c>
      <x:c r="C288" s="0" t="str">
        <x:v>il0011321820</x:v>
      </x:c>
      <x:c r="D288" s="0" t="str">
        <x:v>אחר</x:v>
      </x:c>
      <x:c r="E288" s="0" t="str">
        <x:v>בלומברג</x:v>
      </x:c>
      <x:c r="F288" s="0" t="str">
        <x:v>1620</x:v>
      </x:c>
      <x:c r="G288" s="0" t="str">
        <x:v>Energy</x:v>
      </x:c>
      <x:c r="H288" s="0" t="str">
        <x:v>AA</x:v>
      </x:c>
      <x:c r="I288" s="0" t="str">
        <x:v>מעלות</x:v>
      </x:c>
      <x:c r="J288" s="0" t="str">
        <x:v>29/05/14</x:v>
      </x:c>
      <x:c r="K288" s="96" t="n">
        <x:v>6.89</x:v>
      </x:c>
      <x:c r="L288" s="0" t="str">
        <x:v>דולר אמריקאי</x:v>
      </x:c>
      <x:c r="M288" s="96" t="n">
        <x:v>5.41</x:v>
      </x:c>
      <x:c r="N288" s="96" t="n">
        <x:v>5.22</x:v>
      </x:c>
      <x:c r="O288" s="96" t="n">
        <x:v>609</x:v>
      </x:c>
      <x:c r="P288" s="96" t="n">
        <x:v>104.05896666666709383527353315</x:v>
      </x:c>
      <x:c r="Q288" s="96" t="n">
        <x:v>2.43601624730801</x:v>
      </x:c>
      <x:c r="R288" s="96" t="n">
        <x:v>0.00</x:v>
      </x:c>
      <x:c r="S288" s="96" t="n">
        <x:v>0.04</x:v>
      </x:c>
      <x:c r="T288" s="96" t="n">
        <x:v>0.03</x:v>
      </x:c>
    </x:row>
    <x:row r="289" spans="3:6">
      <x:c r="B289" s="0" t="str">
        <x:v>TEVA 3.15 10/01/26- טבע תעשיות פרמצבטיות בע"מ</x:v>
      </x:c>
      <x:c r="C289" s="0" t="str">
        <x:v>US88167AAE10</x:v>
      </x:c>
      <x:c r="D289" s="0" t="str">
        <x:v>אחר</x:v>
      </x:c>
      <x:c r="E289" s="0" t="str">
        <x:v>בלומברג</x:v>
      </x:c>
      <x:c r="F289" s="0" t="str">
        <x:v>629</x:v>
      </x:c>
      <x:c r="G289" s="0" t="str">
        <x:v>Pharmaceuticals &amp; Biotechnology</x:v>
      </x:c>
      <x:c r="H289" s="0" t="str">
        <x:v>BBB</x:v>
      </x:c>
      <x:c r="I289" s="0" t="str">
        <x:v>S&amp;P</x:v>
      </x:c>
      <x:c r="J289" s="0" t="str">
        <x:v>20/12/16</x:v>
      </x:c>
      <x:c r="K289" s="96" t="n">
        <x:v>8.12</x:v>
      </x:c>
      <x:c r="L289" s="0" t="str">
        <x:v>דולר אמריקאי</x:v>
      </x:c>
      <x:c r="M289" s="96" t="n">
        <x:v>3.15</x:v>
      </x:c>
      <x:c r="N289" s="96" t="n">
        <x:v>4.15</x:v>
      </x:c>
      <x:c r="O289" s="96" t="n">
        <x:v>5672</x:v>
      </x:c>
      <x:c r="P289" s="96" t="n">
        <x:v>93.427500</x:v>
      </x:c>
      <x:c r="Q289" s="96" t="n">
        <x:v>20.3701547832</x:v>
      </x:c>
      <x:c r="R289" s="96" t="n">
        <x:v>0.00</x:v>
      </x:c>
      <x:c r="S289" s="96" t="n">
        <x:v>0.30</x:v>
      </x:c>
      <x:c r="T289" s="96" t="n">
        <x:v>0.24</x:v>
      </x:c>
    </x:row>
    <x:row r="290" spans="3:6">
      <x:c r="B290" s="0" t="str">
        <x:v>Icl 4.5% 02/12/2024- כימיקלים לישראל בע"מ</x:v>
      </x:c>
      <x:c r="C290" s="0" t="str">
        <x:v>IL0028102734</x:v>
      </x:c>
      <x:c r="D290" s="0" t="str">
        <x:v>אחר</x:v>
      </x:c>
      <x:c r="E290" s="0" t="str">
        <x:v>בלומברג</x:v>
      </x:c>
      <x:c r="F290" s="0" t="str">
        <x:v>281</x:v>
      </x:c>
      <x:c r="G290" s="0" t="str">
        <x:v>Pharmaceuticals &amp; Biotechnology</x:v>
      </x:c>
      <x:c r="H290" s="0" t="str">
        <x:v>BBB-</x:v>
      </x:c>
      <x:c r="I290" s="0" t="str">
        <x:v>S&amp;P</x:v>
      </x:c>
      <x:c r="J290" s="0" t="str">
        <x:v>30/11/14</x:v>
      </x:c>
      <x:c r="K290" s="96" t="n">
        <x:v>6.56</x:v>
      </x:c>
      <x:c r="L290" s="0" t="str">
        <x:v>דולר אמריקאי</x:v>
      </x:c>
      <x:c r="M290" s="96" t="n">
        <x:v>4.50</x:v>
      </x:c>
      <x:c r="N290" s="96" t="n">
        <x:v>4.73</x:v>
      </x:c>
      <x:c r="O290" s="96" t="n">
        <x:v>13437</x:v>
      </x:c>
      <x:c r="P290" s="96" t="n">
        <x:v>98.84450018605343454640172658</x:v>
      </x:c>
      <x:c r="Q290" s="96" t="n">
        <x:v>51.05499122356</x:v>
      </x:c>
      <x:c r="R290" s="96" t="n">
        <x:v>0.00</x:v>
      </x:c>
      <x:c r="S290" s="96" t="n">
        <x:v>0.75</x:v>
      </x:c>
      <x:c r="T290" s="96" t="n">
        <x:v>0.61</x:v>
      </x:c>
    </x:row>
    <x:row r="291" spans="3:6">
      <x:c r="B291" s="0" t="str">
        <x:v>Israel Elec Float  2018- חברת החשמל לישראל בע"מ</x:v>
      </x:c>
      <x:c r="C291" s="0" t="str">
        <x:v>XS0335444724</x:v>
      </x:c>
      <x:c r="D291" s="0" t="str">
        <x:v>NYSE</x:v>
      </x:c>
      <x:c r="E291" s="0" t="str">
        <x:v>בלומברג</x:v>
      </x:c>
      <x:c r="F291" s="0" t="str">
        <x:v>600</x:v>
      </x:c>
      <x:c r="G291" s="0" t="str">
        <x:v>Energy</x:v>
      </x:c>
      <x:c r="H291" s="0" t="str">
        <x:v>BBB-</x:v>
      </x:c>
      <x:c r="I291" s="0" t="str">
        <x:v>S&amp;P</x:v>
      </x:c>
      <x:c r="J291" s="0" t="str">
        <x:v>29/12/16</x:v>
      </x:c>
      <x:c r="K291" s="96" t="n">
        <x:v>0.05</x:v>
      </x:c>
      <x:c r="L291" s="0" t="str">
        <x:v>דולר אמריקאי</x:v>
      </x:c>
      <x:c r="M291" s="96" t="n">
        <x:v>2.65</x:v>
      </x:c>
      <x:c r="N291" s="96" t="n">
        <x:v>2.66</x:v>
      </x:c>
      <x:c r="O291" s="96" t="n">
        <x:v>496</x:v>
      </x:c>
      <x:c r="P291" s="96" t="n">
        <x:v>101.52363700</x:v>
      </x:c>
      <x:c r="Q291" s="96" t="n">
        <x:v>1.93567402871488</x:v>
      </x:c>
      <x:c r="R291" s="96" t="n">
        <x:v>0.00</x:v>
      </x:c>
      <x:c r="S291" s="96" t="n">
        <x:v>0.03</x:v>
      </x:c>
      <x:c r="T291" s="96" t="n">
        <x:v>0.02</x:v>
      </x:c>
    </x:row>
    <x:row r="292" spans="3:6">
      <x:c r="B292" s="97" t="str">
        <x:v>סה"כ חברות זרות בחו"ל</x:v>
      </x:c>
      <x:c r="C292" s="16"/>
      <x:c r="D292" s="16"/>
      <x:c r="E292" s="16"/>
      <x:c r="F292" s="16"/>
      <x:c r="K292" s="98" t="n">
        <x:v>5.63</x:v>
      </x:c>
      <x:c r="N292" s="98" t="n">
        <x:v>3.83</x:v>
      </x:c>
      <x:c r="O292" s="98" t="n">
        <x:v>522645.89</x:v>
      </x:c>
      <x:c r="Q292" s="98" t="n">
        <x:v>2102.3716080500779378</x:v>
      </x:c>
      <x:c r="S292" s="98" t="n">
        <x:v>31.09</x:v>
      </x:c>
      <x:c r="T292" s="98" t="n">
        <x:v>24.95</x:v>
      </x:c>
    </x:row>
    <x:row r="293" spans="3:6">
      <x:c r="B293" s="0" t="str">
        <x:v>EIB 10.5% 21/12/2017- European Investment bank</x:v>
      </x:c>
      <x:c r="C293" s="0" t="str">
        <x:v>70415955</x:v>
      </x:c>
      <x:c r="D293" s="0" t="str">
        <x:v>אחר</x:v>
      </x:c>
      <x:c r="E293" s="0" t="str">
        <x:v>בלומברג</x:v>
      </x:c>
      <x:c r="F293" s="0" t="str">
        <x:v>10143</x:v>
      </x:c>
      <x:c r="G293" s="0" t="str">
        <x:v>Technology Hardware &amp; Equipment</x:v>
      </x:c>
      <x:c r="H293" s="0" t="str">
        <x:v>AAA</x:v>
      </x:c>
      <x:c r="I293" s="0" t="str">
        <x:v>S&amp;P</x:v>
      </x:c>
      <x:c r="J293" s="0" t="str">
        <x:v>29/09/16</x:v>
      </x:c>
      <x:c r="K293" s="96" t="n">
        <x:v>0.89</x:v>
      </x:c>
      <x:c r="L293" s="0" t="str">
        <x:v>ריאל ברזילאי</x:v>
      </x:c>
      <x:c r="M293" s="96" t="n">
        <x:v>10.50</x:v>
      </x:c>
      <x:c r="N293" s="96" t="n">
        <x:v>10.26</x:v>
      </x:c>
      <x:c r="O293" s="96" t="n">
        <x:v>19830.29</x:v>
      </x:c>
      <x:c r="P293" s="96" t="n">
        <x:v>101.21012357988111461091877947</x:v>
      </x:c>
      <x:c r="Q293" s="96" t="n">
        <x:v>23.5464302230899</x:v>
      </x:c>
      <x:c r="R293" s="96" t="n">
        <x:v>0.00</x:v>
      </x:c>
      <x:c r="S293" s="96" t="n">
        <x:v>0.35</x:v>
      </x:c>
      <x:c r="T293" s="96" t="n">
        <x:v>0.28</x:v>
      </x:c>
    </x:row>
    <x:row r="294" spans="3:6">
      <x:c r="B294" s="0" t="str">
        <x:v>Baba 3.6 28/11/24- ALIBABA COM LTD</x:v>
      </x:c>
      <x:c r="C294" s="0" t="str">
        <x:v>US01609WAQ50</x:v>
      </x:c>
      <x:c r="D294" s="0" t="str">
        <x:v>אחר</x:v>
      </x:c>
      <x:c r="E294" s="0" t="str">
        <x:v>בלומברג</x:v>
      </x:c>
      <x:c r="F294" s="0" t="str">
        <x:v>10825</x:v>
      </x:c>
      <x:c r="G294" s="0" t="str">
        <x:v>Banks</x:v>
      </x:c>
      <x:c r="H294" s="0" t="str">
        <x:v>A+</x:v>
      </x:c>
      <x:c r="I294" s="0" t="str">
        <x:v>S&amp;P</x:v>
      </x:c>
      <x:c r="J294" s="0" t="str">
        <x:v>31/12/15</x:v>
      </x:c>
      <x:c r="K294" s="96" t="n">
        <x:v>6.81</x:v>
      </x:c>
      <x:c r="L294" s="0" t="str">
        <x:v>דולר אמריקאי</x:v>
      </x:c>
      <x:c r="M294" s="96" t="n">
        <x:v>3.60</x:v>
      </x:c>
      <x:c r="N294" s="96" t="n">
        <x:v>3.74</x:v>
      </x:c>
      <x:c r="O294" s="96" t="n">
        <x:v>11616.68</x:v>
      </x:c>
      <x:c r="P294" s="96" t="n">
        <x:v>99.37899999868949430593248245</x:v>
      </x:c>
      <x:c r="Q294" s="96" t="n">
        <x:v>44.3772133631316</x:v>
      </x:c>
      <x:c r="R294" s="96" t="n">
        <x:v>0.00</x:v>
      </x:c>
      <x:c r="S294" s="96" t="n">
        <x:v>0.66</x:v>
      </x:c>
      <x:c r="T294" s="96" t="n">
        <x:v>0.53</x:v>
      </x:c>
    </x:row>
    <x:row r="295" spans="3:6">
      <x:c r="B295" s="0" t="str">
        <x:v>Deutsche Boerse 2.75% 05/02/41- DEUTCHE BOERSE</x:v>
      </x:c>
      <x:c r="C295" s="0" t="str">
        <x:v>de000a161w62</x:v>
      </x:c>
      <x:c r="D295" s="0" t="str">
        <x:v>אחר</x:v>
      </x:c>
      <x:c r="E295" s="0" t="str">
        <x:v>בלומברג</x:v>
      </x:c>
      <x:c r="F295" s="0" t="str">
        <x:v>10873</x:v>
      </x:c>
      <x:c r="G295" s="0" t="str">
        <x:v>Diversified Financials</x:v>
      </x:c>
      <x:c r="H295" s="0" t="str">
        <x:v>A+</x:v>
      </x:c>
      <x:c r="I295" s="0" t="str">
        <x:v>S&amp;P</x:v>
      </x:c>
      <x:c r="J295" s="0" t="str">
        <x:v>31/08/15</x:v>
      </x:c>
      <x:c r="K295" s="96" t="n">
        <x:v>3.79</x:v>
      </x:c>
      <x:c r="L295" s="0" t="str">
        <x:v>אירו</x:v>
      </x:c>
      <x:c r="M295" s="96" t="n">
        <x:v>2.75</x:v>
      </x:c>
      <x:c r="N295" s="96" t="n">
        <x:v>1.51</x:v>
      </x:c>
      <x:c r="O295" s="96" t="n">
        <x:v>10223.85</x:v>
      </x:c>
      <x:c r="P295" s="96" t="n">
        <x:v>107.34548087332201331584072829</x:v>
      </x:c>
      <x:c r="Q295" s="96" t="n">
        <x:v>44.1199580880885</x:v>
      </x:c>
      <x:c r="R295" s="96" t="n">
        <x:v>0.00</x:v>
      </x:c>
      <x:c r="S295" s="96" t="n">
        <x:v>0.65</x:v>
      </x:c>
      <x:c r="T295" s="96" t="n">
        <x:v>0.52</x:v>
      </x:c>
    </x:row>
    <x:row r="296" spans="3:6">
      <x:c r="B296" s="0" t="str">
        <x:v>Tencent 3.8% 11/02/25- Tencent holdings</x:v>
      </x:c>
      <x:c r="C296" s="0" t="str">
        <x:v>us88032xad66</x:v>
      </x:c>
      <x:c r="D296" s="0" t="str">
        <x:v>אחר</x:v>
      </x:c>
      <x:c r="E296" s="0" t="str">
        <x:v>בלומברג</x:v>
      </x:c>
      <x:c r="F296" s="0" t="str">
        <x:v>11074</x:v>
      </x:c>
      <x:c r="G296" s="0" t="str">
        <x:v>Software &amp; Services</x:v>
      </x:c>
      <x:c r="H296" s="0" t="str">
        <x:v>A</x:v>
      </x:c>
      <x:c r="I296" s="0" t="str">
        <x:v>S&amp;P</x:v>
      </x:c>
      <x:c r="J296" s="0" t="str">
        <x:v>26/02/15</x:v>
      </x:c>
      <x:c r="K296" s="96" t="n">
        <x:v>6.85</x:v>
      </x:c>
      <x:c r="L296" s="0" t="str">
        <x:v>דולר אמריקאי</x:v>
      </x:c>
      <x:c r="M296" s="96" t="n">
        <x:v>3.80</x:v>
      </x:c>
      <x:c r="N296" s="96" t="n">
        <x:v>3.64</x:v>
      </x:c>
      <x:c r="O296" s="96" t="n">
        <x:v>1179.22</x:v>
      </x:c>
      <x:c r="P296" s="96" t="n">
        <x:v>102.60266665461689600602144090</x:v>
      </x:c>
      <x:c r="Q296" s="96" t="n">
        <x:v>4.65089852104526</x:v>
      </x:c>
      <x:c r="R296" s="96" t="n">
        <x:v>0.00</x:v>
      </x:c>
      <x:c r="S296" s="96" t="n">
        <x:v>0.07</x:v>
      </x:c>
      <x:c r="T296" s="96" t="n">
        <x:v>0.06</x:v>
      </x:c>
    </x:row>
    <x:row r="297" spans="3:6">
      <x:c r="B297" s="0" t="str">
        <x:v>tencnt 3.375 02/05/19- Tencent holdings</x:v>
      </x:c>
      <x:c r="C297" s="0" t="str">
        <x:v>us88032xab01</x:v>
      </x:c>
      <x:c r="D297" s="0" t="str">
        <x:v>אחר</x:v>
      </x:c>
      <x:c r="E297" s="0" t="str">
        <x:v>בלומברג</x:v>
      </x:c>
      <x:c r="F297" s="0" t="str">
        <x:v>11074</x:v>
      </x:c>
      <x:c r="G297" s="0" t="str">
        <x:v>Software &amp; Services</x:v>
      </x:c>
      <x:c r="H297" s="0" t="str">
        <x:v>A</x:v>
      </x:c>
      <x:c r="I297" s="0" t="str">
        <x:v>S&amp;P</x:v>
      </x:c>
      <x:c r="J297" s="0" t="str">
        <x:v>29/05/14</x:v>
      </x:c>
      <x:c r="K297" s="96" t="n">
        <x:v>2.24</x:v>
      </x:c>
      <x:c r="L297" s="0" t="str">
        <x:v>דולר אמריקאי</x:v>
      </x:c>
      <x:c r="M297" s="96" t="n">
        <x:v>3.38</x:v>
      </x:c>
      <x:c r="N297" s="96" t="n">
        <x:v>2.30</x:v>
      </x:c>
      <x:c r="O297" s="96" t="n">
        <x:v>4384.2</x:v>
      </x:c>
      <x:c r="P297" s="96" t="n">
        <x:v>102.96337500224768906945719994</x:v>
      </x:c>
      <x:c r="Q297" s="96" t="n">
        <x:v>17.3522783826458</x:v>
      </x:c>
      <x:c r="R297" s="96" t="n">
        <x:v>0.00</x:v>
      </x:c>
      <x:c r="S297" s="96" t="n">
        <x:v>0.26</x:v>
      </x:c>
      <x:c r="T297" s="96" t="n">
        <x:v>0.21</x:v>
      </x:c>
    </x:row>
    <x:row r="298" spans="3:6">
      <x:c r="B298" s="0" t="str">
        <x:v>Zurnvx var 10.49- ZURICH FINANCE (UK) PLC</x:v>
      </x:c>
      <x:c r="C298" s="0" t="str">
        <x:v>XS0177600920</x:v>
      </x:c>
      <x:c r="D298" s="0" t="str">
        <x:v>FWB</x:v>
      </x:c>
      <x:c r="E298" s="0" t="str">
        <x:v>בלומברג</x:v>
      </x:c>
      <x:c r="F298" s="0" t="str">
        <x:v>11017</x:v>
      </x:c>
      <x:c r="G298" s="0" t="str">
        <x:v>Insurance</x:v>
      </x:c>
      <x:c r="H298" s="0" t="str">
        <x:v>A</x:v>
      </x:c>
      <x:c r="I298" s="0" t="str">
        <x:v>S&amp;P</x:v>
      </x:c>
      <x:c r="J298" s="0" t="str">
        <x:v>28/11/13</x:v>
      </x:c>
      <x:c r="K298" s="96" t="n">
        <x:v>4.75</x:v>
      </x:c>
      <x:c r="L298" s="0" t="str">
        <x:v>לירה שטרלינג</x:v>
      </x:c>
      <x:c r="M298" s="96" t="n">
        <x:v>6.63</x:v>
      </x:c>
      <x:c r="N298" s="96" t="n">
        <x:v>4.33</x:v>
      </x:c>
      <x:c r="O298" s="96" t="n">
        <x:v>4238.18</x:v>
      </x:c>
      <x:c r="P298" s="96" t="n">
        <x:v>113.01326027397281701988341228</x:v>
      </x:c>
      <x:c r="Q298" s="96" t="n">
        <x:v>22.541311526558</x:v>
      </x:c>
      <x:c r="R298" s="96" t="n">
        <x:v>0.00</x:v>
      </x:c>
      <x:c r="S298" s="96" t="n">
        <x:v>0.33</x:v>
      </x:c>
      <x:c r="T298" s="96" t="n">
        <x:v>0.27</x:v>
      </x:c>
    </x:row>
    <x:row r="299" spans="3:6">
      <x:c r="B299" s="0" t="str">
        <x:v>bidu 4.125 30/06/2025- Baidu.com, Inc</x:v>
      </x:c>
      <x:c r="C299" s="0" t="str">
        <x:v>us056752ag38</x:v>
      </x:c>
      <x:c r="D299" s="0" t="str">
        <x:v>אחר</x:v>
      </x:c>
      <x:c r="E299" s="0" t="str">
        <x:v>בלומברג</x:v>
      </x:c>
      <x:c r="F299" s="0" t="str">
        <x:v>10041</x:v>
      </x:c>
      <x:c r="G299" s="0" t="str">
        <x:v>Software &amp; Services</x:v>
      </x:c>
      <x:c r="H299" s="0" t="str">
        <x:v>A3</x:v>
      </x:c>
      <x:c r="I299" s="0" t="str">
        <x:v>Moodys</x:v>
      </x:c>
      <x:c r="J299" s="0" t="str">
        <x:v>30/06/15</x:v>
      </x:c>
      <x:c r="K299" s="96" t="n">
        <x:v>6.99</x:v>
      </x:c>
      <x:c r="L299" s="0" t="str">
        <x:v>דולר אמריקאי</x:v>
      </x:c>
      <x:c r="M299" s="96" t="n">
        <x:v>4.13</x:v>
      </x:c>
      <x:c r="N299" s="96" t="n">
        <x:v>3.96</x:v>
      </x:c>
      <x:c r="O299" s="96" t="n">
        <x:v>2376.01</x:v>
      </x:c>
      <x:c r="P299" s="96" t="n">
        <x:v>103.21104167841404876066921818</x:v>
      </x:c>
      <x:c r="Q299" s="96" t="n">
        <x:v>9.42665915679735</x:v>
      </x:c>
      <x:c r="R299" s="96" t="n">
        <x:v>0.00</x:v>
      </x:c>
      <x:c r="S299" s="96" t="n">
        <x:v>0.14</x:v>
      </x:c>
      <x:c r="T299" s="96" t="n">
        <x:v>0.11</x:v>
      </x:c>
    </x:row>
    <x:row r="300" spans="3:6">
      <x:c r="B300" s="0" t="str">
        <x:v>Total 3.875 29.12.49- TOTAL CAPITAL</x:v>
      </x:c>
      <x:c r="C300" s="0" t="str">
        <x:v>xs1413581205</x:v>
      </x:c>
      <x:c r="D300" s="0" t="str">
        <x:v>אחר</x:v>
      </x:c>
      <x:c r="E300" s="0" t="str">
        <x:v>בלומברג</x:v>
      </x:c>
      <x:c r="F300" s="0" t="str">
        <x:v>10425</x:v>
      </x:c>
      <x:c r="G300" s="0" t="str">
        <x:v>Energy</x:v>
      </x:c>
      <x:c r="H300" s="0" t="str">
        <x:v>A-</x:v>
      </x:c>
      <x:c r="I300" s="0" t="str">
        <x:v>S&amp;P</x:v>
      </x:c>
      <x:c r="J300" s="0" t="str">
        <x:v>29/09/16</x:v>
      </x:c>
      <x:c r="K300" s="96" t="n">
        <x:v>4.74</x:v>
      </x:c>
      <x:c r="L300" s="0" t="str">
        <x:v>אירו</x:v>
      </x:c>
      <x:c r="M300" s="96" t="n">
        <x:v>3.88</x:v>
      </x:c>
      <x:c r="N300" s="96" t="n">
        <x:v>2.70</x:v>
      </x:c>
      <x:c r="O300" s="96" t="n">
        <x:v>8105.34</x:v>
      </x:c>
      <x:c r="P300" s="96" t="n">
        <x:v>108.17969862990793558533612744</x:v>
      </x:c>
      <x:c r="Q300" s="96" t="n">
        <x:v>35.2495730206546</x:v>
      </x:c>
      <x:c r="R300" s="96" t="n">
        <x:v>0.00</x:v>
      </x:c>
      <x:c r="S300" s="96" t="n">
        <x:v>0.52</x:v>
      </x:c>
      <x:c r="T300" s="96" t="n">
        <x:v>0.42</x:v>
      </x:c>
    </x:row>
    <x:row r="301" spans="3:6">
      <x:c r="B301" s="0" t="str">
        <x:v>Wfc 4.3% 22.07.2027- WELLS FARGO COMPANY</x:v>
      </x:c>
      <x:c r="C301" s="0" t="str">
        <x:v>us94974bgl80</x:v>
      </x:c>
      <x:c r="D301" s="0" t="str">
        <x:v>אחר</x:v>
      </x:c>
      <x:c r="E301" s="0" t="str">
        <x:v>בלומברג</x:v>
      </x:c>
      <x:c r="F301" s="0" t="str">
        <x:v>10486</x:v>
      </x:c>
      <x:c r="G301" s="0" t="str">
        <x:v>Banks</x:v>
      </x:c>
      <x:c r="H301" s="0" t="str">
        <x:v>A-</x:v>
      </x:c>
      <x:c r="I301" s="0" t="str">
        <x:v>S&amp;P</x:v>
      </x:c>
      <x:c r="J301" s="0" t="str">
        <x:v>30/07/15</x:v>
      </x:c>
      <x:c r="K301" s="96" t="n">
        <x:v>8.31</x:v>
      </x:c>
      <x:c r="L301" s="0" t="str">
        <x:v>דולר אמריקאי</x:v>
      </x:c>
      <x:c r="M301" s="96" t="n">
        <x:v>4.30</x:v>
      </x:c>
      <x:c r="N301" s="96" t="n">
        <x:v>4.01</x:v>
      </x:c>
      <x:c r="O301" s="96" t="n">
        <x:v>15841.99</x:v>
      </x:c>
      <x:c r="P301" s="96" t="n">
        <x:v>104.36727777677398170079667733</x:v>
      </x:c>
      <x:c r="Q301" s="96" t="n">
        <x:v>63.5561336561227</x:v>
      </x:c>
      <x:c r="R301" s="96" t="n">
        <x:v>0.00</x:v>
      </x:c>
      <x:c r="S301" s="96" t="n">
        <x:v>0.94</x:v>
      </x:c>
      <x:c r="T301" s="96" t="n">
        <x:v>0.75</x:v>
      </x:c>
    </x:row>
    <x:row r="302" spans="3:6">
      <x:c r="B302" s="0" t="str">
        <x:v>Axasa 5.453 29/11/49- AXA SA</x:v>
      </x:c>
      <x:c r="C302" s="0" t="str">
        <x:v>xs1134541561</x:v>
      </x:c>
      <x:c r="D302" s="0" t="str">
        <x:v>אחר</x:v>
      </x:c>
      <x:c r="E302" s="0" t="str">
        <x:v>בלומברג</x:v>
      </x:c>
      <x:c r="F302" s="0" t="str">
        <x:v>10934</x:v>
      </x:c>
      <x:c r="G302" s="0" t="str">
        <x:v>Insurance</x:v>
      </x:c>
      <x:c r="H302" s="0" t="str">
        <x:v>BBB+</x:v>
      </x:c>
      <x:c r="I302" s="0" t="str">
        <x:v>S&amp;P</x:v>
      </x:c>
      <x:c r="J302" s="0" t="str">
        <x:v>30/04/15</x:v>
      </x:c>
      <x:c r="K302" s="96" t="n">
        <x:v>6.83</x:v>
      </x:c>
      <x:c r="L302" s="0" t="str">
        <x:v>לירה שטרלינג</x:v>
      </x:c>
      <x:c r="M302" s="96" t="n">
        <x:v>5.45</x:v>
      </x:c>
      <x:c r="N302" s="96" t="n">
        <x:v>5.11</x:v>
      </x:c>
      <x:c r="O302" s="96" t="n">
        <x:v>7207.02</x:v>
      </x:c>
      <x:c r="P302" s="96" t="n">
        <x:v>106.95791780654497857770245366</x:v>
      </x:c>
      <x:c r="Q302" s="96" t="n">
        <x:v>36.2776416480089</x:v>
      </x:c>
      <x:c r="R302" s="96" t="n">
        <x:v>0.00</x:v>
      </x:c>
      <x:c r="S302" s="96" t="n">
        <x:v>0.54</x:v>
      </x:c>
      <x:c r="T302" s="96" t="n">
        <x:v>0.43</x:v>
      </x:c>
    </x:row>
    <x:row r="303" spans="3:6">
      <x:c r="B303" s="0" t="str">
        <x:v>Jpm 4.125% 15/12/26- JP MORGAN</x:v>
      </x:c>
      <x:c r="C303" s="0" t="str">
        <x:v>us46625hjz47</x:v>
      </x:c>
      <x:c r="D303" s="0" t="str">
        <x:v>NYSE</x:v>
      </x:c>
      <x:c r="E303" s="0" t="str">
        <x:v>בלומברג</x:v>
      </x:c>
      <x:c r="F303" s="0" t="str">
        <x:v>10232</x:v>
      </x:c>
      <x:c r="G303" s="0" t="str">
        <x:v>Banks</x:v>
      </x:c>
      <x:c r="H303" s="0" t="str">
        <x:v>BBB+</x:v>
      </x:c>
      <x:c r="I303" s="0" t="str">
        <x:v>S&amp;P</x:v>
      </x:c>
      <x:c r="J303" s="0" t="str">
        <x:v>29/01/15</x:v>
      </x:c>
      <x:c r="K303" s="96" t="n">
        <x:v>8.12</x:v>
      </x:c>
      <x:c r="L303" s="0" t="str">
        <x:v>דולר אמריקאי</x:v>
      </x:c>
      <x:c r="M303" s="96" t="n">
        <x:v>4.13</x:v>
      </x:c>
      <x:c r="N303" s="96" t="n">
        <x:v>3.89</x:v>
      </x:c>
      <x:c r="O303" s="96" t="n">
        <x:v>11160.21</x:v>
      </x:c>
      <x:c r="P303" s="96" t="n">
        <x:v>102.07441666389299711641583925</x:v>
      </x:c>
      <x:c r="Q303" s="96" t="n">
        <x:v>43.7897688199312</x:v>
      </x:c>
      <x:c r="R303" s="96" t="n">
        <x:v>0.00</x:v>
      </x:c>
      <x:c r="S303" s="96" t="n">
        <x:v>0.65</x:v>
      </x:c>
      <x:c r="T303" s="96" t="n">
        <x:v>0.52</x:v>
      </x:c>
    </x:row>
    <x:row r="304" spans="3:6">
      <x:c r="B304" s="0" t="str">
        <x:v>JPM 4.25 1.10.27- JP MORGAN</x:v>
      </x:c>
      <x:c r="C304" s="0" t="str">
        <x:v>us46625hnj58</x:v>
      </x:c>
      <x:c r="D304" s="0" t="str">
        <x:v>NYSE</x:v>
      </x:c>
      <x:c r="E304" s="0" t="str">
        <x:v>בלומברג</x:v>
      </x:c>
      <x:c r="F304" s="0" t="str">
        <x:v>10232</x:v>
      </x:c>
      <x:c r="G304" s="0" t="str">
        <x:v>Diversified Financials</x:v>
      </x:c>
      <x:c r="H304" s="0" t="str">
        <x:v>BBB+</x:v>
      </x:c>
      <x:c r="I304" s="0" t="str">
        <x:v>S&amp;P</x:v>
      </x:c>
      <x:c r="J304" s="0" t="str">
        <x:v>30/11/15</x:v>
      </x:c>
      <x:c r="K304" s="96" t="n">
        <x:v>8.52</x:v>
      </x:c>
      <x:c r="L304" s="0" t="str">
        <x:v>דולר אמריקאי</x:v>
      </x:c>
      <x:c r="M304" s="96" t="n">
        <x:v>4.25</x:v>
      </x:c>
      <x:c r="N304" s="96" t="n">
        <x:v>3.94</x:v>
      </x:c>
      <x:c r="O304" s="96" t="n">
        <x:v>3578.64</x:v>
      </x:c>
      <x:c r="P304" s="96" t="n">
        <x:v>103.71888889503419793608105514</x:v>
      </x:c>
      <x:c r="Q304" s="96" t="n">
        <x:v>14.2678733815067</x:v>
      </x:c>
      <x:c r="R304" s="96" t="n">
        <x:v>0.00</x:v>
      </x:c>
      <x:c r="S304" s="96" t="n">
        <x:v>0.21</x:v>
      </x:c>
      <x:c r="T304" s="96" t="n">
        <x:v>0.17</x:v>
      </x:c>
    </x:row>
    <x:row r="305" spans="3:6">
      <x:c r="B305" s="0" t="str">
        <x:v>Mco 4.875% 02/24- Moody's corporation</x:v>
      </x:c>
      <x:c r="C305" s="0" t="str">
        <x:v>US615369AC97</x:v>
      </x:c>
      <x:c r="D305" s="0" t="str">
        <x:v>אחר</x:v>
      </x:c>
      <x:c r="E305" s="0" t="str">
        <x:v>בלומברג</x:v>
      </x:c>
      <x:c r="F305" s="0" t="str">
        <x:v>12067</x:v>
      </x:c>
      <x:c r="G305" s="0" t="str">
        <x:v>Commercial &amp; Professional Services</x:v>
      </x:c>
      <x:c r="H305" s="0" t="str">
        <x:v>BBB+</x:v>
      </x:c>
      <x:c r="I305" s="0" t="str">
        <x:v>S&amp;P</x:v>
      </x:c>
      <x:c r="J305" s="0" t="str">
        <x:v>28/11/13</x:v>
      </x:c>
      <x:c r="K305" s="96" t="n">
        <x:v>5.77</x:v>
      </x:c>
      <x:c r="L305" s="0" t="str">
        <x:v>דולר אמריקאי</x:v>
      </x:c>
      <x:c r="M305" s="96" t="n">
        <x:v>4.88</x:v>
      </x:c>
      <x:c r="N305" s="96" t="n">
        <x:v>3.49</x:v>
      </x:c>
      <x:c r="O305" s="96" t="n">
        <x:v>6987.27</x:v>
      </x:c>
      <x:c r="P305" s="96" t="n">
        <x:v>110.21258332908783944648487530</x:v>
      </x:c>
      <x:c r="Q305" s="96" t="n">
        <x:v>29.6020703644096</x:v>
      </x:c>
      <x:c r="R305" s="96" t="n">
        <x:v>0.00</x:v>
      </x:c>
      <x:c r="S305" s="96" t="n">
        <x:v>0.44</x:v>
      </x:c>
      <x:c r="T305" s="96" t="n">
        <x:v>0.35</x:v>
      </x:c>
    </x:row>
    <x:row r="306" spans="3:6">
      <x:c r="B306" s="0" t="str">
        <x:v>Mhfi 4.4% 15/02/2026- MCGRAW HILL FINANCIAL INC</x:v>
      </x:c>
      <x:c r="C306" s="0" t="str">
        <x:v>US78409VAK08</x:v>
      </x:c>
      <x:c r="D306" s="0" t="str">
        <x:v>אחר</x:v>
      </x:c>
      <x:c r="E306" s="0" t="str">
        <x:v>בלומברג</x:v>
      </x:c>
      <x:c r="F306" s="0" t="str">
        <x:v>27115</x:v>
      </x:c>
      <x:c r="G306" s="0" t="str">
        <x:v>Diversified Financials</x:v>
      </x:c>
      <x:c r="H306" s="0" t="str">
        <x:v>Baa1</x:v>
      </x:c>
      <x:c r="I306" s="0" t="str">
        <x:v>Moodys</x:v>
      </x:c>
      <x:c r="J306" s="0" t="str">
        <x:v>31/12/15</x:v>
      </x:c>
      <x:c r="K306" s="96" t="n">
        <x:v>7.25</x:v>
      </x:c>
      <x:c r="L306" s="0" t="str">
        <x:v>דולר אמריקאי</x:v>
      </x:c>
      <x:c r="M306" s="96" t="n">
        <x:v>4.40</x:v>
      </x:c>
      <x:c r="N306" s="96" t="n">
        <x:v>3.66</x:v>
      </x:c>
      <x:c r="O306" s="96" t="n">
        <x:v>11057.79</x:v>
      </x:c>
      <x:c r="P306" s="96" t="n">
        <x:v>107.21677777872603283347026365</x:v>
      </x:c>
      <x:c r="Q306" s="96" t="n">
        <x:v>45.5737187696328</x:v>
      </x:c>
      <x:c r="R306" s="96" t="n">
        <x:v>0.00</x:v>
      </x:c>
      <x:c r="S306" s="96" t="n">
        <x:v>0.67</x:v>
      </x:c>
      <x:c r="T306" s="96" t="n">
        <x:v>0.54</x:v>
      </x:c>
    </x:row>
    <x:row r="307" spans="3:6">
      <x:c r="B307" s="0" t="str">
        <x:v>Moody's Corp 5.5% 9/2020- Moody's corporation</x:v>
      </x:c>
      <x:c r="C307" s="0" t="str">
        <x:v>US615369AA32</x:v>
      </x:c>
      <x:c r="D307" s="0" t="str">
        <x:v>NYSE</x:v>
      </x:c>
      <x:c r="E307" s="0" t="str">
        <x:v>בלומברג</x:v>
      </x:c>
      <x:c r="F307" s="0" t="str">
        <x:v>12067</x:v>
      </x:c>
      <x:c r="G307" s="0" t="str">
        <x:v>Commercial &amp; Professional Services</x:v>
      </x:c>
      <x:c r="H307" s="0" t="str">
        <x:v>BBB+</x:v>
      </x:c>
      <x:c r="I307" s="0" t="str">
        <x:v>S&amp;P</x:v>
      </x:c>
      <x:c r="J307" s="0" t="str">
        <x:v>28/11/13</x:v>
      </x:c>
      <x:c r="K307" s="96" t="n">
        <x:v>3.29</x:v>
      </x:c>
      <x:c r="L307" s="0" t="str">
        <x:v>דולר אמריקאי</x:v>
      </x:c>
      <x:c r="M307" s="96" t="n">
        <x:v>5.50</x:v>
      </x:c>
      <x:c r="N307" s="96" t="n">
        <x:v>2.67</x:v>
      </x:c>
      <x:c r="O307" s="96" t="n">
        <x:v>5914.84</x:v>
      </x:c>
      <x:c r="P307" s="96" t="n">
        <x:v>111.59377774781288575832166225</x:v>
      </x:c>
      <x:c r="Q307" s="96" t="n">
        <x:v>25.3726810439717</x:v>
      </x:c>
      <x:c r="R307" s="96" t="n">
        <x:v>0.00</x:v>
      </x:c>
      <x:c r="S307" s="96" t="n">
        <x:v>0.38</x:v>
      </x:c>
      <x:c r="T307" s="96" t="n">
        <x:v>0.30</x:v>
      </x:c>
    </x:row>
    <x:row r="308" spans="3:6">
      <x:c r="B308" s="0" t="str">
        <x:v>Morgan Stanly 5.19% 2/17- MORGAN STANLEY</x:v>
      </x:c>
      <x:c r="C308" s="0" t="str">
        <x:v>AU3FN0001798</x:v>
      </x:c>
      <x:c r="D308" s="0" t="str">
        <x:v>NYSE</x:v>
      </x:c>
      <x:c r="E308" s="0" t="str">
        <x:v>בלומברג</x:v>
      </x:c>
      <x:c r="F308" s="0" t="str">
        <x:v>10289</x:v>
      </x:c>
      <x:c r="G308" s="0" t="str">
        <x:v>Banks</x:v>
      </x:c>
      <x:c r="H308" s="0" t="str">
        <x:v>BBB+</x:v>
      </x:c>
      <x:c r="I308" s="0" t="str">
        <x:v>S&amp;P</x:v>
      </x:c>
      <x:c r="J308" s="0" t="str">
        <x:v>28/11/13</x:v>
      </x:c>
      <x:c r="K308" s="96" t="n">
        <x:v>0.15</x:v>
      </x:c>
      <x:c r="L308" s="0" t="str">
        <x:v>דולר אוסטרלי</x:v>
      </x:c>
      <x:c r="M308" s="96" t="n">
        <x:v>5.19</x:v>
      </x:c>
      <x:c r="N308" s="96" t="n">
        <x:v>0.05</x:v>
      </x:c>
      <x:c r="O308" s="96" t="n">
        <x:v>32.19</x:v>
      </x:c>
      <x:c r="P308" s="96" t="n">
        <x:v>100.21400059694204582254117395</x:v>
      </x:c>
      <x:c r="Q308" s="96" t="n">
        <x:v>0.0894119565218178</x:v>
      </x:c>
      <x:c r="R308" s="96" t="n">
        <x:v>0.00</x:v>
      </x:c>
      <x:c r="S308" s="96" t="n">
        <x:v>0.00</x:v>
      </x:c>
      <x:c r="T308" s="96" t="n">
        <x:v>0.00</x:v>
      </x:c>
    </x:row>
    <x:row r="309" spans="3:6">
      <x:c r="B309" s="0" t="str">
        <x:v>MS 4% 23/07/25- MORGAN STANLEY</x:v>
      </x:c>
      <x:c r="C309" s="0" t="str">
        <x:v>us6174468c63</x:v>
      </x:c>
      <x:c r="D309" s="0" t="str">
        <x:v>אחר</x:v>
      </x:c>
      <x:c r="E309" s="0" t="str">
        <x:v>בלומברג</x:v>
      </x:c>
      <x:c r="F309" s="0" t="str">
        <x:v>10289</x:v>
      </x:c>
      <x:c r="G309" s="0" t="str">
        <x:v>Banks</x:v>
      </x:c>
      <x:c r="H309" s="0" t="str">
        <x:v>BBB+</x:v>
      </x:c>
      <x:c r="I309" s="0" t="str">
        <x:v>S&amp;P</x:v>
      </x:c>
      <x:c r="J309" s="0" t="str">
        <x:v>30/07/15</x:v>
      </x:c>
      <x:c r="K309" s="96" t="n">
        <x:v>7.10</x:v>
      </x:c>
      <x:c r="L309" s="0" t="str">
        <x:v>דולר אמריקאי</x:v>
      </x:c>
      <x:c r="M309" s="96" t="n">
        <x:v>4.00</x:v>
      </x:c>
      <x:c r="N309" s="96" t="n">
        <x:v>3.69</x:v>
      </x:c>
      <x:c r="O309" s="96" t="n">
        <x:v>4286.76</x:v>
      </x:c>
      <x:c r="P309" s="96" t="n">
        <x:v>103.96333332741403535969412156</x:v>
      </x:c>
      <x:c r="Q309" s="96" t="n">
        <x:v>17.1313956112966</x:v>
      </x:c>
      <x:c r="R309" s="96" t="n">
        <x:v>0.00</x:v>
      </x:c>
      <x:c r="S309" s="96" t="n">
        <x:v>0.25</x:v>
      </x:c>
      <x:c r="T309" s="96" t="n">
        <x:v>0.20</x:v>
      </x:c>
    </x:row>
    <x:row r="310" spans="3:6">
      <x:c r="B310" s="0" t="str">
        <x:v>PCLN 1.8 03/03/27- Priceline.com Inc</x:v>
      </x:c>
      <x:c r="C310" s="0" t="str">
        <x:v>xs1196503137</x:v>
      </x:c>
      <x:c r="D310" s="0" t="str">
        <x:v>אחר</x:v>
      </x:c>
      <x:c r="E310" s="0" t="str">
        <x:v>בלומברג</x:v>
      </x:c>
      <x:c r="F310" s="0" t="str">
        <x:v>12619</x:v>
      </x:c>
      <x:c r="G310" s="0" t="str">
        <x:v>Software &amp; Services</x:v>
      </x:c>
      <x:c r="H310" s="0" t="str">
        <x:v>BBB+</x:v>
      </x:c>
      <x:c r="I310" s="0" t="str">
        <x:v>S&amp;P</x:v>
      </x:c>
      <x:c r="J310" s="0" t="str">
        <x:v>30/09/15</x:v>
      </x:c>
      <x:c r="K310" s="96" t="n">
        <x:v>9.04</x:v>
      </x:c>
      <x:c r="L310" s="0" t="str">
        <x:v>אירו</x:v>
      </x:c>
      <x:c r="M310" s="96" t="n">
        <x:v>1.80</x:v>
      </x:c>
      <x:c r="N310" s="96" t="n">
        <x:v>2.11</x:v>
      </x:c>
      <x:c r="O310" s="96" t="n">
        <x:v>11686.91</x:v>
      </x:c>
      <x:c r="P310" s="96" t="n">
        <x:v>98.63538356214695657674792018</x:v>
      </x:c>
      <x:c r="Q310" s="96" t="n">
        <x:v>46.3414153332034</x:v>
      </x:c>
      <x:c r="R310" s="96" t="n">
        <x:v>0.00</x:v>
      </x:c>
      <x:c r="S310" s="96" t="n">
        <x:v>0.69</x:v>
      </x:c>
      <x:c r="T310" s="96" t="n">
        <x:v>0.55</x:v>
      </x:c>
    </x:row>
    <x:row r="311" spans="3:6">
      <x:c r="B311" s="0" t="str">
        <x:v>prufin 7.75 23/06/49- PRUDENTIAL</x:v>
      </x:c>
      <x:c r="C311" s="0" t="str">
        <x:v>XS0580467875</x:v>
      </x:c>
      <x:c r="D311" s="0" t="str">
        <x:v>LSE</x:v>
      </x:c>
      <x:c r="E311" s="0" t="str">
        <x:v>בלומברג</x:v>
      </x:c>
      <x:c r="F311" s="0" t="str">
        <x:v>10860</x:v>
      </x:c>
      <x:c r="G311" s="0" t="str">
        <x:v>Insurance</x:v>
      </x:c>
      <x:c r="H311" s="0" t="str">
        <x:v>Baa1</x:v>
      </x:c>
      <x:c r="I311" s="0" t="str">
        <x:v>Moodys</x:v>
      </x:c>
      <x:c r="J311" s="0" t="str">
        <x:v>28/11/13</x:v>
      </x:c>
      <x:c r="K311" s="96" t="n">
        <x:v>0.23</x:v>
      </x:c>
      <x:c r="L311" s="0" t="str">
        <x:v>דולר אמריקאי</x:v>
      </x:c>
      <x:c r="M311" s="96" t="n">
        <x:v>7.75</x:v>
      </x:c>
      <x:c r="N311" s="96" t="n">
        <x:v>-2.89</x:v>
      </x:c>
      <x:c r="O311" s="96" t="n">
        <x:v>5977.76</x:v>
      </x:c>
      <x:c r="P311" s="96" t="n">
        <x:v>102.51016665347114873609486830</x:v>
      </x:c>
      <x:c r="Q311" s="96" t="n">
        <x:v>23.5553083214276</x:v>
      </x:c>
      <x:c r="R311" s="96" t="n">
        <x:v>0.00</x:v>
      </x:c>
      <x:c r="S311" s="96" t="n">
        <x:v>0.35</x:v>
      </x:c>
      <x:c r="T311" s="96" t="n">
        <x:v>0.28</x:v>
      </x:c>
    </x:row>
    <x:row r="312" spans="3:6">
      <x:c r="B312" s="0" t="str">
        <x:v>Rabobk 4.375% 04/08/25- RABOBANK NEDERLAND</x:v>
      </x:c>
      <x:c r="C312" s="0" t="str">
        <x:v>us21684aac09</x:v>
      </x:c>
      <x:c r="D312" s="0" t="str">
        <x:v>אחר</x:v>
      </x:c>
      <x:c r="E312" s="0" t="str">
        <x:v>בלומברג</x:v>
      </x:c>
      <x:c r="F312" s="0" t="str">
        <x:v>10354</x:v>
      </x:c>
      <x:c r="G312" s="0" t="str">
        <x:v>Banks</x:v>
      </x:c>
      <x:c r="H312" s="0" t="str">
        <x:v>BBB+</x:v>
      </x:c>
      <x:c r="I312" s="0" t="str">
        <x:v>S&amp;P</x:v>
      </x:c>
      <x:c r="J312" s="0" t="str">
        <x:v>30/07/15</x:v>
      </x:c>
      <x:c r="K312" s="96" t="n">
        <x:v>7.02</x:v>
      </x:c>
      <x:c r="L312" s="0" t="str">
        <x:v>דולר אמריקאי</x:v>
      </x:c>
      <x:c r="M312" s="96" t="n">
        <x:v>4.38</x:v>
      </x:c>
      <x:c r="N312" s="96" t="n">
        <x:v>4.02</x:v>
      </x:c>
      <x:c r="O312" s="96" t="n">
        <x:v>5480.62</x:v>
      </x:c>
      <x:c r="P312" s="96" t="n">
        <x:v>104.29715277287807784311876941</x:v>
      </x:c>
      <x:c r="Q312" s="96" t="n">
        <x:v>21.9728060813727</x:v>
      </x:c>
      <x:c r="R312" s="96" t="n">
        <x:v>0.00</x:v>
      </x:c>
      <x:c r="S312" s="96" t="n">
        <x:v>0.32</x:v>
      </x:c>
      <x:c r="T312" s="96" t="n">
        <x:v>0.26</x:v>
      </x:c>
    </x:row>
    <x:row r="313" spans="3:6">
      <x:c r="B313" s="0" t="str">
        <x:v>Slhnvx 4.375% 29/12/49- Demeter swiss life</x:v>
      </x:c>
      <x:c r="C313" s="0" t="str">
        <x:v>xs1245292807</x:v>
      </x:c>
      <x:c r="D313" s="0" t="str">
        <x:v>אחר</x:v>
      </x:c>
      <x:c r="E313" s="0" t="str">
        <x:v>בלומברג</x:v>
      </x:c>
      <x:c r="F313" s="0" t="str">
        <x:v>12890</x:v>
      </x:c>
      <x:c r="G313" s="0" t="str">
        <x:v>Insurance</x:v>
      </x:c>
      <x:c r="H313" s="0" t="str">
        <x:v>BBB+</x:v>
      </x:c>
      <x:c r="I313" s="0" t="str">
        <x:v>S&amp;P</x:v>
      </x:c>
      <x:c r="J313" s="0" t="str">
        <x:v>30/06/15</x:v>
      </x:c>
      <x:c r="K313" s="96" t="n">
        <x:v>6.85</x:v>
      </x:c>
      <x:c r="L313" s="0" t="str">
        <x:v>אירו</x:v>
      </x:c>
      <x:c r="M313" s="96" t="n">
        <x:v>4.38</x:v>
      </x:c>
      <x:c r="N313" s="96" t="n">
        <x:v>3.95</x:v>
      </x:c>
      <x:c r="O313" s="96" t="n">
        <x:v>4594</x:v>
      </x:c>
      <x:c r="P313" s="96" t="n">
        <x:v>105.32331507106697421859162931</x:v>
      </x:c>
      <x:c r="Q313" s="96" t="n">
        <x:v>19.451467294656</x:v>
      </x:c>
      <x:c r="R313" s="96" t="n">
        <x:v>0.00</x:v>
      </x:c>
      <x:c r="S313" s="96" t="n">
        <x:v>0.29</x:v>
      </x:c>
      <x:c r="T313" s="96" t="n">
        <x:v>0.23</x:v>
      </x:c>
    </x:row>
    <x:row r="314" spans="3:6">
      <x:c r="B314" s="0" t="str">
        <x:v>Slhnvx 5.849% 04/2049- Swiss life elm bv</x:v>
      </x:c>
      <x:c r="C314" s="0" t="str">
        <x:v>XS0295383524</x:v>
      </x:c>
      <x:c r="D314" s="0" t="str">
        <x:v>FWB</x:v>
      </x:c>
      <x:c r="E314" s="0" t="str">
        <x:v>בלומברג</x:v>
      </x:c>
      <x:c r="F314" s="0" t="str">
        <x:v>12108</x:v>
      </x:c>
      <x:c r="G314" s="0" t="str">
        <x:v>Insurance</x:v>
      </x:c>
      <x:c r="H314" s="0" t="str">
        <x:v>BBB+</x:v>
      </x:c>
      <x:c r="I314" s="0" t="str">
        <x:v>S&amp;P</x:v>
      </x:c>
      <x:c r="J314" s="0" t="str">
        <x:v>28/11/13</x:v>
      </x:c>
      <x:c r="K314" s="96" t="n">
        <x:v>0.28</x:v>
      </x:c>
      <x:c r="L314" s="0" t="str">
        <x:v>אירו</x:v>
      </x:c>
      <x:c r="M314" s="96" t="n">
        <x:v>5.85</x:v>
      </x:c>
      <x:c r="N314" s="96" t="n">
        <x:v>1.84</x:v>
      </x:c>
      <x:c r="O314" s="96" t="n">
        <x:v>2704.9</x:v>
      </x:c>
      <x:c r="P314" s="96" t="n">
        <x:v>105.25543576859583119869790978</x:v>
      </x:c>
      <x:c r="Q314" s="96" t="n">
        <x:v>11.4454429194893</x:v>
      </x:c>
      <x:c r="R314" s="96" t="n">
        <x:v>0.00</x:v>
      </x:c>
      <x:c r="S314" s="96" t="n">
        <x:v>0.17</x:v>
      </x:c>
      <x:c r="T314" s="96" t="n">
        <x:v>0.14</x:v>
      </x:c>
    </x:row>
    <x:row r="315" spans="3:6">
      <x:c r="B315" s="0" t="str">
        <x:v>Srenvx 5.75 15/08/50- Swiss life elm bv</x:v>
      </x:c>
      <x:c r="C315" s="0" t="str">
        <x:v>xs1261170515</x:v>
      </x:c>
      <x:c r="D315" s="0" t="str">
        <x:v>אחר</x:v>
      </x:c>
      <x:c r="E315" s="0" t="str">
        <x:v>בלומברג</x:v>
      </x:c>
      <x:c r="F315" s="0" t="str">
        <x:v>12108</x:v>
      </x:c>
      <x:c r="G315" s="0" t="str">
        <x:v>Insurance</x:v>
      </x:c>
      <x:c r="H315" s="0" t="str">
        <x:v>BBB+</x:v>
      </x:c>
      <x:c r="I315" s="0" t="str">
        <x:v>S&amp;P</x:v>
      </x:c>
      <x:c r="J315" s="0" t="str">
        <x:v>30/11/15</x:v>
      </x:c>
      <x:c r="K315" s="96" t="n">
        <x:v>6.54</x:v>
      </x:c>
      <x:c r="L315" s="0" t="str">
        <x:v>דולר אמריקאי</x:v>
      </x:c>
      <x:c r="M315" s="96" t="n">
        <x:v>5.75</x:v>
      </x:c>
      <x:c r="N315" s="96" t="n">
        <x:v>5.68</x:v>
      </x:c>
      <x:c r="O315" s="96" t="n">
        <x:v>7315.29</x:v>
      </x:c>
      <x:c r="P315" s="96" t="n">
        <x:v>102.59927777315295143600619647</x:v>
      </x:c>
      <x:c r="Q315" s="96" t="n">
        <x:v>28.8508910137529</x:v>
      </x:c>
      <x:c r="R315" s="96" t="n">
        <x:v>0.00</x:v>
      </x:c>
      <x:c r="S315" s="96" t="n">
        <x:v>0.43</x:v>
      </x:c>
      <x:c r="T315" s="96" t="n">
        <x:v>0.34</x:v>
      </x:c>
    </x:row>
    <x:row r="316" spans="3:6">
      <x:c r="B316" s="0" t="str">
        <x:v>Srenvx 6.375% 09/01/24- Aquairus +Inv for swiss</x:v>
      </x:c>
      <x:c r="C316" s="0" t="str">
        <x:v>XS0901578681</x:v>
      </x:c>
      <x:c r="D316" s="0" t="str">
        <x:v>FWB</x:v>
      </x:c>
      <x:c r="E316" s="0" t="str">
        <x:v>בלומברג</x:v>
      </x:c>
      <x:c r="F316" s="0" t="str">
        <x:v>12621</x:v>
      </x:c>
      <x:c r="G316" s="0" t="str">
        <x:v>Insurance</x:v>
      </x:c>
      <x:c r="H316" s="0" t="str">
        <x:v>BBB+</x:v>
      </x:c>
      <x:c r="I316" s="0" t="str">
        <x:v>S&amp;P</x:v>
      </x:c>
      <x:c r="J316" s="0" t="str">
        <x:v>28/11/13</x:v>
      </x:c>
      <x:c r="K316" s="96" t="n">
        <x:v>2.40</x:v>
      </x:c>
      <x:c r="L316" s="0" t="str">
        <x:v>דולר אמריקאי</x:v>
      </x:c>
      <x:c r="M316" s="96" t="n">
        <x:v>6.38</x:v>
      </x:c>
      <x:c r="N316" s="96" t="n">
        <x:v>4.30</x:v>
      </x:c>
      <x:c r="O316" s="96" t="n">
        <x:v>8994.3</x:v>
      </x:c>
      <x:c r="P316" s="96" t="n">
        <x:v>107.16758332938905010981460648</x:v>
      </x:c>
      <x:c r="Q316" s="96" t="n">
        <x:v>37.0522158537873</x:v>
      </x:c>
      <x:c r="R316" s="96" t="n">
        <x:v>0.00</x:v>
      </x:c>
      <x:c r="S316" s="96" t="n">
        <x:v>0.55</x:v>
      </x:c>
      <x:c r="T316" s="96" t="n">
        <x:v>0.44</x:v>
      </x:c>
    </x:row>
    <x:row r="317" spans="3:6">
      <x:c r="B317" s="0" t="str">
        <x:v>T 4.125% 17/02/2026- AT&amp;T INC</x:v>
      </x:c>
      <x:c r="C317" s="0" t="str">
        <x:v>us00206rct77</x:v>
      </x:c>
      <x:c r="D317" s="0" t="str">
        <x:v>אחר</x:v>
      </x:c>
      <x:c r="E317" s="0" t="str">
        <x:v>בלומברג</x:v>
      </x:c>
      <x:c r="F317" s="0" t="str">
        <x:v>10037</x:v>
      </x:c>
      <x:c r="G317" s="0" t="str">
        <x:v>Telecommunication Services</x:v>
      </x:c>
      <x:c r="H317" s="0" t="str">
        <x:v>BBB+</x:v>
      </x:c>
      <x:c r="I317" s="0" t="str">
        <x:v>S&amp;P</x:v>
      </x:c>
      <x:c r="J317" s="0" t="str">
        <x:v>29/02/16</x:v>
      </x:c>
      <x:c r="K317" s="96" t="n">
        <x:v>7.28</x:v>
      </x:c>
      <x:c r="L317" s="0" t="str">
        <x:v>דולר אמריקאי</x:v>
      </x:c>
      <x:c r="M317" s="96" t="n">
        <x:v>4.13</x:v>
      </x:c>
      <x:c r="N317" s="96" t="n">
        <x:v>3.98</x:v>
      </x:c>
      <x:c r="O317" s="96" t="n">
        <x:v>1659.11</x:v>
      </x:c>
      <x:c r="P317" s="96" t="n">
        <x:v>102.59349998256496620610208810</x:v>
      </x:c>
      <x:c r="Q317" s="96" t="n">
        <x:v>6.54302238350346</x:v>
      </x:c>
      <x:c r="R317" s="96" t="n">
        <x:v>0.00</x:v>
      </x:c>
      <x:c r="S317" s="96" t="n">
        <x:v>0.10</x:v>
      </x:c>
      <x:c r="T317" s="96" t="n">
        <x:v>0.08</x:v>
      </x:c>
    </x:row>
    <x:row r="318" spans="3:6">
      <x:c r="B318" s="0" t="str">
        <x:v>ubs 4.75 12.02.26- UBS AG</x:v>
      </x:c>
      <x:c r="C318" s="0" t="str">
        <x:v>ch0236733827</x:v>
      </x:c>
      <x:c r="D318" s="0" t="str">
        <x:v>אחר</x:v>
      </x:c>
      <x:c r="E318" s="0" t="str">
        <x:v>בלומברג</x:v>
      </x:c>
      <x:c r="F318" s="0" t="str">
        <x:v>10440</x:v>
      </x:c>
      <x:c r="G318" s="0" t="str">
        <x:v>Banks</x:v>
      </x:c>
      <x:c r="H318" s="0" t="str">
        <x:v>BBB+</x:v>
      </x:c>
      <x:c r="I318" s="0" t="str">
        <x:v>S&amp;P</x:v>
      </x:c>
      <x:c r="J318" s="0" t="str">
        <x:v>27/02/14</x:v>
      </x:c>
      <x:c r="K318" s="96" t="n">
        <x:v>3.61</x:v>
      </x:c>
      <x:c r="L318" s="0" t="str">
        <x:v>אירו</x:v>
      </x:c>
      <x:c r="M318" s="96" t="n">
        <x:v>4.75</x:v>
      </x:c>
      <x:c r="N318" s="96" t="n">
        <x:v>2.79</x:v>
      </x:c>
      <x:c r="O318" s="96" t="n">
        <x:v>8172.35</x:v>
      </x:c>
      <x:c r="P318" s="96" t="n">
        <x:v>111.70563889280309374903429246</x:v>
      </x:c>
      <x:c r="Q318" s="96" t="n">
        <x:v>36.6993955334031</x:v>
      </x:c>
      <x:c r="R318" s="96" t="n">
        <x:v>0.00</x:v>
      </x:c>
      <x:c r="S318" s="96" t="n">
        <x:v>0.54</x:v>
      </x:c>
      <x:c r="T318" s="96" t="n">
        <x:v>0.44</x:v>
      </x:c>
    </x:row>
    <x:row r="319" spans="3:6">
      <x:c r="B319" s="0" t="str">
        <x:v>Avln 3.375% 04/12/2045- AVIVA INVESTORS SICAV - G</x:v>
      </x:c>
      <x:c r="C319" s="0" t="str">
        <x:v>xs1242413679</x:v>
      </x:c>
      <x:c r="D319" s="0" t="str">
        <x:v>אחר</x:v>
      </x:c>
      <x:c r="E319" s="0" t="str">
        <x:v>בלומברג</x:v>
      </x:c>
      <x:c r="F319" s="0" t="str">
        <x:v>10864</x:v>
      </x:c>
      <x:c r="G319" s="0" t="str">
        <x:v>Insurance</x:v>
      </x:c>
      <x:c r="H319" s="0" t="str">
        <x:v>BBB</x:v>
      </x:c>
      <x:c r="I319" s="0" t="str">
        <x:v>S&amp;P</x:v>
      </x:c>
      <x:c r="J319" s="0" t="str">
        <x:v>30/06/15</x:v>
      </x:c>
      <x:c r="K319" s="96" t="n">
        <x:v>7.56</x:v>
      </x:c>
      <x:c r="L319" s="0" t="str">
        <x:v>אירו</x:v>
      </x:c>
      <x:c r="M319" s="96" t="n">
        <x:v>3.38</x:v>
      </x:c>
      <x:c r="N319" s="96" t="n">
        <x:v>3.56</x:v>
      </x:c>
      <x:c r="O319" s="96" t="n">
        <x:v>8775.42</x:v>
      </x:c>
      <x:c r="P319" s="96" t="n">
        <x:v>98.86816438294529904816288242</x:v>
      </x:c>
      <x:c r="Q319" s="96" t="n">
        <x:v>34.8787762266604</x:v>
      </x:c>
      <x:c r="R319" s="96" t="n">
        <x:v>0.00</x:v>
      </x:c>
      <x:c r="S319" s="96" t="n">
        <x:v>0.52</x:v>
      </x:c>
      <x:c r="T319" s="96" t="n">
        <x:v>0.41</x:v>
      </x:c>
    </x:row>
    <x:row r="320" spans="3:6">
      <x:c r="B320" s="0" t="str">
        <x:v>Bayer 3.75% 01/07/74- Bayer AG</x:v>
      </x:c>
      <x:c r="C320" s="0" t="str">
        <x:v>DE000A11QR73</x:v>
      </x:c>
      <x:c r="D320" s="0" t="str">
        <x:v>אחר</x:v>
      </x:c>
      <x:c r="E320" s="0" t="str">
        <x:v>בלומברג</x:v>
      </x:c>
      <x:c r="F320" s="0" t="str">
        <x:v>12075</x:v>
      </x:c>
      <x:c r="G320" s="0" t="str">
        <x:v>Pharmaceuticals &amp; Biotechnology</x:v>
      </x:c>
      <x:c r="H320" s="0" t="str">
        <x:v>BBB</x:v>
      </x:c>
      <x:c r="I320" s="0" t="str">
        <x:v>S&amp;P</x:v>
      </x:c>
      <x:c r="J320" s="0" t="str">
        <x:v>31/07/14</x:v>
      </x:c>
      <x:c r="K320" s="96" t="n">
        <x:v>6.36</x:v>
      </x:c>
      <x:c r="L320" s="0" t="str">
        <x:v>אירו</x:v>
      </x:c>
      <x:c r="M320" s="96" t="n">
        <x:v>3.75</x:v>
      </x:c>
      <x:c r="N320" s="96" t="n">
        <x:v>3.43</x:v>
      </x:c>
      <x:c r="O320" s="96" t="n">
        <x:v>12333</x:v>
      </x:c>
      <x:c r="P320" s="96" t="n">
        <x:v>103.94258922995221532677239546</x:v>
      </x:c>
      <x:c r="Q320" s="96" t="n">
        <x:v>51.5346248334676</x:v>
      </x:c>
      <x:c r="R320" s="96" t="n">
        <x:v>0.00</x:v>
      </x:c>
      <x:c r="S320" s="96" t="n">
        <x:v>0.76</x:v>
      </x:c>
      <x:c r="T320" s="96" t="n">
        <x:v>0.61</x:v>
      </x:c>
    </x:row>
    <x:row r="321" spans="3:6">
      <x:c r="B321" s="0" t="str">
        <x:v>Cbs corp 4% 15/01/26- Cbs corp</x:v>
      </x:c>
      <x:c r="C321" s="0" t="str">
        <x:v>us124857aq69</x:v>
      </x:c>
      <x:c r="D321" s="0" t="str">
        <x:v>אחר</x:v>
      </x:c>
      <x:c r="E321" s="0" t="str">
        <x:v>בלומברג</x:v>
      </x:c>
      <x:c r="F321" s="0" t="str">
        <x:v>12906</x:v>
      </x:c>
      <x:c r="G321" s="0" t="str">
        <x:v>Media</x:v>
      </x:c>
      <x:c r="H321" s="0" t="str">
        <x:v>BBB</x:v>
      </x:c>
      <x:c r="I321" s="0" t="str">
        <x:v>S&amp;P</x:v>
      </x:c>
      <x:c r="J321" s="0" t="str">
        <x:v>31/08/15</x:v>
      </x:c>
      <x:c r="K321" s="96" t="n">
        <x:v>7.25</x:v>
      </x:c>
      <x:c r="L321" s="0" t="str">
        <x:v>דולר אמריקאי</x:v>
      </x:c>
      <x:c r="M321" s="96" t="n">
        <x:v>4.00</x:v>
      </x:c>
      <x:c r="N321" s="96" t="n">
        <x:v>3.78</x:v>
      </x:c>
      <x:c r="O321" s="96" t="n">
        <x:v>5715</x:v>
      </x:c>
      <x:c r="P321" s="96" t="n">
        <x:v>103.46522222123398727084192520</x:v>
      </x:c>
      <x:c r="Q321" s="96" t="n">
        <x:v>22.7297159575829</x:v>
      </x:c>
      <x:c r="R321" s="96" t="n">
        <x:v>0.00</x:v>
      </x:c>
      <x:c r="S321" s="96" t="n">
        <x:v>0.34</x:v>
      </x:c>
      <x:c r="T321" s="96" t="n">
        <x:v>0.27</x:v>
      </x:c>
    </x:row>
    <x:row r="322" spans="3:6">
      <x:c r="B322" s="0" t="str">
        <x:v>CS 6.5 08/08/2023- CREDIT SUISSE</x:v>
      </x:c>
      <x:c r="C322" s="0" t="str">
        <x:v>XS0957135212</x:v>
      </x:c>
      <x:c r="D322" s="0" t="str">
        <x:v>אחר</x:v>
      </x:c>
      <x:c r="E322" s="0" t="str">
        <x:v>בלומברג</x:v>
      </x:c>
      <x:c r="F322" s="0" t="str">
        <x:v>10103</x:v>
      </x:c>
      <x:c r="G322" s="0" t="str">
        <x:v>Banks</x:v>
      </x:c>
      <x:c r="H322" s="0" t="str">
        <x:v>BBB</x:v>
      </x:c>
      <x:c r="I322" s="0" t="str">
        <x:v>S&amp;P</x:v>
      </x:c>
      <x:c r="J322" s="0" t="str">
        <x:v>28/11/13</x:v>
      </x:c>
      <x:c r="K322" s="96" t="n">
        <x:v>5.25</x:v>
      </x:c>
      <x:c r="L322" s="0" t="str">
        <x:v>דולר אמריקאי</x:v>
      </x:c>
      <x:c r="M322" s="96" t="n">
        <x:v>6.50</x:v>
      </x:c>
      <x:c r="N322" s="96" t="n">
        <x:v>5.29</x:v>
      </x:c>
      <x:c r="O322" s="96" t="n">
        <x:v>8046.82</x:v>
      </x:c>
      <x:c r="P322" s="96" t="n">
        <x:v>109.20083333648691997824666623</x:v>
      </x:c>
      <x:c r="Q322" s="96" t="n">
        <x:v>33.7779756468028</x:v>
      </x:c>
      <x:c r="R322" s="96" t="n">
        <x:v>0.00</x:v>
      </x:c>
      <x:c r="S322" s="96" t="n">
        <x:v>0.50</x:v>
      </x:c>
      <x:c r="T322" s="96" t="n">
        <x:v>0.40</x:v>
      </x:c>
    </x:row>
    <x:row r="323" spans="3:6">
      <x:c r="B323" s="0" t="str">
        <x:v>DG 3.25 15/04/23- Dollar general corp</x:v>
      </x:c>
      <x:c r="C323" s="0" t="str">
        <x:v>us256677ac97</x:v>
      </x:c>
      <x:c r="D323" s="0" t="str">
        <x:v>אחר</x:v>
      </x:c>
      <x:c r="E323" s="0" t="str">
        <x:v>בלומברג</x:v>
      </x:c>
      <x:c r="F323" s="0" t="str">
        <x:v>12955</x:v>
      </x:c>
      <x:c r="G323" s="0" t="str">
        <x:v>Diversified Financials</x:v>
      </x:c>
      <x:c r="H323" s="0" t="str">
        <x:v>BBB</x:v>
      </x:c>
      <x:c r="I323" s="0" t="str">
        <x:v>S&amp;P</x:v>
      </x:c>
      <x:c r="J323" s="0" t="str">
        <x:v>31/01/16</x:v>
      </x:c>
      <x:c r="K323" s="96" t="n">
        <x:v>5.61</x:v>
      </x:c>
      <x:c r="L323" s="0" t="str">
        <x:v>דולר אמריקאי</x:v>
      </x:c>
      <x:c r="M323" s="96" t="n">
        <x:v>3.25</x:v>
      </x:c>
      <x:c r="N323" s="96" t="n">
        <x:v>3.38</x:v>
      </x:c>
      <x:c r="O323" s="96" t="n">
        <x:v>4137.53</x:v>
      </x:c>
      <x:c r="P323" s="96" t="n">
        <x:v>99.94705555195800875865270958</x:v>
      </x:c>
      <x:c r="Q323" s="96" t="n">
        <x:v>15.8962446827334</x:v>
      </x:c>
      <x:c r="R323" s="96" t="n">
        <x:v>0.00</x:v>
      </x:c>
      <x:c r="S323" s="96" t="n">
        <x:v>0.24</x:v>
      </x:c>
      <x:c r="T323" s="96" t="n">
        <x:v>0.19</x:v>
      </x:c>
    </x:row>
    <x:row r="324" spans="3:6">
      <x:c r="B324" s="0" t="str">
        <x:v>Dg 4.15 01/11/2025- Dollar general corp</x:v>
      </x:c>
      <x:c r="C324" s="0" t="str">
        <x:v>us256677ad70</x:v>
      </x:c>
      <x:c r="D324" s="0" t="str">
        <x:v>אחר</x:v>
      </x:c>
      <x:c r="E324" s="0" t="str">
        <x:v>בלומברג</x:v>
      </x:c>
      <x:c r="F324" s="0" t="str">
        <x:v>12955</x:v>
      </x:c>
      <x:c r="G324" s="0" t="str">
        <x:v>Diversified Financials</x:v>
      </x:c>
      <x:c r="H324" s="0" t="str">
        <x:v>BBB</x:v>
      </x:c>
      <x:c r="I324" s="0" t="str">
        <x:v>S&amp;P</x:v>
      </x:c>
      <x:c r="J324" s="0" t="str">
        <x:v>31/01/16</x:v>
      </x:c>
      <x:c r="K324" s="96" t="n">
        <x:v>7.15</x:v>
      </x:c>
      <x:c r="L324" s="0" t="str">
        <x:v>דולר אמריקאי</x:v>
      </x:c>
      <x:c r="M324" s="96" t="n">
        <x:v>4.15</x:v>
      </x:c>
      <x:c r="N324" s="96" t="n">
        <x:v>3.77</x:v>
      </x:c>
      <x:c r="O324" s="96" t="n">
        <x:v>5094.37</x:v>
      </x:c>
      <x:c r="P324" s="96" t="n">
        <x:v>103.43761111851603777238678146</x:v>
      </x:c>
      <x:c r="Q324" s="96" t="n">
        <x:v>20.2559373559454</x:v>
      </x:c>
      <x:c r="R324" s="96" t="n">
        <x:v>0.00</x:v>
      </x:c>
      <x:c r="S324" s="96" t="n">
        <x:v>0.30</x:v>
      </x:c>
      <x:c r="T324" s="96" t="n">
        <x:v>0.24</x:v>
      </x:c>
    </x:row>
    <x:row r="325" spans="3:6">
      <x:c r="B325" s="0" t="str">
        <x:v>Engifp 3.875 06/02/49- ENGIE</x:v>
      </x:c>
      <x:c r="C325" s="0" t="str">
        <x:v>fr0011942283</x:v>
      </x:c>
      <x:c r="D325" s="0" t="str">
        <x:v>אחר</x:v>
      </x:c>
      <x:c r="E325" s="0" t="str">
        <x:v>בלומברג</x:v>
      </x:c>
      <x:c r="F325" s="0" t="str">
        <x:v>12954</x:v>
      </x:c>
      <x:c r="G325" s="0" t="str">
        <x:v>Diversified Financials</x:v>
      </x:c>
      <x:c r="H325" s="0" t="str">
        <x:v>BBB</x:v>
      </x:c>
      <x:c r="I325" s="0" t="str">
        <x:v>S&amp;P</x:v>
      </x:c>
      <x:c r="J325" s="0" t="str">
        <x:v>31/01/16</x:v>
      </x:c>
      <x:c r="K325" s="96" t="n">
        <x:v>6.31</x:v>
      </x:c>
      <x:c r="L325" s="0" t="str">
        <x:v>אירו</x:v>
      </x:c>
      <x:c r="M325" s="96" t="n">
        <x:v>3.88</x:v>
      </x:c>
      <x:c r="N325" s="96" t="n">
        <x:v>2.92</x:v>
      </x:c>
      <x:c r="O325" s="96" t="n">
        <x:v>9597.66</x:v>
      </x:c>
      <x:c r="P325" s="96" t="n">
        <x:v>108.50145205555510582161455162</x:v>
      </x:c>
      <x:c r="Q325" s="96" t="n">
        <x:v>41.8637152227342</x:v>
      </x:c>
      <x:c r="R325" s="96" t="n">
        <x:v>0.00</x:v>
      </x:c>
      <x:c r="S325" s="96" t="n">
        <x:v>0.62</x:v>
      </x:c>
      <x:c r="T325" s="96" t="n">
        <x:v>0.50</x:v>
      </x:c>
    </x:row>
    <x:row r="326" spans="3:6">
      <x:c r="B326" s="0" t="str">
        <x:v>Esrx 4.5 25/02/26- EXPRESS SCRIPT HOLDING</x:v>
      </x:c>
      <x:c r="C326" s="0" t="str">
        <x:v>us30219gam06</x:v>
      </x:c>
      <x:c r="D326" s="0" t="str">
        <x:v>אחר</x:v>
      </x:c>
      <x:c r="E326" s="0" t="str">
        <x:v>בלומברג</x:v>
      </x:c>
      <x:c r="F326" s="0" t="str">
        <x:v>27034</x:v>
      </x:c>
      <x:c r="G326" s="0" t="str">
        <x:v>Diversified Financials</x:v>
      </x:c>
      <x:c r="H326" s="0" t="str">
        <x:v>Baa2</x:v>
      </x:c>
      <x:c r="I326" s="0" t="str">
        <x:v>Moodys</x:v>
      </x:c>
      <x:c r="J326" s="0" t="str">
        <x:v>31/03/16</x:v>
      </x:c>
      <x:c r="K326" s="96" t="n">
        <x:v>7.21</x:v>
      </x:c>
      <x:c r="L326" s="0" t="str">
        <x:v>דולר אמריקאי</x:v>
      </x:c>
      <x:c r="M326" s="96" t="n">
        <x:v>4.50</x:v>
      </x:c>
      <x:c r="N326" s="96" t="n">
        <x:v>4.13</x:v>
      </x:c>
      <x:c r="O326" s="96" t="n">
        <x:v>9032.92</x:v>
      </x:c>
      <x:c r="P326" s="96" t="n">
        <x:v>104.27599999763986190449830767</x:v>
      </x:c>
      <x:c r="Q326" s="96" t="n">
        <x:v>36.2072804811453</x:v>
      </x:c>
      <x:c r="R326" s="96" t="n">
        <x:v>0.00</x:v>
      </x:c>
      <x:c r="S326" s="96" t="n">
        <x:v>0.54</x:v>
      </x:c>
      <x:c r="T326" s="96" t="n">
        <x:v>0.43</x:v>
      </x:c>
    </x:row>
    <x:row r="327" spans="3:6">
      <x:c r="B327" s="0" t="str">
        <x:v>HPE 4.9 15/10/25- HP ENTERPRISE CO</x:v>
      </x:c>
      <x:c r="C327" s="0" t="str">
        <x:v>US42824CAP41</x:v>
      </x:c>
      <x:c r="D327" s="0" t="str">
        <x:v>אחר</x:v>
      </x:c>
      <x:c r="E327" s="0" t="str">
        <x:v>בלומברג</x:v>
      </x:c>
      <x:c r="F327" s="0" t="str">
        <x:v>27120</x:v>
      </x:c>
      <x:c r="G327" s="0" t="str">
        <x:v>Technology Hardware &amp; Equipment</x:v>
      </x:c>
      <x:c r="H327" s="0" t="str">
        <x:v>BBB</x:v>
      </x:c>
      <x:c r="I327" s="0" t="str">
        <x:v>S&amp;P</x:v>
      </x:c>
      <x:c r="J327" s="0" t="str">
        <x:v>29/10/15</x:v>
      </x:c>
      <x:c r="K327" s="96" t="n">
        <x:v>6.88</x:v>
      </x:c>
      <x:c r="L327" s="0" t="str">
        <x:v>דולר אמריקאי</x:v>
      </x:c>
      <x:c r="M327" s="96" t="n">
        <x:v>4.90</x:v>
      </x:c>
      <x:c r="N327" s="96" t="n">
        <x:v>4.51</x:v>
      </x:c>
      <x:c r="O327" s="96" t="n">
        <x:v>11669.35</x:v>
      </x:c>
      <x:c r="P327" s="96" t="n">
        <x:v>103.81344444363302609568819537</x:v>
      </x:c>
      <x:c r="Q327" s="96" t="n">
        <x:v>46.5675774647798</x:v>
      </x:c>
      <x:c r="R327" s="96" t="n">
        <x:v>0.00</x:v>
      </x:c>
      <x:c r="S327" s="96" t="n">
        <x:v>0.69</x:v>
      </x:c>
      <x:c r="T327" s="96" t="n">
        <x:v>0.55</x:v>
      </x:c>
    </x:row>
    <x:row r="328" spans="3:6">
      <x:c r="B328" s="0" t="str">
        <x:v>M 3.625 01/06/24- Macy's Inc</x:v>
      </x:c>
      <x:c r="C328" s="0" t="str">
        <x:v>US55616XAL10</x:v>
      </x:c>
      <x:c r="D328" s="0" t="str">
        <x:v>אחר</x:v>
      </x:c>
      <x:c r="E328" s="0" t="str">
        <x:v>בלומברג</x:v>
      </x:c>
      <x:c r="F328" s="0" t="str">
        <x:v>12076</x:v>
      </x:c>
      <x:c r="G328" s="0" t="str">
        <x:v>Other</x:v>
      </x:c>
      <x:c r="H328" s="0" t="str">
        <x:v>BBB</x:v>
      </x:c>
      <x:c r="I328" s="0" t="str">
        <x:v>S&amp;P</x:v>
      </x:c>
      <x:c r="J328" s="0" t="str">
        <x:v>31/03/16</x:v>
      </x:c>
      <x:c r="K328" s="96" t="n">
        <x:v>6.42</x:v>
      </x:c>
      <x:c r="L328" s="0" t="str">
        <x:v>דולר אמריקאי</x:v>
      </x:c>
      <x:c r="M328" s="96" t="n">
        <x:v>3.63</x:v>
      </x:c>
      <x:c r="N328" s="96" t="n">
        <x:v>3.96</x:v>
      </x:c>
      <x:c r="O328" s="96" t="n">
        <x:v>1363.57</x:v>
      </x:c>
      <x:c r="P328" s="96" t="n">
        <x:v>98.12994444270772755824585059</x:v>
      </x:c>
      <x:c r="Q328" s="96" t="n">
        <x:v>5.14354293833348</x:v>
      </x:c>
      <x:c r="R328" s="96" t="n">
        <x:v>0.00</x:v>
      </x:c>
      <x:c r="S328" s="96" t="n">
        <x:v>0.08</x:v>
      </x:c>
      <x:c r="T328" s="96" t="n">
        <x:v>0.06</x:v>
      </x:c>
    </x:row>
    <x:row r="329" spans="3:6">
      <x:c r="B329" s="0" t="str">
        <x:v>Macks 2.875 15/02/2023- Macy's Inc</x:v>
      </x:c>
      <x:c r="C329" s="0" t="str">
        <x:v>us55616xah08</x:v>
      </x:c>
      <x:c r="D329" s="0" t="str">
        <x:v>אחר</x:v>
      </x:c>
      <x:c r="E329" s="0" t="str">
        <x:v>בלומברג</x:v>
      </x:c>
      <x:c r="F329" s="0" t="str">
        <x:v>12076</x:v>
      </x:c>
      <x:c r="G329" s="0" t="str">
        <x:v>Diversified Financials</x:v>
      </x:c>
      <x:c r="H329" s="0" t="str">
        <x:v>BBB</x:v>
      </x:c>
      <x:c r="I329" s="0" t="str">
        <x:v>S&amp;P</x:v>
      </x:c>
      <x:c r="J329" s="0" t="str">
        <x:v>31/03/16</x:v>
      </x:c>
      <x:c r="K329" s="96" t="n">
        <x:v>5.48</x:v>
      </x:c>
      <x:c r="L329" s="0" t="str">
        <x:v>דולר אמריקאי</x:v>
      </x:c>
      <x:c r="M329" s="96" t="n">
        <x:v>2.88</x:v>
      </x:c>
      <x:c r="N329" s="96" t="n">
        <x:v>3.80</x:v>
      </x:c>
      <x:c r="O329" s="96" t="n">
        <x:v>5436.72</x:v>
      </x:c>
      <x:c r="P329" s="96" t="n">
        <x:v>96.04213888195067543862026500</x:v>
      </x:c>
      <x:c r="Q329" s="96" t="n">
        <x:v>20.0716081130996</x:v>
      </x:c>
      <x:c r="R329" s="96" t="n">
        <x:v>0.00</x:v>
      </x:c>
      <x:c r="S329" s="96" t="n">
        <x:v>0.30</x:v>
      </x:c>
      <x:c r="T329" s="96" t="n">
        <x:v>0.24</x:v>
      </x:c>
    </x:row>
    <x:row r="330" spans="3:6">
      <x:c r="B330" s="0" t="str">
        <x:v>Macquarie 6.25 01/21- Macquarie group ltd</x:v>
      </x:c>
      <x:c r="C330" s="0" t="str">
        <x:v>US55608KAD72</x:v>
      </x:c>
      <x:c r="D330" s="0" t="str">
        <x:v>NYSE</x:v>
      </x:c>
      <x:c r="E330" s="0" t="str">
        <x:v>בלומברג</x:v>
      </x:c>
      <x:c r="F330" s="0" t="str">
        <x:v>12088</x:v>
      </x:c>
      <x:c r="G330" s="0" t="str">
        <x:v>Diversified Financials</x:v>
      </x:c>
      <x:c r="H330" s="0" t="str">
        <x:v>BBB</x:v>
      </x:c>
      <x:c r="I330" s="0" t="str">
        <x:v>S&amp;P</x:v>
      </x:c>
      <x:c r="J330" s="0" t="str">
        <x:v>28/11/13</x:v>
      </x:c>
      <x:c r="K330" s="96" t="n">
        <x:v>3.51</x:v>
      </x:c>
      <x:c r="L330" s="0" t="str">
        <x:v>דולר אמריקאי</x:v>
      </x:c>
      <x:c r="M330" s="96" t="n">
        <x:v>6.25</x:v>
      </x:c>
      <x:c r="N330" s="96" t="n">
        <x:v>3.45</x:v>
      </x:c>
      <x:c r="O330" s="96" t="n">
        <x:v>4708.41</x:v>
      </x:c>
      <x:c r="P330" s="96" t="n">
        <x:v>113.31858236192465766986197861</x:v>
      </x:c>
      <x:c r="Q330" s="96" t="n">
        <x:v>20.5096753147976</x:v>
      </x:c>
      <x:c r="R330" s="96" t="n">
        <x:v>0.00</x:v>
      </x:c>
      <x:c r="S330" s="96" t="n">
        <x:v>0.30</x:v>
      </x:c>
      <x:c r="T330" s="96" t="n">
        <x:v>0.24</x:v>
      </x:c>
    </x:row>
    <x:row r="331" spans="3:6">
      <x:c r="B331" s="0" t="str">
        <x:v>Macquarie 6.25 14/01/21- Macquarie group ltd</x:v>
      </x:c>
      <x:c r="C331" s="0" t="str">
        <x:v>US55608JAE82</x:v>
      </x:c>
      <x:c r="D331" s="0" t="str">
        <x:v>NYSE</x:v>
      </x:c>
      <x:c r="E331" s="0" t="str">
        <x:v>בלומברג</x:v>
      </x:c>
      <x:c r="F331" s="0" t="str">
        <x:v>12088</x:v>
      </x:c>
      <x:c r="G331" s="0" t="str">
        <x:v>Diversified Financials</x:v>
      </x:c>
      <x:c r="H331" s="0" t="str">
        <x:v>BBB</x:v>
      </x:c>
      <x:c r="I331" s="0" t="str">
        <x:v>S&amp;P</x:v>
      </x:c>
      <x:c r="J331" s="0" t="str">
        <x:v>28/11/13</x:v>
      </x:c>
      <x:c r="K331" s="96" t="n">
        <x:v>3.51</x:v>
      </x:c>
      <x:c r="L331" s="0" t="str">
        <x:v>דולר אמריקאי</x:v>
      </x:c>
      <x:c r="M331" s="96" t="n">
        <x:v>6.25</x:v>
      </x:c>
      <x:c r="N331" s="96" t="n">
        <x:v>3.45</x:v>
      </x:c>
      <x:c r="O331" s="96" t="n">
        <x:v>1122.16</x:v>
      </x:c>
      <x:c r="P331" s="96" t="n">
        <x:v>113.31358292558707760497871394</x:v>
      </x:c>
      <x:c r="Q331" s="96" t="n">
        <x:v>4.88787549509446</x:v>
      </x:c>
      <x:c r="R331" s="96" t="n">
        <x:v>0.00</x:v>
      </x:c>
      <x:c r="S331" s="96" t="n">
        <x:v>0.07</x:v>
      </x:c>
      <x:c r="T331" s="96" t="n">
        <x:v>0.06</x:v>
      </x:c>
    </x:row>
    <x:row r="332" spans="3:6">
      <x:c r="B332" s="0" t="str">
        <x:v>Macys 4.375 01/09/2023- Macy's Inc</x:v>
      </x:c>
      <x:c r="C332" s="0" t="str">
        <x:v>us55616xak37</x:v>
      </x:c>
      <x:c r="D332" s="0" t="str">
        <x:v>אחר</x:v>
      </x:c>
      <x:c r="E332" s="0" t="str">
        <x:v>בלומברג</x:v>
      </x:c>
      <x:c r="F332" s="0" t="str">
        <x:v>12076</x:v>
      </x:c>
      <x:c r="G332" s="0" t="str">
        <x:v>Retailing</x:v>
      </x:c>
      <x:c r="H332" s="0" t="str">
        <x:v>BBB</x:v>
      </x:c>
      <x:c r="I332" s="0" t="str">
        <x:v>S&amp;P</x:v>
      </x:c>
      <x:c r="J332" s="0" t="str">
        <x:v>31/03/16</x:v>
      </x:c>
      <x:c r="K332" s="96" t="n">
        <x:v>5.50</x:v>
      </x:c>
      <x:c r="L332" s="0" t="str">
        <x:v>דולר אמריקאי</x:v>
      </x:c>
      <x:c r="M332" s="96" t="n">
        <x:v>4.38</x:v>
      </x:c>
      <x:c r="N332" s="96" t="n">
        <x:v>3.90</x:v>
      </x:c>
      <x:c r="O332" s="96" t="n">
        <x:v>2378.93</x:v>
      </x:c>
      <x:c r="P332" s="96" t="n">
        <x:v>104.09702777959098978964095266</x:v>
      </x:c>
      <x:c r="Q332" s="96" t="n">
        <x:v>9.5192640058468</x:v>
      </x:c>
      <x:c r="R332" s="96" t="n">
        <x:v>0.00</x:v>
      </x:c>
      <x:c r="S332" s="96" t="n">
        <x:v>0.14</x:v>
      </x:c>
      <x:c r="T332" s="96" t="n">
        <x:v>0.11</x:v>
      </x:c>
    </x:row>
    <x:row r="333" spans="3:6">
      <x:c r="B333" s="0" t="str">
        <x:v>Mpc 3.4 15/12/2020- MARATHON OIL CORP</x:v>
      </x:c>
      <x:c r="C333" s="0" t="str">
        <x:v>us56585aal61</x:v>
      </x:c>
      <x:c r="D333" s="0" t="str">
        <x:v>אחר</x:v>
      </x:c>
      <x:c r="E333" s="0" t="str">
        <x:v>בלומברג</x:v>
      </x:c>
      <x:c r="F333" s="0" t="str">
        <x:v>10632</x:v>
      </x:c>
      <x:c r="G333" s="0" t="str">
        <x:v>Energy</x:v>
      </x:c>
      <x:c r="H333" s="0" t="str">
        <x:v>BBB</x:v>
      </x:c>
      <x:c r="I333" s="0" t="str">
        <x:v>S&amp;P</x:v>
      </x:c>
      <x:c r="J333" s="0" t="str">
        <x:v>31/01/16</x:v>
      </x:c>
      <x:c r="K333" s="96" t="n">
        <x:v>3.61</x:v>
      </x:c>
      <x:c r="L333" s="0" t="str">
        <x:v>דולר אמריקאי</x:v>
      </x:c>
      <x:c r="M333" s="96" t="n">
        <x:v>3.40</x:v>
      </x:c>
      <x:c r="N333" s="96" t="n">
        <x:v>2.76</x:v>
      </x:c>
      <x:c r="O333" s="96" t="n">
        <x:v>9190.93</x:v>
      </x:c>
      <x:c r="P333" s="96" t="n">
        <x:v>102.47522222122791275155850188</x:v>
      </x:c>
      <x:c r="Q333" s="96" t="n">
        <x:v>36.2044293198852</x:v>
      </x:c>
      <x:c r="R333" s="96" t="n">
        <x:v>0.00</x:v>
      </x:c>
      <x:c r="S333" s="96" t="n">
        <x:v>0.54</x:v>
      </x:c>
      <x:c r="T333" s="96" t="n">
        <x:v>0.43</x:v>
      </x:c>
    </x:row>
    <x:row r="334" spans="3:6">
      <x:c r="B334" s="0" t="str">
        <x:v>Sseln 3.875% 29/12/49- SSE PLC</x:v>
      </x:c>
      <x:c r="C334" s="0" t="str">
        <x:v>XS1196714429</x:v>
      </x:c>
      <x:c r="D334" s="0" t="str">
        <x:v>אחר</x:v>
      </x:c>
      <x:c r="E334" s="0" t="str">
        <x:v>בלומברג</x:v>
      </x:c>
      <x:c r="F334" s="0" t="str">
        <x:v>11139</x:v>
      </x:c>
      <x:c r="G334" s="0" t="str">
        <x:v>Utilities</x:v>
      </x:c>
      <x:c r="H334" s="0" t="str">
        <x:v>BBB</x:v>
      </x:c>
      <x:c r="I334" s="0" t="str">
        <x:v>S&amp;P</x:v>
      </x:c>
      <x:c r="J334" s="0" t="str">
        <x:v>31/08/15</x:v>
      </x:c>
      <x:c r="K334" s="96" t="n">
        <x:v>3.35</x:v>
      </x:c>
      <x:c r="L334" s="0" t="str">
        <x:v>לירה שטרלינג</x:v>
      </x:c>
      <x:c r="M334" s="96" t="n">
        <x:v>3.88</x:v>
      </x:c>
      <x:c r="N334" s="96" t="n">
        <x:v>3.95</x:v>
      </x:c>
      <x:c r="O334" s="96" t="n">
        <x:v>8026.34</x:v>
      </x:c>
      <x:c r="P334" s="96" t="n">
        <x:v>100.90280821602297621516073970</x:v>
      </x:c>
      <x:c r="Q334" s="96" t="n">
        <x:v>38.1145841229731</x:v>
      </x:c>
      <x:c r="R334" s="96" t="n">
        <x:v>0.00</x:v>
      </x:c>
      <x:c r="S334" s="96" t="n">
        <x:v>0.56</x:v>
      </x:c>
      <x:c r="T334" s="96" t="n">
        <x:v>0.45</x:v>
      </x:c>
    </x:row>
    <x:row r="335" spans="3:6">
      <x:c r="B335" s="0" t="str">
        <x:v>Tricn 3.85 29/09/24- ALIBABA COM LTD</x:v>
      </x:c>
      <x:c r="C335" s="0" t="str">
        <x:v>us884903bt19</x:v>
      </x:c>
      <x:c r="D335" s="0" t="str">
        <x:v>אחר</x:v>
      </x:c>
      <x:c r="E335" s="0" t="str">
        <x:v>בלומברג</x:v>
      </x:c>
      <x:c r="F335" s="0" t="str">
        <x:v>10825</x:v>
      </x:c>
      <x:c r="G335" s="0" t="str">
        <x:v>Banks</x:v>
      </x:c>
      <x:c r="H335" s="0" t="str">
        <x:v>Baa2</x:v>
      </x:c>
      <x:c r="I335" s="0" t="str">
        <x:v>Moodys</x:v>
      </x:c>
      <x:c r="J335" s="0" t="str">
        <x:v>31/12/15</x:v>
      </x:c>
      <x:c r="K335" s="96" t="n">
        <x:v>6.43</x:v>
      </x:c>
      <x:c r="L335" s="0" t="str">
        <x:v>דולר אמריקאי</x:v>
      </x:c>
      <x:c r="M335" s="96" t="n">
        <x:v>3.85</x:v>
      </x:c>
      <x:c r="N335" s="96" t="n">
        <x:v>3.58</x:v>
      </x:c>
      <x:c r="O335" s="96" t="n">
        <x:v>8532.56</x:v>
      </x:c>
      <x:c r="P335" s="96" t="n">
        <x:v>102.53638888531996287085473416</x:v>
      </x:c>
      <x:c r="Q335" s="96" t="n">
        <x:v>33.6310749049512</x:v>
      </x:c>
      <x:c r="R335" s="96" t="n">
        <x:v>0.00</x:v>
      </x:c>
      <x:c r="S335" s="96" t="n">
        <x:v>0.50</x:v>
      </x:c>
      <x:c r="T335" s="96" t="n">
        <x:v>0.40</x:v>
      </x:c>
    </x:row>
    <x:row r="336" spans="3:6">
      <x:c r="B336" s="0" t="str">
        <x:v>VLO 3.65 15/03/2025- VALERO ENERGY CORP</x:v>
      </x:c>
      <x:c r="C336" s="0" t="str">
        <x:v>us91913yas90</x:v>
      </x:c>
      <x:c r="D336" s="0" t="str">
        <x:v>אחר</x:v>
      </x:c>
      <x:c r="E336" s="0" t="str">
        <x:v>בלומברג</x:v>
      </x:c>
      <x:c r="F336" s="0" t="str">
        <x:v>10734</x:v>
      </x:c>
      <x:c r="G336" s="0" t="str">
        <x:v>Diversified Financials</x:v>
      </x:c>
      <x:c r="H336" s="0" t="str">
        <x:v>BBB</x:v>
      </x:c>
      <x:c r="I336" s="0" t="str">
        <x:v>S&amp;P</x:v>
      </x:c>
      <x:c r="J336" s="0" t="str">
        <x:v>31/01/16</x:v>
      </x:c>
      <x:c r="K336" s="96" t="n">
        <x:v>6.96</x:v>
      </x:c>
      <x:c r="L336" s="0" t="str">
        <x:v>אירו</x:v>
      </x:c>
      <x:c r="M336" s="96" t="n">
        <x:v>3.65</x:v>
      </x:c>
      <x:c r="N336" s="96" t="n">
        <x:v>3.83</x:v>
      </x:c>
      <x:c r="O336" s="96" t="n">
        <x:v>11356.26</x:v>
      </x:c>
      <x:c r="P336" s="96" t="n">
        <x:v>95.40479302789241870710030048</x:v>
      </x:c>
      <x:c r="Q336" s="96" t="n">
        <x:v>43.5554371634464</x:v>
      </x:c>
      <x:c r="R336" s="96" t="n">
        <x:v>0.00</x:v>
      </x:c>
      <x:c r="S336" s="96" t="n">
        <x:v>0.64</x:v>
      </x:c>
      <x:c r="T336" s="96" t="n">
        <x:v>0.52</x:v>
      </x:c>
    </x:row>
    <x:row r="337" spans="3:6">
      <x:c r="B337" s="0" t="str">
        <x:v>8.1%ISRAEL.E15.12.96- חברת החשמל לישראל בע"מ</x:v>
      </x:c>
      <x:c r="C337" s="0" t="str">
        <x:v>USM60170AC79-70208020</x:v>
      </x:c>
      <x:c r="D337" s="0" t="str">
        <x:v>אחר</x:v>
      </x:c>
      <x:c r="E337" s="0" t="str">
        <x:v>בלומברג</x:v>
      </x:c>
      <x:c r="F337" s="0" t="str">
        <x:v>600</x:v>
      </x:c>
      <x:c r="G337" s="0" t="str">
        <x:v>Utilities</x:v>
      </x:c>
      <x:c r="H337" s="0" t="str">
        <x:v>BBB-</x:v>
      </x:c>
      <x:c r="I337" s="0" t="str">
        <x:v>S&amp;P</x:v>
      </x:c>
      <x:c r="J337" s="0" t="str">
        <x:v>28/12/16</x:v>
      </x:c>
      <x:c r="K337" s="96" t="n">
        <x:v>14.39</x:v>
      </x:c>
      <x:c r="L337" s="0" t="str">
        <x:v>דולר אמריקאי</x:v>
      </x:c>
      <x:c r="M337" s="96" t="n">
        <x:v>8.10</x:v>
      </x:c>
      <x:c r="N337" s="96" t="n">
        <x:v>7.27</x:v>
      </x:c>
      <x:c r="O337" s="96" t="n">
        <x:v>5734</x:v>
      </x:c>
      <x:c r="P337" s="96" t="n">
        <x:v>113.6500</x:v>
      </x:c>
      <x:c r="Q337" s="96" t="n">
        <x:v>25.050160204</x:v>
      </x:c>
      <x:c r="R337" s="96" t="n">
        <x:v>0.00</x:v>
      </x:c>
      <x:c r="S337" s="96" t="n">
        <x:v>0.37</x:v>
      </x:c>
      <x:c r="T337" s="96" t="n">
        <x:v>0.30</x:v>
      </x:c>
    </x:row>
    <x:row r="338" spans="3:6">
      <x:c r="B338" s="0" t="str">
        <x:v>BAC 3.95% 21/04/2025- Bank of America</x:v>
      </x:c>
      <x:c r="C338" s="0" t="str">
        <x:v>us06051gfp90</x:v>
      </x:c>
      <x:c r="D338" s="0" t="str">
        <x:v>אחר</x:v>
      </x:c>
      <x:c r="E338" s="0" t="str">
        <x:v>בלומברג</x:v>
      </x:c>
      <x:c r="F338" s="0" t="str">
        <x:v>10043</x:v>
      </x:c>
      <x:c r="G338" s="0" t="str">
        <x:v>Banks</x:v>
      </x:c>
      <x:c r="H338" s="0" t="str">
        <x:v>Baa3</x:v>
      </x:c>
      <x:c r="I338" s="0" t="str">
        <x:v>Moodys</x:v>
      </x:c>
      <x:c r="J338" s="0" t="str">
        <x:v>30/07/15</x:v>
      </x:c>
      <x:c r="K338" s="96" t="n">
        <x:v>6.97</x:v>
      </x:c>
      <x:c r="L338" s="0" t="str">
        <x:v>דולר אמריקאי</x:v>
      </x:c>
      <x:c r="M338" s="96" t="n">
        <x:v>3.95</x:v>
      </x:c>
      <x:c r="N338" s="96" t="n">
        <x:v>4.05</x:v>
      </x:c>
      <x:c r="O338" s="96" t="n">
        <x:v>5468.91</x:v>
      </x:c>
      <x:c r="P338" s="96" t="n">
        <x:v>100.02611111018321595551580054</x:v>
      </x:c>
      <x:c r="Q338" s="96" t="n">
        <x:v>21.0279792455376</x:v>
      </x:c>
      <x:c r="R338" s="96" t="n">
        <x:v>0.00</x:v>
      </x:c>
      <x:c r="S338" s="96" t="n">
        <x:v>0.31</x:v>
      </x:c>
      <x:c r="T338" s="96" t="n">
        <x:v>0.25</x:v>
      </x:c>
    </x:row>
    <x:row r="339" spans="3:6">
      <x:c r="B339" s="0" t="str">
        <x:v>Bac 4.25 22/10/26- Bank of America</x:v>
      </x:c>
      <x:c r="C339" s="0" t="str">
        <x:v>us06051gfl86</x:v>
      </x:c>
      <x:c r="D339" s="0" t="str">
        <x:v>אחר</x:v>
      </x:c>
      <x:c r="E339" s="0" t="str">
        <x:v>בלומברג</x:v>
      </x:c>
      <x:c r="F339" s="0" t="str">
        <x:v>10043</x:v>
      </x:c>
      <x:c r="G339" s="0" t="str">
        <x:v>Banks</x:v>
      </x:c>
      <x:c r="H339" s="0" t="str">
        <x:v>Baa3</x:v>
      </x:c>
      <x:c r="I339" s="0" t="str">
        <x:v>Moodys</x:v>
      </x:c>
      <x:c r="J339" s="0" t="str">
        <x:v>31/03/15</x:v>
      </x:c>
      <x:c r="K339" s="96" t="n">
        <x:v>7.92</x:v>
      </x:c>
      <x:c r="L339" s="0" t="str">
        <x:v>דולר אמריקאי</x:v>
      </x:c>
      <x:c r="M339" s="96" t="n">
        <x:v>4.25</x:v>
      </x:c>
      <x:c r="N339" s="96" t="n">
        <x:v>4.12</x:v>
      </x:c>
      <x:c r="O339" s="96" t="n">
        <x:v>9457.21</x:v>
      </x:c>
      <x:c r="P339" s="96" t="n">
        <x:v>101.85497221946809455227802064</x:v>
      </x:c>
      <x:c r="Q339" s="96" t="n">
        <x:v>37.0278628485021</x:v>
      </x:c>
      <x:c r="R339" s="96" t="n">
        <x:v>0.00</x:v>
      </x:c>
      <x:c r="S339" s="96" t="n">
        <x:v>0.55</x:v>
      </x:c>
      <x:c r="T339" s="96" t="n">
        <x:v>0.44</x:v>
      </x:c>
    </x:row>
    <x:row r="340" spans="3:6">
      <x:c r="B340" s="0" t="str">
        <x:v>C 3.875% 26/03/25- CITIGROUP INC</x:v>
      </x:c>
      <x:c r="C340" s="0" t="str">
        <x:v>US172967JL61</x:v>
      </x:c>
      <x:c r="D340" s="0" t="str">
        <x:v>אחר</x:v>
      </x:c>
      <x:c r="E340" s="0" t="str">
        <x:v>בלומברג</x:v>
      </x:c>
      <x:c r="F340" s="0" t="str">
        <x:v>10083</x:v>
      </x:c>
      <x:c r="G340" s="0" t="str">
        <x:v>Banks</x:v>
      </x:c>
      <x:c r="H340" s="0" t="str">
        <x:v>Baa3</x:v>
      </x:c>
      <x:c r="I340" s="0" t="str">
        <x:v>Moodys</x:v>
      </x:c>
      <x:c r="J340" s="0" t="str">
        <x:v>31/03/15</x:v>
      </x:c>
      <x:c r="K340" s="96" t="n">
        <x:v>6.92</x:v>
      </x:c>
      <x:c r="L340" s="0" t="str">
        <x:v>דולר אמריקאי</x:v>
      </x:c>
      <x:c r="M340" s="96" t="n">
        <x:v>3.88</x:v>
      </x:c>
      <x:c r="N340" s="96" t="n">
        <x:v>3.99</x:v>
      </x:c>
      <x:c r="O340" s="96" t="n">
        <x:v>2364.3</x:v>
      </x:c>
      <x:c r="P340" s="96" t="n">
        <x:v>100.19004166838402647638918542</x:v>
      </x:c>
      <x:c r="Q340" s="96" t="n">
        <x:v>9.10564088845658</x:v>
      </x:c>
      <x:c r="R340" s="96" t="n">
        <x:v>0.00</x:v>
      </x:c>
      <x:c r="S340" s="96" t="n">
        <x:v>0.13</x:v>
      </x:c>
      <x:c r="T340" s="96" t="n">
        <x:v>0.11</x:v>
      </x:c>
    </x:row>
    <x:row r="341" spans="3:6">
      <x:c r="B341" s="0" t="str">
        <x:v>C 4.4 10/06/2025- CITIGROUP INC</x:v>
      </x:c>
      <x:c r="C341" s="0" t="str">
        <x:v>us172967jt97</x:v>
      </x:c>
      <x:c r="D341" s="0" t="str">
        <x:v>אחר</x:v>
      </x:c>
      <x:c r="E341" s="0" t="str">
        <x:v>בלומברג</x:v>
      </x:c>
      <x:c r="F341" s="0" t="str">
        <x:v>10083</x:v>
      </x:c>
      <x:c r="G341" s="0" t="str">
        <x:v>Banks</x:v>
      </x:c>
      <x:c r="H341" s="0" t="str">
        <x:v>Baa3</x:v>
      </x:c>
      <x:c r="I341" s="0" t="str">
        <x:v>Moodys</x:v>
      </x:c>
      <x:c r="J341" s="0" t="str">
        <x:v>30/07/15</x:v>
      </x:c>
      <x:c r="K341" s="96" t="n">
        <x:v>7.01</x:v>
      </x:c>
      <x:c r="L341" s="0" t="str">
        <x:v>דולר אמריקאי</x:v>
      </x:c>
      <x:c r="M341" s="96" t="n">
        <x:v>4.40</x:v>
      </x:c>
      <x:c r="N341" s="96" t="n">
        <x:v>4.10</x:v>
      </x:c>
      <x:c r="O341" s="96" t="n">
        <x:v>2381.86</x:v>
      </x:c>
      <x:c r="P341" s="96" t="n">
        <x:v>102.37122223088702187142494372</x:v>
      </x:c>
      <x:c r="Q341" s="96" t="n">
        <x:v>9.37297586107716</x:v>
      </x:c>
      <x:c r="R341" s="96" t="n">
        <x:v>0.00</x:v>
      </x:c>
      <x:c r="S341" s="96" t="n">
        <x:v>0.14</x:v>
      </x:c>
      <x:c r="T341" s="96" t="n">
        <x:v>0.11</x:v>
      </x:c>
    </x:row>
    <x:row r="342" spans="3:6">
      <x:c r="B342" s="0" t="str">
        <x:v>Citi group 4.3 20/11/26- CITIGROUP INC</x:v>
      </x:c>
      <x:c r="C342" s="0" t="str">
        <x:v>us172967jc62</x:v>
      </x:c>
      <x:c r="D342" s="0" t="str">
        <x:v>אחר</x:v>
      </x:c>
      <x:c r="E342" s="0" t="str">
        <x:v>בלומברג</x:v>
      </x:c>
      <x:c r="F342" s="0" t="str">
        <x:v>10083</x:v>
      </x:c>
      <x:c r="G342" s="0" t="str">
        <x:v>Banks</x:v>
      </x:c>
      <x:c r="H342" s="0" t="str">
        <x:v>Baa3</x:v>
      </x:c>
      <x:c r="I342" s="0" t="str">
        <x:v>Moodys</x:v>
      </x:c>
      <x:c r="J342" s="0" t="str">
        <x:v>31/03/15</x:v>
      </x:c>
      <x:c r="K342" s="96" t="n">
        <x:v>7.97</x:v>
      </x:c>
      <x:c r="L342" s="0" t="str">
        <x:v>דולר אמריקאי</x:v>
      </x:c>
      <x:c r="M342" s="96" t="n">
        <x:v>4.30</x:v>
      </x:c>
      <x:c r="N342" s="96" t="n">
        <x:v>4.20</x:v>
      </x:c>
      <x:c r="O342" s="96" t="n">
        <x:v>9006.59</x:v>
      </x:c>
      <x:c r="P342" s="96" t="n">
        <x:v>101.29483333603812046981684063</x:v>
      </x:c>
      <x:c r="Q342" s="96" t="n">
        <x:v>35.0696205075985</x:v>
      </x:c>
      <x:c r="R342" s="96" t="n">
        <x:v>0.00</x:v>
      </x:c>
      <x:c r="S342" s="96" t="n">
        <x:v>0.52</x:v>
      </x:c>
      <x:c r="T342" s="96" t="n">
        <x:v>0.42</x:v>
      </x:c>
    </x:row>
    <x:row r="343" spans="3:6">
      <x:c r="B343" s="0" t="str">
        <x:v>Cnaln 3 10/04/76- Centrica plc</x:v>
      </x:c>
      <x:c r="C343" s="0" t="str">
        <x:v>xs1216020161</x:v>
      </x:c>
      <x:c r="D343" s="0" t="str">
        <x:v>אחר</x:v>
      </x:c>
      <x:c r="E343" s="0" t="str">
        <x:v>בלומברג</x:v>
      </x:c>
      <x:c r="F343" s="0" t="str">
        <x:v>12852</x:v>
      </x:c>
      <x:c r="G343" s="0" t="str">
        <x:v>Utilities</x:v>
      </x:c>
      <x:c r="H343" s="0" t="str">
        <x:v>BBB-</x:v>
      </x:c>
      <x:c r="I343" s="0" t="str">
        <x:v>S&amp;P</x:v>
      </x:c>
      <x:c r="J343" s="0" t="str">
        <x:v>30/04/15</x:v>
      </x:c>
      <x:c r="K343" s="96" t="n">
        <x:v>3.86</x:v>
      </x:c>
      <x:c r="L343" s="0" t="str">
        <x:v>לירה שטרלינג</x:v>
      </x:c>
      <x:c r="M343" s="96" t="n">
        <x:v>3.00</x:v>
      </x:c>
      <x:c r="N343" s="96" t="n">
        <x:v>3.43</x:v>
      </x:c>
      <x:c r="O343" s="96" t="n">
        <x:v>2841.26</x:v>
      </x:c>
      <x:c r="P343" s="96" t="n">
        <x:v>85.81740991494419445313684613</x:v>
      </x:c>
      <x:c r="Q343" s="96" t="n">
        <x:v>11.4751074160558</x:v>
      </x:c>
      <x:c r="R343" s="96" t="n">
        <x:v>0.00</x:v>
      </x:c>
      <x:c r="S343" s="96" t="n">
        <x:v>0.17</x:v>
      </x:c>
      <x:c r="T343" s="96" t="n">
        <x:v>0.14</x:v>
      </x:c>
    </x:row>
    <x:row r="344" spans="3:6">
      <x:c r="B344" s="0" t="str">
        <x:v>Cnaln 5.25 10/04/75- Centrica plc</x:v>
      </x:c>
      <x:c r="C344" s="0" t="str">
        <x:v>xs1216019585</x:v>
      </x:c>
      <x:c r="D344" s="0" t="str">
        <x:v>אחר</x:v>
      </x:c>
      <x:c r="E344" s="0" t="str">
        <x:v>בלומברג</x:v>
      </x:c>
      <x:c r="F344" s="0" t="str">
        <x:v>12852</x:v>
      </x:c>
      <x:c r="G344" s="0" t="str">
        <x:v>Utilities</x:v>
      </x:c>
      <x:c r="H344" s="0" t="str">
        <x:v>BBB-</x:v>
      </x:c>
      <x:c r="I344" s="0" t="str">
        <x:v>S&amp;P</x:v>
      </x:c>
      <x:c r="J344" s="0" t="str">
        <x:v>30/04/15</x:v>
      </x:c>
      <x:c r="K344" s="96" t="n">
        <x:v>6.61</x:v>
      </x:c>
      <x:c r="L344" s="0" t="str">
        <x:v>לירה שטרלינג</x:v>
      </x:c>
      <x:c r="M344" s="96" t="n">
        <x:v>5.25</x:v>
      </x:c>
      <x:c r="N344" s="96" t="n">
        <x:v>4.88</x:v>
      </x:c>
      <x:c r="O344" s="96" t="n">
        <x:v>3912.22</x:v>
      </x:c>
      <x:c r="P344" s="96" t="n">
        <x:v>103.61484615050077920702466166</x:v>
      </x:c>
      <x:c r="Q344" s="96" t="n">
        <x:v>19.0772440226761</x:v>
      </x:c>
      <x:c r="R344" s="96" t="n">
        <x:v>0.00</x:v>
      </x:c>
      <x:c r="S344" s="96" t="n">
        <x:v>0.28</x:v>
      </x:c>
      <x:c r="T344" s="96" t="n">
        <x:v>0.23</x:v>
      </x:c>
    </x:row>
    <x:row r="345" spans="3:6">
      <x:c r="B345" s="0" t="str">
        <x:v>Ea 3.7% 01/03/2021- Electronic arts inc</x:v>
      </x:c>
      <x:c r="C345" s="0" t="str">
        <x:v>us285512ac38</x:v>
      </x:c>
      <x:c r="D345" s="0" t="str">
        <x:v>אחר</x:v>
      </x:c>
      <x:c r="E345" s="0" t="str">
        <x:v>בלומברג</x:v>
      </x:c>
      <x:c r="F345" s="0" t="str">
        <x:v>12964</x:v>
      </x:c>
      <x:c r="G345" s="0" t="str">
        <x:v>Software &amp; Services</x:v>
      </x:c>
      <x:c r="H345" s="0" t="str">
        <x:v>BBB-</x:v>
      </x:c>
      <x:c r="I345" s="0" t="str">
        <x:v>S&amp;P</x:v>
      </x:c>
      <x:c r="J345" s="0" t="str">
        <x:v>29/02/16</x:v>
      </x:c>
      <x:c r="K345" s="96" t="n">
        <x:v>3.74</x:v>
      </x:c>
      <x:c r="L345" s="0" t="str">
        <x:v>דולר אמריקאי</x:v>
      </x:c>
      <x:c r="M345" s="96" t="n">
        <x:v>3.70</x:v>
      </x:c>
      <x:c r="N345" s="96" t="n">
        <x:v>2.80</x:v>
      </x:c>
      <x:c r="O345" s="96" t="n">
        <x:v>9027.07</x:v>
      </x:c>
      <x:c r="P345" s="96" t="n">
        <x:v>104.63877777909003946802729582</x:v>
      </x:c>
      <x:c r="Q345" s="96" t="n">
        <x:v>36.3097156171586</x:v>
      </x:c>
      <x:c r="R345" s="96" t="n">
        <x:v>0.00</x:v>
      </x:c>
      <x:c r="S345" s="96" t="n">
        <x:v>0.54</x:v>
      </x:c>
      <x:c r="T345" s="96" t="n">
        <x:v>0.43</x:v>
      </x:c>
    </x:row>
    <x:row r="346" spans="3:6">
      <x:c r="B346" s="0" t="str">
        <x:v>Flex 4.75 15.06.25- Flextronics International ltd</x:v>
      </x:c>
      <x:c r="C346" s="0" t="str">
        <x:v>us33938eau10</x:v>
      </x:c>
      <x:c r="D346" s="0" t="str">
        <x:v>אחר</x:v>
      </x:c>
      <x:c r="E346" s="0" t="str">
        <x:v>בלומברג</x:v>
      </x:c>
      <x:c r="F346" s="0" t="str">
        <x:v>12187</x:v>
      </x:c>
      <x:c r="G346" s="0" t="str">
        <x:v>Technology Hardware &amp; Equipment</x:v>
      </x:c>
      <x:c r="H346" s="0" t="str">
        <x:v>BBB-</x:v>
      </x:c>
      <x:c r="I346" s="0" t="str">
        <x:v>S&amp;P</x:v>
      </x:c>
      <x:c r="J346" s="0" t="str">
        <x:v>31/07/16</x:v>
      </x:c>
      <x:c r="K346" s="96" t="n">
        <x:v>6.79</x:v>
      </x:c>
      <x:c r="L346" s="0" t="str">
        <x:v>דולר אמריקאי</x:v>
      </x:c>
      <x:c r="M346" s="96" t="n">
        <x:v>4.75</x:v>
      </x:c>
      <x:c r="N346" s="96" t="n">
        <x:v>3.97</x:v>
      </x:c>
      <x:c r="O346" s="96" t="n">
        <x:v>9152.89</x:v>
      </x:c>
      <x:c r="P346" s="96" t="n">
        <x:v>105.63172222096494842671670152</x:v>
      </x:c>
      <x:c r="Q346" s="96" t="n">
        <x:v>37.1651579269234</x:v>
      </x:c>
      <x:c r="R346" s="96" t="n">
        <x:v>0.00</x:v>
      </x:c>
      <x:c r="S346" s="96" t="n">
        <x:v>0.55</x:v>
      </x:c>
      <x:c r="T346" s="96" t="n">
        <x:v>0.44</x:v>
      </x:c>
    </x:row>
    <x:row r="347" spans="3:6">
      <x:c r="B347" s="0" t="str">
        <x:v>Gs 4.25% 21.10.25- goldman sachs</x:v>
      </x:c>
      <x:c r="C347" s="0" t="str">
        <x:v>us38141gvr28</x:v>
      </x:c>
      <x:c r="D347" s="0" t="str">
        <x:v>אחר</x:v>
      </x:c>
      <x:c r="E347" s="0" t="str">
        <x:v>בלומברג</x:v>
      </x:c>
      <x:c r="F347" s="0" t="str">
        <x:v>12657</x:v>
      </x:c>
      <x:c r="G347" s="0" t="str">
        <x:v>Diversified Financials</x:v>
      </x:c>
      <x:c r="H347" s="0" t="str">
        <x:v>BBB-</x:v>
      </x:c>
      <x:c r="I347" s="0" t="str">
        <x:v>S&amp;P</x:v>
      </x:c>
      <x:c r="J347" s="0" t="str">
        <x:v>29/10/15</x:v>
      </x:c>
      <x:c r="K347" s="96" t="n">
        <x:v>7.25</x:v>
      </x:c>
      <x:c r="L347" s="0" t="str">
        <x:v>דולר אמריקאי</x:v>
      </x:c>
      <x:c r="M347" s="96" t="n">
        <x:v>4.25</x:v>
      </x:c>
      <x:c r="N347" s="96" t="n">
        <x:v>4.04</x:v>
      </x:c>
      <x:c r="O347" s="96" t="n">
        <x:v>7616.68</x:v>
      </x:c>
      <x:c r="P347" s="96" t="n">
        <x:v>102.32877777902085830716119800</x:v>
      </x:c>
      <x:c r="Q347" s="96" t="n">
        <x:v>29.9603495393476</x:v>
      </x:c>
      <x:c r="R347" s="96" t="n">
        <x:v>0.00</x:v>
      </x:c>
      <x:c r="S347" s="96" t="n">
        <x:v>0.44</x:v>
      </x:c>
      <x:c r="T347" s="96" t="n">
        <x:v>0.36</x:v>
      </x:c>
    </x:row>
    <x:row r="348" spans="3:6">
      <x:c r="B348" s="0" t="str">
        <x:v>GS 4.75 10/2021- גולדמן סאקס</x:v>
      </x:c>
      <x:c r="C348" s="0" t="str">
        <x:v>XS0270347304</x:v>
      </x:c>
      <x:c r="D348" s="0" t="str">
        <x:v>FWB</x:v>
      </x:c>
      <x:c r="E348" s="0" t="str">
        <x:v>בלומברג</x:v>
      </x:c>
      <x:c r="F348" s="0" t="str">
        <x:v>10179</x:v>
      </x:c>
      <x:c r="G348" s="0" t="str">
        <x:v>Banks</x:v>
      </x:c>
      <x:c r="H348" s="0" t="str">
        <x:v>BBB-</x:v>
      </x:c>
      <x:c r="I348" s="0" t="str">
        <x:v>S&amp;P</x:v>
      </x:c>
      <x:c r="J348" s="0" t="str">
        <x:v>28/11/13</x:v>
      </x:c>
      <x:c r="K348" s="96" t="n">
        <x:v>4.35</x:v>
      </x:c>
      <x:c r="L348" s="0" t="str">
        <x:v>אירו</x:v>
      </x:c>
      <x:c r="M348" s="96" t="n">
        <x:v>4.75</x:v>
      </x:c>
      <x:c r="N348" s="96" t="n">
        <x:v>0.95</x:v>
      </x:c>
      <x:c r="O348" s="96" t="n">
        <x:v>5092.91</x:v>
      </x:c>
      <x:c r="P348" s="96" t="n">
        <x:v>118.69706845385905109611449834</x:v>
      </x:c>
      <x:c r="Q348" s="96" t="n">
        <x:v>24.3020466868405</x:v>
      </x:c>
      <x:c r="R348" s="96" t="n">
        <x:v>0.00</x:v>
      </x:c>
      <x:c r="S348" s="96" t="n">
        <x:v>0.36</x:v>
      </x:c>
      <x:c r="T348" s="96" t="n">
        <x:v>0.29</x:v>
      </x:c>
    </x:row>
    <x:row r="349" spans="3:6">
      <x:c r="B349" s="0" t="str">
        <x:v>HRB 5.5 11.01.22- Block Financial LLC</x:v>
      </x:c>
      <x:c r="C349" s="0" t="str">
        <x:v>us093662ae40</x:v>
      </x:c>
      <x:c r="D349" s="0" t="str">
        <x:v>אחר</x:v>
      </x:c>
      <x:c r="E349" s="0" t="str">
        <x:v>בלומברג</x:v>
      </x:c>
      <x:c r="F349" s="0" t="str">
        <x:v>12556</x:v>
      </x:c>
      <x:c r="G349" s="0" t="str">
        <x:v>Commercial &amp; Professional Services</x:v>
      </x:c>
      <x:c r="H349" s="0" t="str">
        <x:v>Baa3</x:v>
      </x:c>
      <x:c r="I349" s="0" t="str">
        <x:v>Moodys</x:v>
      </x:c>
      <x:c r="J349" s="0" t="str">
        <x:v>30/01/14</x:v>
      </x:c>
      <x:c r="K349" s="96" t="n">
        <x:v>4.58</x:v>
      </x:c>
      <x:c r="L349" s="0" t="str">
        <x:v>דולר אמריקאי</x:v>
      </x:c>
      <x:c r="M349" s="96" t="n">
        <x:v>5.50</x:v>
      </x:c>
      <x:c r="N349" s="96" t="n">
        <x:v>4.36</x:v>
      </x:c>
      <x:c r="O349" s="96" t="n">
        <x:v>3485</x:v>
      </x:c>
      <x:c r="P349" s="96" t="n">
        <x:v>106.26811111955728206360841842</x:v>
      </x:c>
      <x:c r="Q349" s="96" t="n">
        <x:v>14.2360374771537</x:v>
      </x:c>
      <x:c r="R349" s="96" t="n">
        <x:v>0.00</x:v>
      </x:c>
      <x:c r="S349" s="96" t="n">
        <x:v>0.21</x:v>
      </x:c>
      <x:c r="T349" s="96" t="n">
        <x:v>0.17</x:v>
      </x:c>
    </x:row>
    <x:row r="350" spans="3:6">
      <x:c r="B350" s="0" t="str">
        <x:v>Hsbc 5.25% 29/12/49- HSBC BANK PLC</x:v>
      </x:c>
      <x:c r="C350" s="0" t="str">
        <x:v>xs1111123987</x:v>
      </x:c>
      <x:c r="D350" s="0" t="str">
        <x:v>אחר</x:v>
      </x:c>
      <x:c r="E350" s="0" t="str">
        <x:v>בלומברג</x:v>
      </x:c>
      <x:c r="F350" s="0" t="str">
        <x:v>10194</x:v>
      </x:c>
      <x:c r="G350" s="0" t="str">
        <x:v>Banks</x:v>
      </x:c>
      <x:c r="H350" s="0" t="str">
        <x:v>Baa3</x:v>
      </x:c>
      <x:c r="I350" s="0" t="str">
        <x:v>Moodys</x:v>
      </x:c>
      <x:c r="J350" s="0" t="str">
        <x:v>30/09/14</x:v>
      </x:c>
      <x:c r="K350" s="96" t="n">
        <x:v>4.80</x:v>
      </x:c>
      <x:c r="L350" s="0" t="str">
        <x:v>אירו</x:v>
      </x:c>
      <x:c r="M350" s="96" t="n">
        <x:v>5.25</x:v>
      </x:c>
      <x:c r="N350" s="96" t="n">
        <x:v>5.54</x:v>
      </x:c>
      <x:c r="O350" s="96" t="n">
        <x:v>11558.16</x:v>
      </x:c>
      <x:c r="P350" s="96" t="n">
        <x:v>100.10828729057497722855626246</x:v>
      </x:c>
      <x:c r="Q350" s="96" t="n">
        <x:v>46.5152746611852</x:v>
      </x:c>
      <x:c r="R350" s="96" t="n">
        <x:v>0.00</x:v>
      </x:c>
      <x:c r="S350" s="96" t="n">
        <x:v>0.69</x:v>
      </x:c>
      <x:c r="T350" s="96" t="n">
        <x:v>0.55</x:v>
      </x:c>
    </x:row>
    <x:row r="351" spans="3:6">
      <x:c r="B351" s="0" t="str">
        <x:v>IBESM 5.75% 27.2.49- IBERDROLA SA</x:v>
      </x:c>
      <x:c r="C351" s="0" t="str">
        <x:v>XS0808632763</x:v>
      </x:c>
      <x:c r="D351" s="0" t="str">
        <x:v>אחר</x:v>
      </x:c>
      <x:c r="E351" s="0" t="str">
        <x:v>בלומברג</x:v>
      </x:c>
      <x:c r="F351" s="0" t="str">
        <x:v>10741</x:v>
      </x:c>
      <x:c r="G351" s="0" t="str">
        <x:v>Utilities</x:v>
      </x:c>
      <x:c r="H351" s="0" t="str">
        <x:v>BBB-</x:v>
      </x:c>
      <x:c r="I351" s="0" t="str">
        <x:v>S&amp;P</x:v>
      </x:c>
      <x:c r="J351" s="0" t="str">
        <x:v>28/11/13</x:v>
      </x:c>
      <x:c r="K351" s="96" t="n">
        <x:v>1.11</x:v>
      </x:c>
      <x:c r="L351" s="0" t="str">
        <x:v>אירו</x:v>
      </x:c>
      <x:c r="M351" s="96" t="n">
        <x:v>5.75</x:v>
      </x:c>
      <x:c r="N351" s="96" t="n">
        <x:v>0.59</x:v>
      </x:c>
      <x:c r="O351" s="96" t="n">
        <x:v>6730.07</x:v>
      </x:c>
      <x:c r="P351" s="96" t="n">
        <x:v>110.71837704926687292924708612</x:v>
      </x:c>
      <x:c r="Q351" s="96" t="n">
        <x:v>29.9554707411118</x:v>
      </x:c>
      <x:c r="R351" s="96" t="n">
        <x:v>0.00</x:v>
      </x:c>
      <x:c r="S351" s="96" t="n">
        <x:v>0.44</x:v>
      </x:c>
      <x:c r="T351" s="96" t="n">
        <x:v>0.36</x:v>
      </x:c>
    </x:row>
    <x:row r="352" spans="3:6">
      <x:c r="B352" s="0" t="str">
        <x:v>Lea 5.25 15/01/2025- LEAR CORP</x:v>
      </x:c>
      <x:c r="C352" s="0" t="str">
        <x:v>us521865ax34</x:v>
      </x:c>
      <x:c r="D352" s="0" t="str">
        <x:v>אחר</x:v>
      </x:c>
      <x:c r="E352" s="0" t="str">
        <x:v>בלומברג</x:v>
      </x:c>
      <x:c r="F352" s="0" t="str">
        <x:v>27159</x:v>
      </x:c>
      <x:c r="G352" s="0" t="str">
        <x:v>Hotels Restaurants &amp; Leisure</x:v>
      </x:c>
      <x:c r="H352" s="0" t="str">
        <x:v>BBB-</x:v>
      </x:c>
      <x:c r="I352" s="0" t="str">
        <x:v>S&amp;P</x:v>
      </x:c>
      <x:c r="J352" s="0" t="str">
        <x:v>31/10/16</x:v>
      </x:c>
      <x:c r="K352" s="96" t="n">
        <x:v>2.74</x:v>
      </x:c>
      <x:c r="L352" s="0" t="str">
        <x:v>דולר אמריקאי</x:v>
      </x:c>
      <x:c r="M352" s="96" t="n">
        <x:v>5.25</x:v>
      </x:c>
      <x:c r="N352" s="96" t="n">
        <x:v>4.12</x:v>
      </x:c>
      <x:c r="O352" s="96" t="n">
        <x:v>5846.38</x:v>
      </x:c>
      <x:c r="P352" s="96" t="n">
        <x:v>107.89166666666681498960700564</x:v>
      </x:c>
      <x:c r="Q352" s="96" t="n">
        <x:v>24.2470172224867</x:v>
      </x:c>
      <x:c r="R352" s="96" t="n">
        <x:v>0.00</x:v>
      </x:c>
      <x:c r="S352" s="96" t="n">
        <x:v>0.36</x:v>
      </x:c>
      <x:c r="T352" s="96" t="n">
        <x:v>0.29</x:v>
      </x:c>
    </x:row>
    <x:row r="353" spans="3:6">
      <x:c r="B353" s="0" t="str">
        <x:v>Ndaq 3.85% 30/06/2026- NASDAQ OMX GROUP</x:v>
      </x:c>
      <x:c r="C353" s="0" t="str">
        <x:v>us631103ag34</x:v>
      </x:c>
      <x:c r="D353" s="0" t="str">
        <x:v>אחר</x:v>
      </x:c>
      <x:c r="E353" s="0" t="str">
        <x:v>בלומברג</x:v>
      </x:c>
      <x:c r="F353" s="0" t="str">
        <x:v>11027</x:v>
      </x:c>
      <x:c r="G353" s="0" t="str">
        <x:v>Diversified Financials</x:v>
      </x:c>
      <x:c r="H353" s="0" t="str">
        <x:v>Baa3</x:v>
      </x:c>
      <x:c r="I353" s="0" t="str">
        <x:v>Moodys</x:v>
      </x:c>
      <x:c r="J353" s="0" t="str">
        <x:v>30/06/16</x:v>
      </x:c>
      <x:c r="K353" s="96" t="n">
        <x:v>7.71</x:v>
      </x:c>
      <x:c r="L353" s="0" t="str">
        <x:v>דולר אמריקאי</x:v>
      </x:c>
      <x:c r="M353" s="96" t="n">
        <x:v>3.85</x:v>
      </x:c>
      <x:c r="N353" s="96" t="n">
        <x:v>4.01</x:v>
      </x:c>
      <x:c r="O353" s="96" t="n">
        <x:v>2381.86</x:v>
      </x:c>
      <x:c r="P353" s="96" t="n">
        <x:v>100.93027779340198658831087096</x:v>
      </x:c>
      <x:c r="Q353" s="96" t="n">
        <x:v>9.24104486391431</x:v>
      </x:c>
      <x:c r="R353" s="96" t="n">
        <x:v>0.00</x:v>
      </x:c>
      <x:c r="S353" s="96" t="n">
        <x:v>0.14</x:v>
      </x:c>
      <x:c r="T353" s="96" t="n">
        <x:v>0.11</x:v>
      </x:c>
    </x:row>
    <x:row r="354" spans="3:6">
      <x:c r="B354" s="0" t="str">
        <x:v>Ndaq 5.55% 15.01.20- NASDAQ OMX GROUP</x:v>
      </x:c>
      <x:c r="C354" s="0" t="str">
        <x:v>US631103AD03</x:v>
      </x:c>
      <x:c r="D354" s="0" t="str">
        <x:v>אחר</x:v>
      </x:c>
      <x:c r="E354" s="0" t="str">
        <x:v>בלומברג</x:v>
      </x:c>
      <x:c r="F354" s="0" t="str">
        <x:v>11027</x:v>
      </x:c>
      <x:c r="G354" s="0" t="str">
        <x:v>Diversified Financials</x:v>
      </x:c>
      <x:c r="H354" s="0" t="str">
        <x:v>Baa3</x:v>
      </x:c>
      <x:c r="I354" s="0" t="str">
        <x:v>Moodys</x:v>
      </x:c>
      <x:c r="J354" s="0" t="str">
        <x:v>28/11/13</x:v>
      </x:c>
      <x:c r="K354" s="96" t="n">
        <x:v>2.75</x:v>
      </x:c>
      <x:c r="L354" s="0" t="str">
        <x:v>דולר אמריקאי</x:v>
      </x:c>
      <x:c r="M354" s="96" t="n">
        <x:v>5.55</x:v>
      </x:c>
      <x:c r="N354" s="96" t="n">
        <x:v>2.75</x:v>
      </x:c>
      <x:c r="O354" s="96" t="n">
        <x:v>7982.74</x:v>
      </x:c>
      <x:c r="P354" s="96" t="n">
        <x:v>110.62533362980630710758461380</x:v>
      </x:c>
      <x:c r="Q354" s="96" t="n">
        <x:v>33.9461055209832</x:v>
      </x:c>
      <x:c r="R354" s="96" t="n">
        <x:v>0.00</x:v>
      </x:c>
      <x:c r="S354" s="96" t="n">
        <x:v>0.50</x:v>
      </x:c>
      <x:c r="T354" s="96" t="n">
        <x:v>0.40</x:v>
      </x:c>
    </x:row>
    <x:row r="355" spans="3:6">
      <x:c r="B355" s="0" t="str">
        <x:v>Orange 5.25% 29/12/49- Orange SA</x:v>
      </x:c>
      <x:c r="C355" s="0" t="str">
        <x:v>XS1028599287</x:v>
      </x:c>
      <x:c r="D355" s="0" t="str">
        <x:v>אחר</x:v>
      </x:c>
      <x:c r="E355" s="0" t="str">
        <x:v>בלומברג</x:v>
      </x:c>
      <x:c r="F355" s="0" t="str">
        <x:v>12727</x:v>
      </x:c>
      <x:c r="G355" s="0" t="str">
        <x:v>Telecommunication Services</x:v>
      </x:c>
      <x:c r="H355" s="0" t="str">
        <x:v>Baa3</x:v>
      </x:c>
      <x:c r="I355" s="0" t="str">
        <x:v>Moodys</x:v>
      </x:c>
      <x:c r="J355" s="0" t="str">
        <x:v>30/01/14</x:v>
      </x:c>
      <x:c r="K355" s="96" t="n">
        <x:v>5.70</x:v>
      </x:c>
      <x:c r="L355" s="0" t="str">
        <x:v>אירו</x:v>
      </x:c>
      <x:c r="M355" s="96" t="n">
        <x:v>5.25</x:v>
      </x:c>
      <x:c r="N355" s="96" t="n">
        <x:v>3.68</x:v>
      </x:c>
      <x:c r="O355" s="96" t="n">
        <x:v>10744.99</x:v>
      </x:c>
      <x:c r="P355" s="96" t="n">
        <x:v>114.30322950964306910499313055</x:v>
      </x:c>
      <x:c r="Q355" s="96" t="n">
        <x:v>49.3743479206206</x:v>
      </x:c>
      <x:c r="R355" s="96" t="n">
        <x:v>0.00</x:v>
      </x:c>
      <x:c r="S355" s="96" t="n">
        <x:v>0.73</x:v>
      </x:c>
      <x:c r="T355" s="96" t="n">
        <x:v>0.59</x:v>
      </x:c>
    </x:row>
    <x:row r="356" spans="3:6">
      <x:c r="B356" s="0" t="str">
        <x:v>RABOBK VAR 8.4 11/29/49- RABOBANK NEDERLAND</x:v>
      </x:c>
      <x:c r="C356" s="0" t="str">
        <x:v>xs0703303262</x:v>
      </x:c>
      <x:c r="D356" s="0" t="str">
        <x:v>אחר</x:v>
      </x:c>
      <x:c r="E356" s="0" t="str">
        <x:v>בלומברג</x:v>
      </x:c>
      <x:c r="F356" s="0" t="str">
        <x:v>10354</x:v>
      </x:c>
      <x:c r="G356" s="0" t="str">
        <x:v>Banks</x:v>
      </x:c>
      <x:c r="H356" s="0" t="str">
        <x:v>Baa3</x:v>
      </x:c>
      <x:c r="I356" s="0" t="str">
        <x:v>Moodys</x:v>
      </x:c>
      <x:c r="J356" s="0" t="str">
        <x:v>28/11/13</x:v>
      </x:c>
      <x:c r="K356" s="96" t="n">
        <x:v>0.49</x:v>
      </x:c>
      <x:c r="L356" s="0" t="str">
        <x:v>דולר אמריקאי</x:v>
      </x:c>
      <x:c r="M356" s="96" t="n">
        <x:v>8.40</x:v>
      </x:c>
      <x:c r="N356" s="96" t="n">
        <x:v>2.53</x:v>
      </x:c>
      <x:c r="O356" s="96" t="n">
        <x:v>2819.31</x:v>
      </x:c>
      <x:c r="P356" s="96" t="n">
        <x:v>102.83399992543525762355170844</x:v>
      </x:c>
      <x:c r="Q356" s="96" t="n">
        <x:v>11.1445603312367</x:v>
      </x:c>
      <x:c r="R356" s="96" t="n">
        <x:v>0.00</x:v>
      </x:c>
      <x:c r="S356" s="96" t="n">
        <x:v>0.16</x:v>
      </x:c>
      <x:c r="T356" s="96" t="n">
        <x:v>0.13</x:v>
      </x:c>
    </x:row>
    <x:row r="357" spans="3:6">
      <x:c r="B357" s="0" t="str">
        <x:v>Ranobk 5.5% 22/01/49- RABOBANK NEDERLAND</x:v>
      </x:c>
      <x:c r="C357" s="0" t="str">
        <x:v>xs1171914515</x:v>
      </x:c>
      <x:c r="D357" s="0" t="str">
        <x:v>אחר</x:v>
      </x:c>
      <x:c r="E357" s="0" t="str">
        <x:v>בלומברג</x:v>
      </x:c>
      <x:c r="F357" s="0" t="str">
        <x:v>10354</x:v>
      </x:c>
      <x:c r="G357" s="0" t="str">
        <x:v>Banks</x:v>
      </x:c>
      <x:c r="H357" s="0" t="str">
        <x:v>Baa3</x:v>
      </x:c>
      <x:c r="I357" s="0" t="str">
        <x:v>Moodys</x:v>
      </x:c>
      <x:c r="J357" s="0" t="str">
        <x:v>29/01/15</x:v>
      </x:c>
      <x:c r="K357" s="96" t="n">
        <x:v>3.15</x:v>
      </x:c>
      <x:c r="L357" s="0" t="str">
        <x:v>דולר אמריקאי</x:v>
      </x:c>
      <x:c r="M357" s="96" t="n">
        <x:v>5.50</x:v>
      </x:c>
      <x:c r="N357" s="96" t="n">
        <x:v>5.08</x:v>
      </x:c>
      <x:c r="O357" s="96" t="n">
        <x:v>3294.81</x:v>
      </x:c>
      <x:c r="P357" s="96" t="n">
        <x:v>105.95640778551760153067144755</x:v>
      </x:c>
      <x:c r="Q357" s="96" t="n">
        <x:v>13.4196435556122</x:v>
      </x:c>
      <x:c r="R357" s="96" t="n">
        <x:v>0.00</x:v>
      </x:c>
      <x:c r="S357" s="96" t="n">
        <x:v>0.20</x:v>
      </x:c>
      <x:c r="T357" s="96" t="n">
        <x:v>0.16</x:v>
      </x:c>
    </x:row>
    <x:row r="358" spans="3:6">
      <x:c r="B358" s="0" t="str">
        <x:v>Socgen 5% 17/01/24- SOCIETE GENERAL</x:v>
      </x:c>
      <x:c r="C358" s="0" t="str">
        <x:v>usf8590laa47</x:v>
      </x:c>
      <x:c r="D358" s="0" t="str">
        <x:v>אחר</x:v>
      </x:c>
      <x:c r="E358" s="0" t="str">
        <x:v>בלומברג</x:v>
      </x:c>
      <x:c r="F358" s="0" t="str">
        <x:v>10863</x:v>
      </x:c>
      <x:c r="G358" s="0" t="str">
        <x:v>Banks</x:v>
      </x:c>
      <x:c r="H358" s="0" t="str">
        <x:v>Baa3</x:v>
      </x:c>
      <x:c r="I358" s="0" t="str">
        <x:v>Moodys</x:v>
      </x:c>
      <x:c r="J358" s="0" t="str">
        <x:v>27/02/14</x:v>
      </x:c>
      <x:c r="K358" s="96" t="n">
        <x:v>5.77</x:v>
      </x:c>
      <x:c r="L358" s="0" t="str">
        <x:v>דולר אמריקאי</x:v>
      </x:c>
      <x:c r="M358" s="96" t="n">
        <x:v>5.00</x:v>
      </x:c>
      <x:c r="N358" s="96" t="n">
        <x:v>4.71</x:v>
      </x:c>
      <x:c r="O358" s="96" t="n">
        <x:v>8497.44</x:v>
      </x:c>
      <x:c r="P358" s="96" t="n">
        <x:v>103.97700000430012597146476817</x:v>
      </x:c>
      <x:c r="Q358" s="96" t="n">
        <x:v>33.9632129791518</x:v>
      </x:c>
      <x:c r="R358" s="96" t="n">
        <x:v>0.00</x:v>
      </x:c>
      <x:c r="S358" s="96" t="n">
        <x:v>0.50</x:v>
      </x:c>
      <x:c r="T358" s="96" t="n">
        <x:v>0.40</x:v>
      </x:c>
    </x:row>
    <x:row r="359" spans="3:6">
      <x:c r="B359" s="0" t="str">
        <x:v>Telefo 5.462% 16.2.21- TELEFONICA S.A</x:v>
      </x:c>
      <x:c r="C359" s="0" t="str">
        <x:v>US87938WAP86</x:v>
      </x:c>
      <x:c r="D359" s="0" t="str">
        <x:v>אחר</x:v>
      </x:c>
      <x:c r="E359" s="0" t="str">
        <x:v>בלומברג</x:v>
      </x:c>
      <x:c r="F359" s="0" t="str">
        <x:v>10414</x:v>
      </x:c>
      <x:c r="G359" s="0" t="str">
        <x:v>Telecommunication Services</x:v>
      </x:c>
      <x:c r="H359" s="0" t="str">
        <x:v>Baa3</x:v>
      </x:c>
      <x:c r="I359" s="0" t="str">
        <x:v>Moodys</x:v>
      </x:c>
      <x:c r="J359" s="0" t="str">
        <x:v>28/11/13</x:v>
      </x:c>
      <x:c r="K359" s="96" t="n">
        <x:v>3.65</x:v>
      </x:c>
      <x:c r="L359" s="0" t="str">
        <x:v>דולר אמריקאי</x:v>
      </x:c>
      <x:c r="M359" s="96" t="n">
        <x:v>5.46</x:v>
      </x:c>
      <x:c r="N359" s="96" t="n">
        <x:v>3.13</x:v>
      </x:c>
      <x:c r="O359" s="96" t="n">
        <x:v>6332.41</x:v>
      </x:c>
      <x:c r="P359" s="96" t="n">
        <x:v>110.95590630052972896229836077</x:v>
      </x:c>
      <x:c r="Q359" s="96" t="n">
        <x:v>27.0086470912997</x:v>
      </x:c>
      <x:c r="R359" s="96" t="n">
        <x:v>0.00</x:v>
      </x:c>
      <x:c r="S359" s="96" t="n">
        <x:v>0.40</x:v>
      </x:c>
      <x:c r="T359" s="96" t="n">
        <x:v>0.32</x:v>
      </x:c>
    </x:row>
    <x:row r="360" spans="3:6">
      <x:c r="B360" s="0" t="str">
        <x:v>Tss 4.8 01.04.26- Total System Services</x:v>
      </x:c>
      <x:c r="C360" s="0" t="str">
        <x:v>US891906AC37</x:v>
      </x:c>
      <x:c r="D360" s="0" t="str">
        <x:v>אחר</x:v>
      </x:c>
      <x:c r="E360" s="0" t="str">
        <x:v>בלומברג</x:v>
      </x:c>
      <x:c r="F360" s="0" t="str">
        <x:v>12979</x:v>
      </x:c>
      <x:c r="G360" s="0" t="str">
        <x:v>אלקטרוניקה ואופטיקה</x:v>
      </x:c>
      <x:c r="H360" s="0" t="str">
        <x:v>BBB-</x:v>
      </x:c>
      <x:c r="I360" s="0" t="str">
        <x:v>S&amp;P</x:v>
      </x:c>
      <x:c r="J360" s="0" t="str">
        <x:v>31/05/16</x:v>
      </x:c>
      <x:c r="K360" s="96" t="n">
        <x:v>7.27</x:v>
      </x:c>
      <x:c r="L360" s="0" t="str">
        <x:v>דולר אמריקאי</x:v>
      </x:c>
      <x:c r="M360" s="96" t="n">
        <x:v>4.80</x:v>
      </x:c>
      <x:c r="N360" s="96" t="n">
        <x:v>3.81</x:v>
      </x:c>
      <x:c r="O360" s="96" t="n">
        <x:v>8219.46</x:v>
      </x:c>
      <x:c r="P360" s="96" t="n">
        <x:v>108.67533333654390652666309002</x:v>
      </x:c>
      <x:c r="Q360" s="96" t="n">
        <x:v>34.3366282275152</x:v>
      </x:c>
      <x:c r="R360" s="96" t="n">
        <x:v>0.00</x:v>
      </x:c>
      <x:c r="S360" s="96" t="n">
        <x:v>0.51</x:v>
      </x:c>
      <x:c r="T360" s="96" t="n">
        <x:v>0.41</x:v>
      </x:c>
    </x:row>
    <x:row r="361" spans="3:6">
      <x:c r="B361" s="0" t="str">
        <x:v>Vw 2.5% 29/12/49- Volkswagen intl fin</x:v>
      </x:c>
      <x:c r="C361" s="0" t="str">
        <x:v>xs1206540806</x:v>
      </x:c>
      <x:c r="D361" s="0" t="str">
        <x:v>אחר</x:v>
      </x:c>
      <x:c r="E361" s="0" t="str">
        <x:v>בלומברג</x:v>
      </x:c>
      <x:c r="F361" s="0" t="str">
        <x:v>10774</x:v>
      </x:c>
      <x:c r="G361" s="0" t="str">
        <x:v>Automobiles &amp; Components</x:v>
      </x:c>
      <x:c r="H361" s="0" t="str">
        <x:v>BBB-</x:v>
      </x:c>
      <x:c r="I361" s="0" t="str">
        <x:v>S&amp;P</x:v>
      </x:c>
      <x:c r="J361" s="0" t="str">
        <x:v>31/03/15</x:v>
      </x:c>
      <x:c r="K361" s="96" t="n">
        <x:v>4.69</x:v>
      </x:c>
      <x:c r="L361" s="0" t="str">
        <x:v>דולר אמריקאי</x:v>
      </x:c>
      <x:c r="M361" s="96" t="n">
        <x:v>2.50</x:v>
      </x:c>
      <x:c r="N361" s="96" t="n">
        <x:v>3.55</x:v>
      </x:c>
      <x:c r="O361" s="96" t="n">
        <x:v>10946.02</x:v>
      </x:c>
      <x:c r="P361" s="96" t="n">
        <x:v>101.47009067378798633599686343</x:v>
      </x:c>
      <x:c r="Q361" s="96" t="n">
        <x:v>42.6950635952932</x:v>
      </x:c>
      <x:c r="R361" s="96" t="n">
        <x:v>0.00</x:v>
      </x:c>
      <x:c r="S361" s="96" t="n">
        <x:v>0.63</x:v>
      </x:c>
      <x:c r="T361" s="96" t="n">
        <x:v>0.51</x:v>
      </x:c>
    </x:row>
    <x:row r="362" spans="3:6">
      <x:c r="B362" s="0" t="str">
        <x:v>Assicurazioni Var 6.416 2/49- Assicurazioni generali</x:v>
      </x:c>
      <x:c r="C362" s="0" t="str">
        <x:v>XS0283627908</x:v>
      </x:c>
      <x:c r="D362" s="0" t="str">
        <x:v>אחר</x:v>
      </x:c>
      <x:c r="E362" s="0" t="str">
        <x:v>בלומברג</x:v>
      </x:c>
      <x:c r="F362" s="0" t="str">
        <x:v>11025</x:v>
      </x:c>
      <x:c r="G362" s="0" t="str">
        <x:v>Insurance</x:v>
      </x:c>
      <x:c r="H362" s="0" t="str">
        <x:v>Ba1</x:v>
      </x:c>
      <x:c r="I362" s="0" t="str">
        <x:v>Moodys</x:v>
      </x:c>
      <x:c r="J362" s="0" t="str">
        <x:v>28/11/13</x:v>
      </x:c>
      <x:c r="K362" s="96" t="n">
        <x:v>4.04</x:v>
      </x:c>
      <x:c r="L362" s="0" t="str">
        <x:v>לירה שטרלינג</x:v>
      </x:c>
      <x:c r="M362" s="96" t="n">
        <x:v>6.42</x:v>
      </x:c>
      <x:c r="N362" s="96" t="n">
        <x:v>6.00</x:v>
      </x:c>
      <x:c r="O362" s="96" t="n">
        <x:v>5662.04</x:v>
      </x:c>
      <x:c r="P362" s="96" t="n">
        <x:v>107.44526775956304414083171737</x:v>
      </x:c>
      <x:c r="Q362" s="96" t="n">
        <x:v>28.6306102647114</x:v>
      </x:c>
      <x:c r="R362" s="96" t="n">
        <x:v>0.00</x:v>
      </x:c>
      <x:c r="S362" s="96" t="n">
        <x:v>0.42</x:v>
      </x:c>
      <x:c r="T362" s="96" t="n">
        <x:v>0.34</x:v>
      </x:c>
    </x:row>
    <x:row r="363" spans="3:6">
      <x:c r="B363" s="0" t="str">
        <x:v>Brfsbz 3.95 22/05/23- BRF-BRASIL FOODS SA-ADR</x:v>
      </x:c>
      <x:c r="C363" s="0" t="str">
        <x:v>usp1905cad22</x:v>
      </x:c>
      <x:c r="D363" s="0" t="str">
        <x:v>אחר</x:v>
      </x:c>
      <x:c r="E363" s="0" t="str">
        <x:v>בלומברג</x:v>
      </x:c>
      <x:c r="F363" s="0" t="str">
        <x:v>10889</x:v>
      </x:c>
      <x:c r="G363" s="0" t="str">
        <x:v>Food &amp; Staples Retailing</x:v>
      </x:c>
      <x:c r="H363" s="0" t="str">
        <x:v>Ba1</x:v>
      </x:c>
      <x:c r="I363" s="0" t="str">
        <x:v>Moodys</x:v>
      </x:c>
      <x:c r="J363" s="0" t="str">
        <x:v>30/04/15</x:v>
      </x:c>
      <x:c r="K363" s="96" t="n">
        <x:v>5.54</x:v>
      </x:c>
      <x:c r="L363" s="0" t="str">
        <x:v>דולר אמריקאי</x:v>
      </x:c>
      <x:c r="M363" s="96" t="n">
        <x:v>3.95</x:v>
      </x:c>
      <x:c r="N363" s="96" t="n">
        <x:v>4.73</x:v>
      </x:c>
      <x:c r="O363" s="96" t="n">
        <x:v>2419.9</x:v>
      </x:c>
      <x:c r="P363" s="96" t="n">
        <x:v>96.12797223518924058359494822</x:v>
      </x:c>
      <x:c r="Q363" s="96" t="n">
        <x:v>8.94191587565876</x:v>
      </x:c>
      <x:c r="R363" s="96" t="n">
        <x:v>0.00</x:v>
      </x:c>
      <x:c r="S363" s="96" t="n">
        <x:v>0.13</x:v>
      </x:c>
      <x:c r="T363" s="96" t="n">
        <x:v>0.11</x:v>
      </x:c>
    </x:row>
    <x:row r="364" spans="3:6">
      <x:c r="B364" s="0" t="str">
        <x:v>BRFSBZ 4.75% 22/05/2024- BRF-BRASIL FOODS SA-ADR</x:v>
      </x:c>
      <x:c r="C364" s="0" t="str">
        <x:v>USP1905CAE05</x:v>
      </x:c>
      <x:c r="D364" s="0" t="str">
        <x:v>אחר</x:v>
      </x:c>
      <x:c r="E364" s="0" t="str">
        <x:v>בלומברג</x:v>
      </x:c>
      <x:c r="F364" s="0" t="str">
        <x:v>10889</x:v>
      </x:c>
      <x:c r="G364" s="0" t="str">
        <x:v>Food &amp; Staples Retailing</x:v>
      </x:c>
      <x:c r="H364" s="0" t="str">
        <x:v>Ba1</x:v>
      </x:c>
      <x:c r="I364" s="0" t="str">
        <x:v>Moodys</x:v>
      </x:c>
      <x:c r="J364" s="0" t="str">
        <x:v>30/06/14</x:v>
      </x:c>
      <x:c r="K364" s="96" t="n">
        <x:v>6.12</x:v>
      </x:c>
      <x:c r="L364" s="0" t="str">
        <x:v>דולר אמריקאי</x:v>
      </x:c>
      <x:c r="M364" s="96" t="n">
        <x:v>4.75</x:v>
      </x:c>
      <x:c r="N364" s="96" t="n">
        <x:v>5.11</x:v>
      </x:c>
      <x:c r="O364" s="96" t="n">
        <x:v>8895.39</x:v>
      </x:c>
      <x:c r="P364" s="96" t="n">
        <x:v>98.28319400000008656520034330</x:v>
      </x:c>
      <x:c r="Q364" s="96" t="n">
        <x:v>33.6068365909484</x:v>
      </x:c>
      <x:c r="R364" s="96" t="n">
        <x:v>0.00</x:v>
      </x:c>
      <x:c r="S364" s="96" t="n">
        <x:v>0.50</x:v>
      </x:c>
      <x:c r="T364" s="96" t="n">
        <x:v>0.40</x:v>
      </x:c>
    </x:row>
    <x:row r="365" spans="3:6">
      <x:c r="B365" s="0" t="str">
        <x:v>Enel spa 8.75% 24/09/73- ENEL SPA</x:v>
      </x:c>
      <x:c r="C365" s="0" t="str">
        <x:v>US29265WAA62</x:v>
      </x:c>
      <x:c r="D365" s="0" t="str">
        <x:v>אחר</x:v>
      </x:c>
      <x:c r="E365" s="0" t="str">
        <x:v>בלומברג</x:v>
      </x:c>
      <x:c r="F365" s="0" t="str">
        <x:v>10998</x:v>
      </x:c>
      <x:c r="G365" s="0" t="str">
        <x:v>Utilities</x:v>
      </x:c>
      <x:c r="H365" s="0" t="str">
        <x:v>Ba1</x:v>
      </x:c>
      <x:c r="I365" s="0" t="str">
        <x:v>Moodys</x:v>
      </x:c>
      <x:c r="J365" s="0" t="str">
        <x:v>31/01/16</x:v>
      </x:c>
      <x:c r="K365" s="96" t="n">
        <x:v>5.08</x:v>
      </x:c>
      <x:c r="L365" s="0" t="str">
        <x:v>דולר אמריקאי</x:v>
      </x:c>
      <x:c r="M365" s="96" t="n">
        <x:v>8.75</x:v>
      </x:c>
      <x:c r="N365" s="96" t="n">
        <x:v>6.15</x:v>
      </x:c>
      <x:c r="O365" s="96" t="n">
        <x:v>7900.51</x:v>
      </x:c>
      <x:c r="P365" s="96" t="n">
        <x:v>116.43002777777807046851021200</x:v>
      </x:c>
      <x:c r="Q365" s="96" t="n">
        <x:v>35.3592876562811</x:v>
      </x:c>
      <x:c r="R365" s="96" t="n">
        <x:v>0.00</x:v>
      </x:c>
      <x:c r="S365" s="96" t="n">
        <x:v>0.52</x:v>
      </x:c>
      <x:c r="T365" s="96" t="n">
        <x:v>0.42</x:v>
      </x:c>
    </x:row>
    <x:row r="366" spans="3:6">
      <x:c r="B366" s="0" t="str">
        <x:v>Enelim 6.625 15/09/76- ENEL SPA</x:v>
      </x:c>
      <x:c r="C366" s="0" t="str">
        <x:v>xs1014987355</x:v>
      </x:c>
      <x:c r="D366" s="0" t="str">
        <x:v>אחר</x:v>
      </x:c>
      <x:c r="E366" s="0" t="str">
        <x:v>בלומברג</x:v>
      </x:c>
      <x:c r="F366" s="0" t="str">
        <x:v>10998</x:v>
      </x:c>
      <x:c r="G366" s="0" t="str">
        <x:v>Diversified Financials</x:v>
      </x:c>
      <x:c r="H366" s="0" t="str">
        <x:v>BB+</x:v>
      </x:c>
      <x:c r="I366" s="0" t="str">
        <x:v>S&amp;P</x:v>
      </x:c>
      <x:c r="J366" s="0" t="str">
        <x:v>31/01/16</x:v>
      </x:c>
      <x:c r="K366" s="96" t="n">
        <x:v>3.94</x:v>
      </x:c>
      <x:c r="L366" s="0" t="str">
        <x:v>לירה שטרלינג</x:v>
      </x:c>
      <x:c r="M366" s="96" t="n">
        <x:v>6.63</x:v>
      </x:c>
      <x:c r="N366" s="96" t="n">
        <x:v>5.27</x:v>
      </x:c>
      <x:c r="O366" s="96" t="n">
        <x:v>4588.15</x:v>
      </x:c>
      <x:c r="P366" s="96" t="n">
        <x:v>107.37082191945687618441279771</x:v>
      </x:c>
      <x:c r="Q366" s="96" t="n">
        <x:v>23.1843147927871</x:v>
      </x:c>
      <x:c r="R366" s="96" t="n">
        <x:v>0.00</x:v>
      </x:c>
      <x:c r="S366" s="96" t="n">
        <x:v>0.34</x:v>
      </x:c>
      <x:c r="T366" s="96" t="n">
        <x:v>0.28</x:v>
      </x:c>
    </x:row>
    <x:row r="367" spans="3:6">
      <x:c r="B367" s="0" t="str">
        <x:v>Gassm 4.125% 30/11/49- Gas Natural Capital</x:v>
      </x:c>
      <x:c r="C367" s="0" t="str">
        <x:v>xs1139494493</x:v>
      </x:c>
      <x:c r="D367" s="0" t="str">
        <x:v>אחר</x:v>
      </x:c>
      <x:c r="E367" s="0" t="str">
        <x:v>בלומברג</x:v>
      </x:c>
      <x:c r="F367" s="0" t="str">
        <x:v>12388</x:v>
      </x:c>
      <x:c r="G367" s="0" t="str">
        <x:v>Utilities</x:v>
      </x:c>
      <x:c r="H367" s="0" t="str">
        <x:v>Ba1</x:v>
      </x:c>
      <x:c r="I367" s="0" t="str">
        <x:v>Moodys</x:v>
      </x:c>
      <x:c r="J367" s="0" t="str">
        <x:v>30/11/14</x:v>
      </x:c>
      <x:c r="K367" s="96" t="n">
        <x:v>5.14</x:v>
      </x:c>
      <x:c r="L367" s="0" t="str">
        <x:v>אירו</x:v>
      </x:c>
      <x:c r="M367" s="96" t="n">
        <x:v>4.13</x:v>
      </x:c>
      <x:c r="N367" s="96" t="n">
        <x:v>3.77</x:v>
      </x:c>
      <x:c r="O367" s="96" t="n">
        <x:v>11587.42</x:v>
      </x:c>
      <x:c r="P367" s="96" t="n">
        <x:v>102.30735616657605178403253230</x:v>
      </x:c>
      <x:c r="Q367" s="96" t="n">
        <x:v>47.6574133389716</x:v>
      </x:c>
      <x:c r="R367" s="96" t="n">
        <x:v>0.00</x:v>
      </x:c>
      <x:c r="S367" s="96" t="n">
        <x:v>0.70</x:v>
      </x:c>
      <x:c r="T367" s="96" t="n">
        <x:v>0.57</x:v>
      </x:c>
    </x:row>
    <x:row r="368" spans="3:6">
      <x:c r="B368" s="0" t="str">
        <x:v>Ubs 5.75% 29/12/49- UBS AG</x:v>
      </x:c>
      <x:c r="C368" s="0" t="str">
        <x:v>ch0271428309</x:v>
      </x:c>
      <x:c r="D368" s="0" t="str">
        <x:v>אחר</x:v>
      </x:c>
      <x:c r="E368" s="0" t="str">
        <x:v>בלומברג</x:v>
      </x:c>
      <x:c r="F368" s="0" t="str">
        <x:v>10440</x:v>
      </x:c>
      <x:c r="G368" s="0" t="str">
        <x:v>Banks</x:v>
      </x:c>
      <x:c r="H368" s="0" t="str">
        <x:v>BB+</x:v>
      </x:c>
      <x:c r="I368" s="0" t="str">
        <x:v>S&amp;P</x:v>
      </x:c>
      <x:c r="J368" s="0" t="str">
        <x:v>26/02/15</x:v>
      </x:c>
      <x:c r="K368" s="96" t="n">
        <x:v>4.22</x:v>
      </x:c>
      <x:c r="L368" s="0" t="str">
        <x:v>דולר אמריקאי</x:v>
      </x:c>
      <x:c r="M368" s="96" t="n">
        <x:v>5.75</x:v>
      </x:c>
      <x:c r="N368" s="96" t="n">
        <x:v>4.52</x:v>
      </x:c>
      <x:c r="O368" s="96" t="n">
        <x:v>2744.7</x:v>
      </x:c>
      <x:c r="P368" s="96" t="n">
        <x:v>115.50368524924130573929503411</x:v>
      </x:c>
      <x:c r="Q368" s="96" t="n">
        <x:v>12.1863627708941</x:v>
      </x:c>
      <x:c r="R368" s="96" t="n">
        <x:v>0.00</x:v>
      </x:c>
      <x:c r="S368" s="96" t="n">
        <x:v>0.18</x:v>
      </x:c>
      <x:c r="T368" s="96" t="n">
        <x:v>0.14</x:v>
      </x:c>
    </x:row>
    <x:row r="369" spans="3:6">
      <x:c r="B369" s="0" t="str">
        <x:v>Bm&amp;Fovespa Sa 5.5% 7/2020- BM fbovespa sa</x:v>
      </x:c>
      <x:c r="C369" s="0" t="str">
        <x:v>USP1728MAA10</x:v>
      </x:c>
      <x:c r="D369" s="0" t="str">
        <x:v>אחר</x:v>
      </x:c>
      <x:c r="E369" s="0" t="str">
        <x:v>בלומברג</x:v>
      </x:c>
      <x:c r="F369" s="0" t="str">
        <x:v>12065</x:v>
      </x:c>
      <x:c r="G369" s="0" t="str">
        <x:v>Diversified Financials</x:v>
      </x:c>
      <x:c r="H369" s="0" t="str">
        <x:v>BB</x:v>
      </x:c>
      <x:c r="I369" s="0" t="str">
        <x:v>S&amp;P</x:v>
      </x:c>
      <x:c r="J369" s="0" t="str">
        <x:v>28/11/13</x:v>
      </x:c>
      <x:c r="K369" s="96" t="n">
        <x:v>3.13</x:v>
      </x:c>
      <x:c r="L369" s="0" t="str">
        <x:v>דולר אמריקאי</x:v>
      </x:c>
      <x:c r="M369" s="96" t="n">
        <x:v>5.50</x:v>
      </x:c>
      <x:c r="N369" s="96" t="n">
        <x:v>4.59</x:v>
      </x:c>
      <x:c r="O369" s="96" t="n">
        <x:v>5821.22</x:v>
      </x:c>
      <x:c r="P369" s="96" t="n">
        <x:v>105.42327696020509784323793424</x:v>
      </x:c>
      <x:c r="Q369" s="96" t="n">
        <x:v>23.5903238744936</x:v>
      </x:c>
      <x:c r="R369" s="96" t="n">
        <x:v>0.00</x:v>
      </x:c>
      <x:c r="S369" s="96" t="n">
        <x:v>0.35</x:v>
      </x:c>
      <x:c r="T369" s="96" t="n">
        <x:v>0.28</x:v>
      </x:c>
    </x:row>
    <x:row r="370" spans="3:6">
      <x:c r="B370" s="0" t="str">
        <x:v>Escrow code lehamn- LEHMAN BROTHERS</x:v>
      </x:c>
      <x:c r="C370" s="0" t="str">
        <x:v>us524escr365</x:v>
      </x:c>
      <x:c r="D370" s="0" t="str">
        <x:v>NYSE</x:v>
      </x:c>
      <x:c r="E370" s="0" t="str">
        <x:v>בלומברג</x:v>
      </x:c>
      <x:c r="F370" s="0" t="str">
        <x:v>10257</x:v>
      </x:c>
      <x:c r="G370" s="0" t="str">
        <x:v>Diversified Financials</x:v>
      </x:c>
      <x:c r="H370" s="0" t="str">
        <x:v>0</x:v>
      </x:c>
      <x:c r="I370" s="0" t="str">
        <x:v>לא מדורג</x:v>
      </x:c>
      <x:c r="J370" s="0" t="str">
        <x:v>28/11/13</x:v>
      </x:c>
      <x:c r="K370" s="96" t="n">
        <x:v>0.01</x:v>
      </x:c>
      <x:c r="L370" s="0" t="str">
        <x:v>דולר אמריקאי</x:v>
      </x:c>
      <x:c r="M370" s="96" t="n">
        <x:v>6.25</x:v>
      </x:c>
      <x:c r="N370" s="96" t="n">
        <x:v>0.01</x:v>
      </x:c>
      <x:c r="O370" s="96" t="n">
        <x:v>335.33</x:v>
      </x:c>
      <x:c r="P370" s="96" t="n">
        <x:v>0.00100</x:v>
      </x:c>
      <x:c r="Q370" s="96" t="n">
        <x:v>0.0000128900852</x:v>
      </x:c>
      <x:c r="R370" s="96" t="n">
        <x:v>0.00</x:v>
      </x:c>
      <x:c r="S370" s="96" t="n">
        <x:v>0.00</x:v>
      </x:c>
      <x:c r="T370" s="96" t="n">
        <x:v>0.00</x:v>
      </x:c>
    </x:row>
    <x:row r="371" spans="3:6">
      <x:c r="B371" s="0" t="str">
        <x:v>LEHMAN 6.9% 1.6.2012- LEHMAN BROTHERS</x:v>
      </x:c>
      <x:c r="C371" s="0" t="str">
        <x:v>XS0301813522</x:v>
      </x:c>
      <x:c r="D371" s="0" t="str">
        <x:v>LSE</x:v>
      </x:c>
      <x:c r="E371" s="0" t="str">
        <x:v>בלומברג</x:v>
      </x:c>
      <x:c r="F371" s="0" t="str">
        <x:v>10257</x:v>
      </x:c>
      <x:c r="G371" s="0" t="str">
        <x:v>Diversified Financials</x:v>
      </x:c>
      <x:c r="H371" s="0" t="str">
        <x:v>0</x:v>
      </x:c>
      <x:c r="I371" s="0" t="str">
        <x:v>לא מדורג</x:v>
      </x:c>
      <x:c r="J371" s="0" t="str">
        <x:v>28/11/13</x:v>
      </x:c>
      <x:c r="K371" s="96" t="n">
        <x:v>0.01</x:v>
      </x:c>
      <x:c r="L371" s="0" t="str">
        <x:v>דולר אמריקאי</x:v>
      </x:c>
      <x:c r="M371" s="96" t="n">
        <x:v>6.90</x:v>
      </x:c>
      <x:c r="N371" s="96" t="n">
        <x:v>0.01</x:v>
      </x:c>
      <x:c r="O371" s="96" t="n">
        <x:v>673.01</x:v>
      </x:c>
      <x:c r="P371" s="96" t="n">
        <x:v>0.0500</x:v>
      </x:c>
      <x:c r="Q371" s="96" t="n">
        <x:v>0.00129352522</x:v>
      </x:c>
      <x:c r="R371" s="96" t="n">
        <x:v>0.00</x:v>
      </x:c>
      <x:c r="S371" s="96" t="n">
        <x:v>0.00</x:v>
      </x:c>
      <x:c r="T371" s="96" t="n">
        <x:v>0.00</x:v>
      </x:c>
    </x:row>
    <x:row r="372" spans="3:6">
      <x:c r="B372" t="str">
        <x:v>בעל ענין/צד קשור *</x:v>
      </x:c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29/12/2016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0.8</x:v>
      </x:c>
      <x:c r="J11" s="7"/>
      <x:c r="K11" s="95" t="n">
        <x:v>0.001464</x:v>
      </x:c>
      <x:c r="L11" s="7"/>
      <x:c r="M11" s="95" t="n">
        <x:v>100.00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0.8</x:v>
      </x:c>
      <x:c r="K12" s="98" t="n">
        <x:v>0.001464</x:v>
      </x:c>
      <x:c r="M12" s="98" t="n">
        <x:v>100.00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0.8</x:v>
      </x:c>
      <x:c r="K17" s="98" t="n">
        <x:v>0.001464</x:v>
      </x:c>
      <x:c r="M17" s="98" t="n">
        <x:v>100.00</x:v>
      </x:c>
      <x:c r="N17" s="98" t="n">
        <x:v>0.00</x:v>
      </x:c>
    </x:row>
    <x:row r="18" spans="5:7">
      <x:c r="B18" s="0" t="str">
        <x:v>מירלנד- מירלנד דיוולופמנט קורפריישן פיי אל סי</x:v>
      </x:c>
      <x:c r="C18" s="0" t="str">
        <x:v>1108638</x:v>
      </x:c>
      <x:c r="D18" s="0" t="str">
        <x:v>TASE</x:v>
      </x:c>
      <x:c r="E18" s="0" t="str">
        <x:v>אחר</x:v>
      </x:c>
      <x:c r="F18" s="0" t="str">
        <x:v>1502</x:v>
      </x:c>
      <x:c r="G18" s="0" t="str">
        <x:v>נדל"ן ובינוי</x:v>
      </x:c>
      <x:c r="H18" s="0" t="str">
        <x:v>שקל חדש</x:v>
      </x:c>
      <x:c r="I18" s="96" t="n">
        <x:v>0.8</x:v>
      </x:c>
      <x:c r="J18" s="96" t="n">
        <x:v>183.00</x:v>
      </x:c>
      <x:c r="K18" s="96" t="n">
        <x:v>0.001464</x:v>
      </x:c>
      <x:c r="L18" s="96" t="n">
        <x:v>0.00</x:v>
      </x:c>
      <x:c r="M18" s="96" t="n">
        <x:v>100.00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29/12/2016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732הראל השתלמות אגח קונצרני</x:v>
      </x:c>
    </x:row>
    <x:row r="4" spans="2:62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2662.53</x:v>
      </x:c>
      <x:c r="I11" s="7"/>
      <x:c r="J11" s="95" t="n">
        <x:v>20.31754164672065</x:v>
      </x:c>
      <x:c r="K11" s="7"/>
      <x:c r="L11" s="95" t="n">
        <x:v>100.00</x:v>
      </x:c>
      <x:c r="M11" s="95" t="n">
        <x:v>0.24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2662.53</x:v>
      </x:c>
      <x:c r="J12" s="98" t="n">
        <x:v>20.31754164672065</x:v>
      </x:c>
      <x:c r="L12" s="98" t="n">
        <x:v>100.00</x:v>
      </x:c>
      <x:c r="M12" s="98" t="n">
        <x:v>0.24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2662.53</x:v>
      </x:c>
      <x:c r="J17" s="98" t="n">
        <x:v>20.31754164672065</x:v>
      </x:c>
      <x:c r="L17" s="98" t="n">
        <x:v>100.00</x:v>
      </x:c>
      <x:c r="M17" s="98" t="n">
        <x:v>0.24</x:v>
      </x:c>
    </x:row>
    <x:row r="18" spans="4:7">
      <x:c r="B18" s="0" t="str">
        <x:v>*הראל סל תלבונד צמוד- הראל סל בע"מ</x:v>
      </x:c>
      <x:c r="C18" s="0" t="str">
        <x:v>1127778</x:v>
      </x:c>
      <x:c r="D18" s="0" t="str">
        <x:v>TASE</x:v>
      </x:c>
      <x:c r="E18" s="0" t="str">
        <x:v>1523</x:v>
      </x:c>
      <x:c r="F18" s="0" t="str">
        <x:v>אחר</x:v>
      </x:c>
      <x:c r="G18" s="0" t="str">
        <x:v>שקל חדש</x:v>
      </x:c>
      <x:c r="H18" s="96" t="n">
        <x:v>486.92</x:v>
      </x:c>
      <x:c r="I18" s="96" t="n">
        <x:v>315.6600</x:v>
      </x:c>
      <x:c r="J18" s="96" t="n">
        <x:v>1.537011672</x:v>
      </x:c>
      <x:c r="K18" s="96" t="n">
        <x:v>0.00</x:v>
      </x:c>
      <x:c r="L18" s="96" t="n">
        <x:v>7.56</x:v>
      </x:c>
      <x:c r="M18" s="96" t="n">
        <x:v>0.02</x:v>
      </x:c>
    </x:row>
    <x:row r="19" spans="4:7">
      <x:c r="B19" s="0" t="str">
        <x:v>*הראלס סט תלבונד תשוא- הראל סל בע"מ</x:v>
      </x:c>
      <x:c r="C19" s="0" t="str">
        <x:v>1128578</x:v>
      </x:c>
      <x:c r="D19" s="0" t="str">
        <x:v>TASE</x:v>
      </x:c>
      <x:c r="E19" s="0" t="str">
        <x:v>1523</x:v>
      </x:c>
      <x:c r="F19" s="0" t="str">
        <x:v>אחר</x:v>
      </x:c>
      <x:c r="G19" s="0" t="str">
        <x:v>שקל חדש</x:v>
      </x:c>
      <x:c r="H19" s="96" t="n">
        <x:v>1791.51</x:v>
      </x:c>
      <x:c r="I19" s="96" t="n">
        <x:v>332.85000004022584300394639159</x:v>
      </x:c>
      <x:c r="J19" s="96" t="n">
        <x:v>5.96304103572065</x:v>
      </x:c>
      <x:c r="K19" s="96" t="n">
        <x:v>0.00</x:v>
      </x:c>
      <x:c r="L19" s="96" t="n">
        <x:v>29.35</x:v>
      </x:c>
      <x:c r="M19" s="96" t="n">
        <x:v>0.07</x:v>
      </x:c>
    </x:row>
    <x:row r="20" spans="4:7">
      <x:c r="B20" s="0" t="str">
        <x:v>יח' השת אגח קונצרני צמוד- סלי השקעה יעודיים</x:v>
      </x:c>
      <x:c r="C20" s="0" t="str">
        <x:v>999996000</x:v>
      </x:c>
      <x:c r="D20" s="0" t="str">
        <x:v>TASE</x:v>
      </x:c>
      <x:c r="E20" s="0" t="str">
        <x:v>12148</x:v>
      </x:c>
      <x:c r="F20" s="0" t="str">
        <x:v>אחר</x:v>
      </x:c>
      <x:c r="G20" s="0" t="str">
        <x:v>שקל חדש</x:v>
      </x:c>
      <x:c r="H20" s="96" t="n">
        <x:v>0</x:v>
      </x:c>
      <x:c r="I20" s="96" t="n">
        <x:v>128.34970399999984661749491973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0" t="str">
        <x:v>פסג מדד תלבונד תשואות- פסגות תעודות סל מדדים בע"מ</x:v>
      </x:c>
      <x:c r="C21" s="0" t="str">
        <x:v>1128529</x:v>
      </x:c>
      <x:c r="D21" s="0" t="str">
        <x:v>TASE</x:v>
      </x:c>
      <x:c r="E21" s="0" t="str">
        <x:v>1446</x:v>
      </x:c>
      <x:c r="F21" s="0" t="str">
        <x:v>אחר</x:v>
      </x:c>
      <x:c r="G21" s="0" t="str">
        <x:v>שקל חדש</x:v>
      </x:c>
      <x:c r="H21" s="96" t="n">
        <x:v>113.87</x:v>
      </x:c>
      <x:c r="I21" s="96" t="n">
        <x:v>3335.900</x:v>
      </x:c>
      <x:c r="J21" s="96" t="n">
        <x:v>3.79858933</x:v>
      </x:c>
      <x:c r="K21" s="96" t="n">
        <x:v>0.00</x:v>
      </x:c>
      <x:c r="L21" s="96" t="n">
        <x:v>18.70</x:v>
      </x:c>
      <x:c r="M21" s="96" t="n">
        <x:v>0.05</x:v>
      </x:c>
    </x:row>
    <x:row r="22" spans="4:7">
      <x:c r="B22" s="0" t="str">
        <x:v>קסם סמ קלט תלבונד תשוא- קסם תעודות סל ומוצרי מדדים בע"מ</x:v>
      </x:c>
      <x:c r="C22" s="0" t="str">
        <x:v>1128545</x:v>
      </x:c>
      <x:c r="D22" s="0" t="str">
        <x:v>TASE</x:v>
      </x:c>
      <x:c r="E22" s="0" t="str">
        <x:v>1224</x:v>
      </x:c>
      <x:c r="F22" s="0" t="str">
        <x:v>אחר</x:v>
      </x:c>
      <x:c r="G22" s="0" t="str">
        <x:v>שקל חדש</x:v>
      </x:c>
      <x:c r="H22" s="96" t="n">
        <x:v>132.94</x:v>
      </x:c>
      <x:c r="I22" s="96" t="n">
        <x:v>3336.8500</x:v>
      </x:c>
      <x:c r="J22" s="96" t="n">
        <x:v>4.43600839</x:v>
      </x:c>
      <x:c r="K22" s="96" t="n">
        <x:v>0.00</x:v>
      </x:c>
      <x:c r="L22" s="96" t="n">
        <x:v>21.83</x:v>
      </x:c>
      <x:c r="M22" s="96" t="n">
        <x:v>0.05</x:v>
      </x:c>
    </x:row>
    <x:row r="23" spans="4:7">
      <x:c r="B23" s="0" t="str">
        <x:v>תכלאינ עט תלבונד תשואות- תכלית אינדקס סל בע"מ</x:v>
      </x:c>
      <x:c r="C23" s="0" t="str">
        <x:v>1128453</x:v>
      </x:c>
      <x:c r="D23" s="0" t="str">
        <x:v>TASE</x:v>
      </x:c>
      <x:c r="E23" s="0" t="str">
        <x:v>1337</x:v>
      </x:c>
      <x:c r="F23" s="0" t="str">
        <x:v>אחר</x:v>
      </x:c>
      <x:c r="G23" s="0" t="str">
        <x:v>שקל חדש</x:v>
      </x:c>
      <x:c r="H23" s="96" t="n">
        <x:v>137.29</x:v>
      </x:c>
      <x:c r="I23" s="96" t="n">
        <x:v>3338.1100</x:v>
      </x:c>
      <x:c r="J23" s="96" t="n">
        <x:v>4.582891219</x:v>
      </x:c>
      <x:c r="K23" s="96" t="n">
        <x:v>0.00</x:v>
      </x:c>
      <x:c r="L23" s="96" t="n">
        <x:v>22.56</x:v>
      </x:c>
      <x:c r="M23" s="96" t="n">
        <x:v>0.05</x:v>
      </x:c>
    </x:row>
    <x:row r="24" spans="4:7">
      <x:c r="B24" s="97" t="str">
        <x:v>סה"כ שמחקות מדדים אחרים בחו"ל</x:v>
      </x:c>
      <x:c r="D24" s="16"/>
      <x:c r="E24" s="16"/>
      <x:c r="F24" s="16"/>
      <x:c r="G24" s="16"/>
      <x:c r="H24" s="98" t="n">
        <x:v>0</x:v>
      </x:c>
      <x:c r="J24" s="98" t="n">
        <x:v>0</x:v>
      </x:c>
      <x:c r="L24" s="98" t="n">
        <x:v>0.00</x:v>
      </x:c>
      <x:c r="M24" s="98" t="n">
        <x:v>0.00</x:v>
      </x:c>
    </x:row>
    <x:row r="25" spans="4:7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H25" s="96" t="n">
        <x:v>0</x:v>
      </x:c>
      <x:c r="I25" s="96" t="n">
        <x:v>0</x:v>
      </x:c>
      <x:c r="J25" s="96" t="n">
        <x:v>0</x:v>
      </x:c>
      <x:c r="K25" s="96" t="n">
        <x:v>0.00</x:v>
      </x:c>
      <x:c r="L25" s="96" t="n">
        <x:v>0.00</x:v>
      </x:c>
      <x:c r="M25" s="96" t="n">
        <x:v>0.00</x:v>
      </x:c>
    </x:row>
    <x:row r="26" spans="4:7">
      <x:c r="B26" s="97" t="str">
        <x:v>סה"כ אחר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short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בחו"ל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97" t="str">
        <x:v>סה"כ שמחקות מדדי מניות</x:v>
      </x:c>
      <x:c r="D31" s="16"/>
      <x:c r="E31" s="16"/>
      <x:c r="F31" s="16"/>
      <x:c r="G31" s="16"/>
      <x:c r="H31" s="98" t="n">
        <x:v>0</x:v>
      </x:c>
      <x:c r="J31" s="98" t="n">
        <x:v>0</x:v>
      </x:c>
      <x:c r="L31" s="98" t="n">
        <x:v>0.00</x:v>
      </x:c>
      <x:c r="M31" s="98" t="n">
        <x:v>0.00</x:v>
      </x:c>
    </x:row>
    <x:row r="32" spans="4:7">
      <x:c r="B32" s="0" t="str">
        <x:v>0</x:v>
      </x:c>
      <x:c r="C32" s="0" t="str">
        <x:v>0</x:v>
      </x:c>
      <x:c r="D32" s="16"/>
      <x:c r="E32" s="16"/>
      <x:c r="F32" s="0" t="str">
        <x:v>0</x:v>
      </x:c>
      <x:c r="G32" s="0" t="str">
        <x:v>0</x:v>
      </x:c>
      <x:c r="H32" s="96" t="n">
        <x:v>0</x:v>
      </x:c>
      <x:c r="I32" s="96" t="n">
        <x:v>0</x:v>
      </x:c>
      <x:c r="J32" s="96" t="n">
        <x:v>0</x:v>
      </x:c>
      <x:c r="K32" s="96" t="n">
        <x:v>0.00</x:v>
      </x:c>
      <x:c r="L32" s="96" t="n">
        <x:v>0.00</x:v>
      </x:c>
      <x:c r="M32" s="96" t="n">
        <x:v>0.00</x:v>
      </x:c>
    </x:row>
    <x:row r="33" spans="4:7">
      <x:c r="B33" s="97" t="str">
        <x:v>סה"כ שמחקות מדדים אחרים</x:v>
      </x:c>
      <x:c r="D33" s="16"/>
      <x:c r="E33" s="16"/>
      <x:c r="F33" s="16"/>
      <x:c r="G33" s="16"/>
      <x:c r="H33" s="98" t="n">
        <x:v>0</x:v>
      </x:c>
      <x:c r="J33" s="98" t="n">
        <x:v>0</x:v>
      </x:c>
      <x:c r="L33" s="98" t="n">
        <x:v>0.00</x:v>
      </x:c>
      <x:c r="M33" s="98" t="n">
        <x:v>0.00</x:v>
      </x:c>
    </x:row>
    <x:row r="34" spans="4:7">
      <x:c r="B34" s="0" t="str">
        <x:v>0</x:v>
      </x:c>
      <x:c r="C34" s="0" t="str">
        <x:v>0</x:v>
      </x:c>
      <x:c r="D34" s="16"/>
      <x:c r="E34" s="16"/>
      <x:c r="F34" s="0" t="str">
        <x:v>0</x:v>
      </x:c>
      <x:c r="G34" s="0" t="str">
        <x:v>0</x:v>
      </x:c>
      <x:c r="H34" s="96" t="n">
        <x:v>0</x:v>
      </x:c>
      <x:c r="I34" s="96" t="n">
        <x:v>0</x:v>
      </x:c>
      <x:c r="J34" s="96" t="n">
        <x:v>0</x:v>
      </x:c>
      <x:c r="K34" s="96" t="n">
        <x:v>0.00</x:v>
      </x:c>
      <x:c r="L34" s="96" t="n">
        <x:v>0.00</x:v>
      </x:c>
      <x:c r="M34" s="96" t="n">
        <x:v>0.00</x:v>
      </x:c>
    </x:row>
    <x:row r="35" spans="4:7">
      <x:c r="B35" s="97" t="str">
        <x:v>סה"כ אחר</x:v>
      </x:c>
      <x:c r="D35" s="16"/>
      <x:c r="E35" s="16"/>
      <x:c r="F35" s="16"/>
      <x:c r="G35" s="16"/>
      <x:c r="H35" s="98" t="n">
        <x:v>0</x:v>
      </x:c>
      <x:c r="J35" s="98" t="n">
        <x:v>0</x:v>
      </x:c>
      <x:c r="L35" s="98" t="n">
        <x:v>0.00</x:v>
      </x:c>
      <x:c r="M35" s="98" t="n">
        <x:v>0.00</x:v>
      </x:c>
    </x:row>
    <x:row r="36" spans="4:7">
      <x:c r="B36" s="0" t="str">
        <x:v>0</x:v>
      </x:c>
      <x:c r="C36" s="0" t="str">
        <x:v>0</x:v>
      </x:c>
      <x:c r="D36" s="16"/>
      <x:c r="E36" s="16"/>
      <x:c r="F36" s="0" t="str">
        <x:v>0</x:v>
      </x:c>
      <x:c r="G36" s="0" t="str">
        <x:v>0</x:v>
      </x:c>
      <x:c r="H36" s="96" t="n">
        <x:v>0</x:v>
      </x:c>
      <x:c r="I36" s="96" t="n">
        <x:v>0</x:v>
      </x:c>
      <x:c r="J36" s="96" t="n">
        <x:v>0</x:v>
      </x:c>
      <x:c r="K36" s="96" t="n">
        <x:v>0.00</x:v>
      </x:c>
      <x:c r="L36" s="96" t="n">
        <x:v>0.00</x:v>
      </x:c>
      <x:c r="M36" s="96" t="n">
        <x:v>0.00</x:v>
      </x:c>
    </x:row>
    <x:row r="37" spans="4:7">
      <x:c r="B37" s="97" t="str">
        <x:v>סה"כ short</x:v>
      </x:c>
      <x:c r="D37" s="16"/>
      <x:c r="E37" s="16"/>
      <x:c r="F37" s="16"/>
      <x:c r="G37" s="16"/>
      <x:c r="H37" s="98" t="n">
        <x:v>0</x:v>
      </x:c>
      <x:c r="J37" s="98" t="n">
        <x:v>0</x:v>
      </x:c>
      <x:c r="L37" s="98" t="n">
        <x:v>0.00</x:v>
      </x:c>
      <x:c r="M37" s="98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6" t="n">
        <x:v>0</x:v>
      </x:c>
      <x:c r="I38" s="96" t="n">
        <x:v>0</x:v>
      </x:c>
      <x:c r="J38" s="96" t="n">
        <x:v>0</x:v>
      </x:c>
      <x:c r="K38" s="96" t="n">
        <x:v>0.00</x:v>
      </x:c>
      <x:c r="L38" s="96" t="n">
        <x:v>0.00</x:v>
      </x:c>
      <x:c r="M38" s="96" t="n">
        <x:v>0.00</x:v>
      </x:c>
    </x:row>
    <x:row r="39" spans="4:7">
      <x:c r="B39" t="str">
        <x:v>בעל ענין/צד קשור *</x:v>
      </x:c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29/12/2016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25035.78</x:v>
      </x:c>
      <x:c r="K11" s="7"/>
      <x:c r="L11" s="95" t="n">
        <x:v>635.52318823547730</x:v>
      </x:c>
      <x:c r="M11" s="7"/>
      <x:c r="N11" s="95" t="n">
        <x:v>100.00</x:v>
      </x:c>
      <x:c r="O11" s="95" t="n">
        <x:v>7.54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23082.11</x:v>
      </x:c>
      <x:c r="L12" s="98" t="n">
        <x:v>26.13840217741256</x:v>
      </x:c>
      <x:c r="N12" s="98" t="n">
        <x:v>4.11</x:v>
      </x:c>
      <x:c r="O12" s="98" t="n">
        <x:v>0.31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23082.11</x:v>
      </x:c>
      <x:c r="L13" s="98" t="n">
        <x:v>26.13840217741256</x:v>
      </x:c>
      <x:c r="N13" s="98" t="n">
        <x:v>4.11</x:v>
      </x:c>
      <x:c r="O13" s="98" t="n">
        <x:v>0.31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6" t="n">
        <x:v>1990.17</x:v>
      </x:c>
      <x:c r="K14" s="96" t="n">
        <x:v>124.4100</x:v>
      </x:c>
      <x:c r="L14" s="96" t="n">
        <x:v>2.475970497</x:v>
      </x:c>
      <x:c r="M14" s="96" t="n">
        <x:v>0.00</x:v>
      </x:c>
      <x:c r="N14" s="96" t="n">
        <x:v>0.39</x:v>
      </x:c>
      <x:c r="O14" s="96" t="n">
        <x:v>0.03</x:v>
      </x:c>
    </x:row>
    <x:row r="15" spans="2:65">
      <x:c r="B15" s="0" t="str">
        <x:v>*הראל פיא בונד צמוד- הראל פיא קרנות נאמנות</x:v>
      </x:c>
      <x:c r="C15" s="0" t="str">
        <x:v>5114939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A+</x:v>
      </x:c>
      <x:c r="H15" s="0" t="str">
        <x:v>פנימי</x:v>
      </x:c>
      <x:c r="I15" s="0" t="str">
        <x:v>שקל חדש</x:v>
      </x:c>
      <x:c r="J15" s="96" t="n">
        <x:v>7090.76</x:v>
      </x:c>
      <x:c r="K15" s="96" t="n">
        <x:v>120.4200</x:v>
      </x:c>
      <x:c r="L15" s="96" t="n">
        <x:v>8.538693192</x:v>
      </x:c>
      <x:c r="M15" s="96" t="n">
        <x:v>0.01</x:v>
      </x:c>
      <x:c r="N15" s="96" t="n">
        <x:v>1.34</x:v>
      </x:c>
      <x:c r="O15" s="96" t="n">
        <x:v>0.10</x:v>
      </x:c>
    </x:row>
    <x:row r="16" spans="2:65">
      <x:c r="B16" s="0" t="str">
        <x:v>*הראל 00 תל בונד- תשואות שקלי- הראל פיא קרנות נאמנות</x:v>
      </x:c>
      <x:c r="C16" s="0" t="str">
        <x:v>5118682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A-</x:v>
      </x:c>
      <x:c r="H16" s="0" t="str">
        <x:v>פנימי</x:v>
      </x:c>
      <x:c r="I16" s="0" t="str">
        <x:v>שקל חדש</x:v>
      </x:c>
      <x:c r="J16" s="96" t="n">
        <x:v>7206.91</x:v>
      </x:c>
      <x:c r="K16" s="96" t="n">
        <x:v>107.44000001960007825822717364</x:v>
      </x:c>
      <x:c r="L16" s="96" t="n">
        <x:v>7.74310410541256</x:v>
      </x:c>
      <x:c r="M16" s="96" t="n">
        <x:v>0.01</x:v>
      </x:c>
      <x:c r="N16" s="96" t="n">
        <x:v>1.22</x:v>
      </x:c>
      <x:c r="O16" s="96" t="n">
        <x:v>0.09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6" t="n">
        <x:v>1961.38</x:v>
      </x:c>
      <x:c r="K17" s="96" t="n">
        <x:v>114.9900</x:v>
      </x:c>
      <x:c r="L17" s="96" t="n">
        <x:v>2.255390862</x:v>
      </x:c>
      <x:c r="M17" s="96" t="n">
        <x:v>0.00</x:v>
      </x:c>
      <x:c r="N17" s="96" t="n">
        <x:v>0.35</x:v>
      </x:c>
      <x:c r="O17" s="96" t="n">
        <x:v>0.03</x:v>
      </x:c>
    </x:row>
    <x:row r="18" spans="3:5">
      <x:c r="B18" s="0" t="str">
        <x:v>קסם KTF לת בונד תשואות שקלי- אקסלנס השקעות בע"מ</x:v>
      </x:c>
      <x:c r="C18" s="0" t="str">
        <x:v>5121223</x:v>
      </x:c>
      <x:c r="D18" s="0" t="str">
        <x:v>TASE</x:v>
      </x:c>
      <x:c r="E18" s="0" t="str">
        <x:v>1009</x:v>
      </x:c>
      <x:c r="F18" s="0" t="str">
        <x:v>אחר</x:v>
      </x:c>
      <x:c r="G18" s="0" t="str">
        <x:v>A-</x:v>
      </x:c>
      <x:c r="H18" s="0" t="str">
        <x:v>פנימי</x:v>
      </x:c>
      <x:c r="I18" s="0" t="str">
        <x:v>שקל חדש</x:v>
      </x:c>
      <x:c r="J18" s="96" t="n">
        <x:v>2411.4</x:v>
      </x:c>
      <x:c r="K18" s="96" t="n">
        <x:v>106.4100</x:v>
      </x:c>
      <x:c r="L18" s="96" t="n">
        <x:v>2.56597074</x:v>
      </x:c>
      <x:c r="M18" s="96" t="n">
        <x:v>0.00</x:v>
      </x:c>
      <x:c r="N18" s="96" t="n">
        <x:v>0.40</x:v>
      </x:c>
      <x:c r="O18" s="96" t="n">
        <x:v>0.03</x:v>
      </x:c>
    </x:row>
    <x:row r="19" spans="3:5">
      <x:c r="B19" s="0" t="str">
        <x:v>תכלית A תל בונד תשואות שקלי- תכלית תעודות סל בע"מ</x:v>
      </x:c>
      <x:c r="C19" s="0" t="str">
        <x:v>5118732</x:v>
      </x:c>
      <x:c r="D19" s="0" t="str">
        <x:v>TASE</x:v>
      </x:c>
      <x:c r="E19" s="0" t="str">
        <x:v>1223</x:v>
      </x:c>
      <x:c r="F19" s="0" t="str">
        <x:v>שירותים פיננסיים</x:v>
      </x:c>
      <x:c r="G19" s="0" t="str">
        <x:v>0</x:v>
      </x:c>
      <x:c r="H19" s="0" t="str">
        <x:v>לא מדורג</x:v>
      </x:c>
      <x:c r="I19" s="0" t="str">
        <x:v>שקל חדש</x:v>
      </x:c>
      <x:c r="J19" s="96" t="n">
        <x:v>2421.49</x:v>
      </x:c>
      <x:c r="K19" s="96" t="n">
        <x:v>105.6900</x:v>
      </x:c>
      <x:c r="L19" s="96" t="n">
        <x:v>2.559272781</x:v>
      </x:c>
      <x:c r="M19" s="96" t="n">
        <x:v>0.00</x:v>
      </x:c>
      <x:c r="N19" s="96" t="n">
        <x:v>0.40</x:v>
      </x:c>
      <x:c r="O19" s="96" t="n">
        <x:v>0.03</x:v>
      </x:c>
    </x:row>
    <x:row r="20" spans="3:5">
      <x:c r="B20" s="97" t="str">
        <x:v>סה"כ בחו"ל</x:v>
      </x:c>
      <x:c r="C20" s="16"/>
      <x:c r="D20" s="16"/>
      <x:c r="E20" s="16"/>
      <x:c r="J20" s="98" t="n">
        <x:v>1953.67</x:v>
      </x:c>
      <x:c r="L20" s="98" t="n">
        <x:v>609.38478605806474</x:v>
      </x:c>
      <x:c r="N20" s="98" t="n">
        <x:v>95.89</x:v>
      </x:c>
      <x:c r="O20" s="98" t="n">
        <x:v>7.23</x:v>
      </x:c>
    </x:row>
    <x:row r="21" spans="3:5">
      <x:c r="B21" s="97" t="str">
        <x:v>סה"כ תעודות השתתפות בקרנות נאמנות בחו"ל</x:v>
      </x:c>
      <x:c r="C21" s="16"/>
      <x:c r="D21" s="16"/>
      <x:c r="E21" s="16"/>
      <x:c r="J21" s="98" t="n">
        <x:v>1953.67</x:v>
      </x:c>
      <x:c r="L21" s="98" t="n">
        <x:v>609.38478605806474</x:v>
      </x:c>
      <x:c r="N21" s="98" t="n">
        <x:v>95.89</x:v>
      </x:c>
      <x:c r="O21" s="98" t="n">
        <x:v>7.23</x:v>
      </x:c>
    </x:row>
    <x:row r="22" spans="3:5">
      <x:c r="B22" s="0" t="str">
        <x:v>Pimco Gal Inv- PIMCO-GBL INV GRADE-INST ACC</x:v>
      </x:c>
      <x:c r="C22" s="0" t="str">
        <x:v>IE0034085260</x:v>
      </x:c>
      <x:c r="D22" s="0" t="str">
        <x:v>ISE</x:v>
      </x:c>
      <x:c r="E22" s="0" t="str">
        <x:v>26009</x:v>
      </x:c>
      <x:c r="F22" s="0" t="str">
        <x:v>Diversified Financials</x:v>
      </x:c>
      <x:c r="G22" s="0" t="str">
        <x:v>A-</x:v>
      </x:c>
      <x:c r="H22" s="0" t="str">
        <x:v>פנימי</x:v>
      </x:c>
      <x:c r="I22" s="0" t="str">
        <x:v>דולר אמריקאי</x:v>
      </x:c>
      <x:c r="J22" s="96" t="n">
        <x:v>1166.66</x:v>
      </x:c>
      <x:c r="K22" s="96" t="n">
        <x:v>1771.0000000134994081934370382</x:v>
      </x:c>
      <x:c r="L22" s="96" t="n">
        <x:v>79.4229928190054</x:v>
      </x:c>
      <x:c r="M22" s="96" t="n">
        <x:v>0.00</x:v>
      </x:c>
      <x:c r="N22" s="96" t="n">
        <x:v>12.50</x:v>
      </x:c>
      <x:c r="O22" s="96" t="n">
        <x:v>0.94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Diversified Financials</x:v>
      </x:c>
      <x:c r="G23" s="0" t="str">
        <x:v>BBB+</x:v>
      </x:c>
      <x:c r="H23" s="0" t="str">
        <x:v>פנימי</x:v>
      </x:c>
      <x:c r="I23" s="0" t="str">
        <x:v>אירו</x:v>
      </x:c>
      <x:c r="J23" s="96" t="n">
        <x:v>7.7</x:v>
      </x:c>
      <x:c r="K23" s="96" t="n">
        <x:v>20739.999999375992779141954536</x:v>
      </x:c>
      <x:c r="L23" s="96" t="n">
        <x:v>6.42001929780684</x:v>
      </x:c>
      <x:c r="M23" s="96" t="n">
        <x:v>0.00</x:v>
      </x:c>
      <x:c r="N23" s="96" t="n">
        <x:v>1.01</x:v>
      </x:c>
      <x:c r="O23" s="96" t="n">
        <x:v>0.08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Diversified Financials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6" t="n">
        <x:v>493.17</x:v>
      </x:c>
      <x:c r="K24" s="96" t="n">
        <x:v>1107.9999999876512958902056831</x:v>
      </x:c>
      <x:c r="L24" s="96" t="n">
        <x:v>21.0048599181659</x:v>
      </x:c>
      <x:c r="M24" s="96" t="n">
        <x:v>0.00</x:v>
      </x:c>
      <x:c r="N24" s="96" t="n">
        <x:v>3.31</x:v>
      </x:c>
      <x:c r="O24" s="96" t="n">
        <x:v>0.25</x:v>
      </x:c>
    </x:row>
    <x:row r="25" spans="3:5">
      <x:c r="B25" s="0" t="str">
        <x:v>JB-Local emerging bond fund- Julius Baer Multibond local emerging bond fund</x:v>
      </x:c>
      <x:c r="C25" s="0" t="str">
        <x:v>lu0107852435</x:v>
      </x:c>
      <x:c r="D25" s="0" t="str">
        <x:v>אחר</x:v>
      </x:c>
      <x:c r="E25" s="0" t="str">
        <x:v>12258</x:v>
      </x:c>
      <x:c r="F25" s="0" t="str">
        <x:v>Diversified Financials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6" t="n">
        <x:v>60.6</x:v>
      </x:c>
      <x:c r="K25" s="96" t="n">
        <x:v>29620.000000662598778088006511</x:v>
      </x:c>
      <x:c r="L25" s="96" t="n">
        <x:v>68.9987236815435</x:v>
      </x:c>
      <x:c r="M25" s="96" t="n">
        <x:v>0.00</x:v>
      </x:c>
      <x:c r="N25" s="96" t="n">
        <x:v>10.86</x:v>
      </x:c>
      <x:c r="O25" s="96" t="n">
        <x:v>0.82</x:v>
      </x:c>
    </x:row>
    <x:row r="26" spans="3:5">
      <x:c r="B26" s="0" t="str">
        <x:v>Pimco Gis Emerging- PIMCO FUNDS GLOBAL INVESTORS</x:v>
      </x:c>
      <x:c r="C26" s="0" t="str">
        <x:v>IE0030759645</x:v>
      </x:c>
      <x:c r="D26" s="0" t="str">
        <x:v>אחר</x:v>
      </x:c>
      <x:c r="E26" s="0" t="str">
        <x:v>10919</x:v>
      </x:c>
      <x:c r="F26" s="0" t="str">
        <x:v>Diversified Financials</x:v>
      </x:c>
      <x:c r="G26" s="0" t="str">
        <x:v>BBB-</x:v>
      </x:c>
      <x:c r="H26" s="0" t="str">
        <x:v>פנימי</x:v>
      </x:c>
      <x:c r="I26" s="0" t="str">
        <x:v>דולר אמריקאי</x:v>
      </x:c>
      <x:c r="J26" s="96" t="n">
        <x:v>120.86</x:v>
      </x:c>
      <x:c r="K26" s="96" t="n">
        <x:v>4259.0000000755726864167879074</x:v>
      </x:c>
      <x:c r="L26" s="96" t="n">
        <x:v>19.7867109259511</x:v>
      </x:c>
      <x:c r="M26" s="96" t="n">
        <x:v>0.00</x:v>
      </x:c>
      <x:c r="N26" s="96" t="n">
        <x:v>3.11</x:v>
      </x:c>
      <x:c r="O26" s="96" t="n">
        <x:v>0.23</x:v>
      </x:c>
    </x:row>
    <x:row r="27" spans="3:5">
      <x:c r="B27" s="0" t="str">
        <x:v>AVIVA INV-GLB HY BND-I USD- AVIVA INVESTORS SICAV - G</x:v>
      </x:c>
      <x:c r="C27" s="0" t="str">
        <x:v>LU0367993663</x:v>
      </x:c>
      <x:c r="D27" s="0" t="str">
        <x:v>NASDAQ</x:v>
      </x:c>
      <x:c r="E27" s="0" t="str">
        <x:v>10864</x:v>
      </x:c>
      <x:c r="F27" s="0" t="str">
        <x:v>Diversified Financials</x:v>
      </x:c>
      <x:c r="G27" s="0" t="str">
        <x:v>B+</x:v>
      </x:c>
      <x:c r="H27" s="0" t="str">
        <x:v>פנימי</x:v>
      </x:c>
      <x:c r="I27" s="0" t="str">
        <x:v>דולר אמריקאי</x:v>
      </x:c>
      <x:c r="J27" s="96" t="n">
        <x:v>54.46</x:v>
      </x:c>
      <x:c r="K27" s="96" t="n">
        <x:v>21314.3300</x:v>
      </x:c>
      <x:c r="L27" s="96" t="n">
        <x:v>44.620322149592</x:v>
      </x:c>
      <x:c r="M27" s="96" t="n">
        <x:v>0.00</x:v>
      </x:c>
      <x:c r="N27" s="96" t="n">
        <x:v>7.02</x:v>
      </x:c>
      <x:c r="O27" s="96" t="n">
        <x:v>0.53</x:v>
      </x:c>
    </x:row>
    <x:row r="28" spans="3:5">
      <x:c r="B28" s="0" t="str">
        <x:v>CS Nova lux glb sen- CREDIT SUISSE</x:v>
      </x:c>
      <x:c r="C28" s="0" t="str">
        <x:v>LU0635707705</x:v>
      </x:c>
      <x:c r="D28" s="0" t="str">
        <x:v>אחר</x:v>
      </x:c>
      <x:c r="E28" s="0" t="str">
        <x:v>10103</x:v>
      </x:c>
      <x:c r="F28" s="0" t="str">
        <x:v>Diversified Financials</x:v>
      </x:c>
      <x:c r="G28" s="0" t="str">
        <x:v>B+</x:v>
      </x:c>
      <x:c r="H28" s="0" t="str">
        <x:v>פנימי</x:v>
      </x:c>
      <x:c r="I28" s="0" t="str">
        <x:v>דולר אמריקאי</x:v>
      </x:c>
      <x:c r="J28" s="96" t="n">
        <x:v>46.51</x:v>
      </x:c>
      <x:c r="K28" s="96" t="n">
        <x:v>119200</x:v>
      </x:c>
      <x:c r="L28" s="96" t="n">
        <x:v>213.11105248</x:v>
      </x:c>
      <x:c r="M28" s="96" t="n">
        <x:v>0.00</x:v>
      </x:c>
      <x:c r="N28" s="96" t="n">
        <x:v>33.53</x:v>
      </x:c>
      <x:c r="O28" s="96" t="n">
        <x:v>2.53</x:v>
      </x:c>
    </x:row>
    <x:row r="29" spans="3:5">
      <x:c r="B29" s="0" t="str">
        <x:v>Ing l flex senior- Ing l flex</x:v>
      </x:c>
      <x:c r="C29" s="0" t="str">
        <x:v>LU0426533492</x:v>
      </x:c>
      <x:c r="D29" s="0" t="str">
        <x:v>אחר</x:v>
      </x:c>
      <x:c r="E29" s="0" t="str">
        <x:v>12652</x:v>
      </x:c>
      <x:c r="F29" s="0" t="str">
        <x:v>Diversified Financials</x:v>
      </x:c>
      <x:c r="G29" s="0" t="str">
        <x:v>B+</x:v>
      </x:c>
      <x:c r="H29" s="0" t="str">
        <x:v>פנימי</x:v>
      </x:c>
      <x:c r="I29" s="0" t="str">
        <x:v>דולר אמריקאי</x:v>
      </x:c>
      <x:c r="J29" s="96" t="n">
        <x:v>3.71</x:v>
      </x:c>
      <x:c r="K29" s="96" t="n">
        <x:v>1094015.00</x:v>
      </x:c>
      <x:c r="L29" s="96" t="n">
        <x:v>156.020104786</x:v>
      </x:c>
      <x:c r="M29" s="96" t="n">
        <x:v>0.00</x:v>
      </x:c>
      <x:c r="N29" s="96" t="n">
        <x:v>24.55</x:v>
      </x:c>
      <x:c r="O29" s="96" t="n">
        <x:v>1.85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29/12/2016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CUSTOMERS-1578-15621</_dlc_DocId>
    <_dlc_DocIdUrl xmlns="21e3d994-461f-4904-b5d3-a3b49fb448a4">
      <Url>http://www-edit.harel-ext.com/long-term-savings/study-funds/plans/harel-funds/_layouts/15/DocIdRedir.aspx?ID=CUSTOMERS-1578-15621</Url>
      <Description>CUSTOMERS-1578-15621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08383-428B-4852-BA27-7B9441BCE930}"/>
</file>

<file path=customXml/itemProps2.xml><?xml version="1.0" encoding="utf-8"?>
<ds:datastoreItem xmlns:ds="http://schemas.openxmlformats.org/officeDocument/2006/customXml" ds:itemID="{9F690589-ECEE-4F13-88B0-9D108E466FB1}"/>
</file>

<file path=customXml/itemProps3.xml><?xml version="1.0" encoding="utf-8"?>
<ds:datastoreItem xmlns:ds="http://schemas.openxmlformats.org/officeDocument/2006/customXml" ds:itemID="{C0991284-3DBE-4602-9AC7-3E3E945E3B36}"/>
</file>

<file path=customXml/itemProps4.xml><?xml version="1.0" encoding="utf-8"?>
<ds:datastoreItem xmlns:ds="http://schemas.openxmlformats.org/officeDocument/2006/customXml" ds:itemID="{DBBAC57C-E34E-4F72-91B9-D57B7D807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96c87422-8c2c-46e3-b583-2ae6213ba8d2</vt:lpwstr>
  </property>
  <property fmtid="{D5CDD505-2E9C-101B-9397-08002B2CF9AE}" pid="4" name="Order">
    <vt:r8>1562100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